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70" windowWidth="14940" windowHeight="5325"/>
  </bookViews>
  <sheets>
    <sheet name="ST1" sheetId="9" r:id="rId1"/>
    <sheet name="ST2" sheetId="1" r:id="rId2"/>
    <sheet name="ST3" sheetId="3" r:id="rId3"/>
    <sheet name="ST4" sheetId="4" r:id="rId4"/>
    <sheet name="ST5" sheetId="12" r:id="rId5"/>
    <sheet name="ST6" sheetId="13" r:id="rId6"/>
    <sheet name="ST7" sheetId="11" r:id="rId7"/>
  </sheets>
  <calcPr calcId="171027"/>
</workbook>
</file>

<file path=xl/calcChain.xml><?xml version="1.0" encoding="utf-8"?>
<calcChain xmlns="http://schemas.openxmlformats.org/spreadsheetml/2006/main">
  <c r="N625" i="11" l="1"/>
  <c r="N624" i="11"/>
  <c r="N623" i="11"/>
  <c r="N622" i="11"/>
  <c r="N621" i="11"/>
  <c r="N620" i="11"/>
  <c r="N619" i="11"/>
  <c r="N618" i="11"/>
  <c r="N617" i="11"/>
  <c r="N616" i="11"/>
  <c r="N615" i="11"/>
  <c r="N614" i="11"/>
  <c r="N613" i="11"/>
  <c r="N612" i="11"/>
  <c r="N611" i="11"/>
  <c r="N610" i="11"/>
  <c r="N609" i="11"/>
  <c r="N608" i="11"/>
  <c r="N607" i="11"/>
  <c r="N606" i="11"/>
  <c r="N605" i="11"/>
  <c r="N604" i="11"/>
  <c r="N603" i="11"/>
  <c r="N602" i="11"/>
  <c r="N601" i="11"/>
  <c r="N600" i="11"/>
  <c r="N599" i="11"/>
  <c r="N598" i="11"/>
  <c r="N597" i="11"/>
  <c r="N596" i="11"/>
  <c r="N595" i="11"/>
  <c r="N594" i="11"/>
  <c r="N593" i="11"/>
  <c r="N592" i="11"/>
  <c r="N591" i="11"/>
  <c r="N590" i="11"/>
  <c r="N589" i="11"/>
  <c r="N588" i="11"/>
  <c r="N587" i="11"/>
  <c r="N586" i="11"/>
  <c r="N585" i="11"/>
  <c r="N584" i="11"/>
  <c r="N583" i="11"/>
  <c r="N582" i="11"/>
  <c r="N581" i="11"/>
  <c r="N580" i="11"/>
  <c r="N579" i="11"/>
  <c r="N578" i="11"/>
  <c r="N577" i="11"/>
  <c r="N576" i="11"/>
  <c r="N575" i="11"/>
  <c r="N574" i="11"/>
  <c r="N573" i="11"/>
  <c r="N572" i="11"/>
  <c r="N571" i="11"/>
  <c r="N570" i="11"/>
  <c r="N569" i="11"/>
  <c r="N568" i="11"/>
  <c r="N567" i="11"/>
  <c r="N566" i="11"/>
  <c r="N565" i="11"/>
  <c r="N564" i="11"/>
  <c r="N563" i="11"/>
  <c r="N562" i="11"/>
  <c r="N561" i="11"/>
  <c r="N560" i="11"/>
  <c r="N559" i="11"/>
  <c r="N558" i="11"/>
  <c r="N557" i="11"/>
  <c r="N556" i="11"/>
  <c r="N555" i="11"/>
  <c r="N554" i="11"/>
  <c r="N553" i="11"/>
  <c r="N552" i="11"/>
  <c r="N551" i="11"/>
  <c r="N550" i="11"/>
  <c r="N549" i="11"/>
  <c r="N548" i="11"/>
  <c r="N547" i="11"/>
  <c r="N546" i="11"/>
  <c r="N545" i="11"/>
  <c r="N544" i="11"/>
  <c r="N543" i="11"/>
  <c r="N542" i="11"/>
  <c r="N541" i="11"/>
  <c r="N540" i="11"/>
  <c r="N539" i="11"/>
  <c r="N538" i="11"/>
  <c r="N537" i="11"/>
  <c r="N536" i="11"/>
  <c r="N535" i="11"/>
  <c r="N534" i="11"/>
  <c r="N533" i="11"/>
  <c r="N532" i="11"/>
  <c r="N531" i="11"/>
  <c r="N530" i="11"/>
  <c r="N529" i="11"/>
  <c r="N528" i="11"/>
  <c r="N527" i="11"/>
  <c r="N526" i="11"/>
  <c r="N525" i="11"/>
  <c r="N524" i="11"/>
  <c r="N523" i="11"/>
  <c r="N522" i="11"/>
  <c r="N521" i="11"/>
  <c r="N520" i="11"/>
  <c r="N519" i="11"/>
  <c r="N518" i="11"/>
  <c r="N517" i="11"/>
  <c r="N516" i="11"/>
  <c r="N515" i="11"/>
  <c r="N514" i="11"/>
  <c r="N513" i="11"/>
  <c r="N512" i="11"/>
  <c r="N511" i="11"/>
  <c r="N510" i="11"/>
  <c r="N509" i="11"/>
  <c r="N508" i="11"/>
  <c r="N507" i="11"/>
  <c r="N506" i="11"/>
  <c r="N505" i="11"/>
  <c r="N504" i="11"/>
  <c r="N503" i="11"/>
  <c r="N502" i="11"/>
  <c r="N501" i="11"/>
  <c r="N500" i="11"/>
  <c r="N499" i="11"/>
  <c r="N498" i="11"/>
  <c r="N497" i="11"/>
  <c r="N496" i="11"/>
  <c r="N495" i="11"/>
  <c r="N494" i="11"/>
  <c r="N493" i="11"/>
  <c r="N492" i="11"/>
  <c r="N491" i="11"/>
  <c r="N490" i="11"/>
  <c r="N489" i="11"/>
  <c r="N488" i="11"/>
  <c r="N487" i="11"/>
  <c r="N486" i="11"/>
  <c r="N485" i="11"/>
  <c r="N484" i="11"/>
  <c r="N483" i="11"/>
  <c r="N482" i="11"/>
  <c r="N481" i="11"/>
  <c r="N480" i="11"/>
  <c r="N479" i="11"/>
  <c r="N478" i="11"/>
  <c r="N477" i="11"/>
  <c r="N476" i="11"/>
  <c r="N475" i="11"/>
  <c r="N474" i="11"/>
  <c r="N473" i="11"/>
  <c r="N472" i="11"/>
  <c r="N471" i="11"/>
  <c r="N470" i="11"/>
  <c r="N469" i="11"/>
  <c r="N468" i="11"/>
  <c r="N467" i="11"/>
  <c r="N466" i="11"/>
  <c r="N465" i="11"/>
  <c r="N464" i="11"/>
  <c r="N463" i="11"/>
  <c r="N462" i="11"/>
  <c r="N461" i="11"/>
  <c r="N460" i="11"/>
  <c r="N459" i="11"/>
  <c r="N458" i="11"/>
  <c r="N457" i="11"/>
  <c r="N456" i="11"/>
  <c r="N455" i="11"/>
  <c r="N454" i="11"/>
  <c r="N453" i="11"/>
  <c r="N452" i="11"/>
  <c r="N451" i="11"/>
  <c r="N450" i="11"/>
  <c r="N449" i="11"/>
  <c r="N448" i="11"/>
  <c r="N447" i="11"/>
  <c r="N446" i="11"/>
  <c r="N445" i="11"/>
  <c r="N444" i="11"/>
  <c r="N443" i="11"/>
  <c r="N442" i="11"/>
  <c r="N441" i="11"/>
  <c r="N440" i="11"/>
  <c r="N439" i="11"/>
  <c r="N438" i="11"/>
  <c r="N437" i="11"/>
  <c r="N436" i="11"/>
  <c r="N435" i="11"/>
  <c r="N434" i="11"/>
  <c r="N433" i="11"/>
  <c r="N432" i="11"/>
  <c r="N431" i="11"/>
  <c r="N430" i="11"/>
  <c r="N429" i="11"/>
  <c r="N428" i="11"/>
  <c r="N427" i="11"/>
  <c r="N426" i="11"/>
  <c r="N425" i="11"/>
  <c r="N424" i="11"/>
  <c r="N423" i="11"/>
  <c r="N422" i="11"/>
  <c r="N421" i="11"/>
  <c r="N420" i="11"/>
  <c r="N419" i="11"/>
  <c r="N418" i="11"/>
  <c r="N417" i="11"/>
  <c r="N416" i="11"/>
  <c r="N415" i="11"/>
  <c r="N414" i="11"/>
  <c r="N413" i="11"/>
  <c r="N412" i="11"/>
  <c r="N411" i="11"/>
  <c r="N410" i="11"/>
  <c r="N409" i="11"/>
  <c r="N408" i="11"/>
  <c r="N407" i="11"/>
  <c r="N406" i="11"/>
  <c r="N405" i="11"/>
  <c r="N404" i="11"/>
  <c r="N403" i="11"/>
  <c r="N402" i="11"/>
  <c r="N401" i="11"/>
  <c r="N400" i="11"/>
  <c r="N399" i="11"/>
  <c r="N398" i="11"/>
  <c r="N397" i="11"/>
  <c r="N396" i="11"/>
  <c r="N395" i="11"/>
  <c r="N394" i="11"/>
  <c r="N393" i="11"/>
  <c r="N392" i="11"/>
  <c r="N391" i="11"/>
  <c r="N390" i="11"/>
  <c r="N389" i="11"/>
  <c r="N388" i="11"/>
  <c r="N387" i="11"/>
  <c r="N386" i="11"/>
  <c r="N385" i="11"/>
  <c r="N384" i="11"/>
  <c r="N383" i="11"/>
  <c r="N382" i="11"/>
  <c r="N381" i="11"/>
  <c r="N380" i="11"/>
  <c r="N379" i="11"/>
  <c r="N378" i="11"/>
  <c r="N377" i="11"/>
  <c r="N376" i="11"/>
  <c r="N375" i="11"/>
  <c r="N374" i="11"/>
  <c r="N373" i="11"/>
  <c r="N372" i="11"/>
  <c r="N371" i="11"/>
  <c r="N370" i="11"/>
  <c r="N369" i="11"/>
  <c r="N368" i="11"/>
  <c r="N367" i="11"/>
  <c r="N366" i="11"/>
  <c r="N365" i="11"/>
  <c r="N364" i="11"/>
  <c r="N363" i="11"/>
  <c r="N362" i="11"/>
  <c r="N361" i="11"/>
  <c r="N360" i="11"/>
  <c r="N359" i="11"/>
  <c r="N358" i="11"/>
  <c r="N357" i="11"/>
  <c r="N356" i="11"/>
  <c r="N355" i="11"/>
  <c r="N354" i="11"/>
  <c r="N353" i="11"/>
  <c r="N352" i="11"/>
  <c r="N351" i="11"/>
  <c r="N350" i="11"/>
  <c r="N349" i="11"/>
  <c r="N348" i="11"/>
  <c r="N347" i="11"/>
  <c r="N346" i="11"/>
  <c r="N345" i="11"/>
  <c r="N344" i="11"/>
  <c r="N343" i="11"/>
  <c r="N342" i="11"/>
  <c r="N341" i="11"/>
  <c r="N340" i="11"/>
  <c r="N339" i="11"/>
  <c r="N338" i="11"/>
  <c r="N337" i="11"/>
  <c r="N336" i="11"/>
  <c r="N335" i="11"/>
  <c r="N334" i="11"/>
  <c r="N333" i="11"/>
  <c r="N332" i="11"/>
  <c r="N331" i="11"/>
  <c r="N330" i="11"/>
  <c r="N329" i="11"/>
  <c r="N328" i="11"/>
  <c r="N327" i="11"/>
  <c r="N326" i="11"/>
  <c r="N325" i="11"/>
  <c r="N324" i="11"/>
  <c r="N323" i="11"/>
  <c r="N322" i="11"/>
  <c r="N321" i="11"/>
  <c r="N320" i="11"/>
  <c r="N319" i="11"/>
  <c r="N318" i="11"/>
  <c r="N317" i="11"/>
  <c r="N316" i="11"/>
  <c r="N315" i="11"/>
  <c r="N314" i="11"/>
  <c r="N313" i="11"/>
  <c r="N312" i="11"/>
  <c r="N311" i="11"/>
  <c r="N310" i="11"/>
  <c r="N309" i="11"/>
  <c r="N308" i="11"/>
  <c r="N307" i="11"/>
  <c r="N306" i="11"/>
  <c r="N305" i="11"/>
  <c r="N304" i="11"/>
  <c r="N303" i="11"/>
  <c r="N302" i="11"/>
  <c r="N301" i="11"/>
  <c r="N300" i="11"/>
  <c r="N299" i="11"/>
  <c r="N298" i="11"/>
  <c r="N297" i="11"/>
  <c r="N296" i="11"/>
  <c r="N295" i="11"/>
  <c r="N294" i="11"/>
  <c r="N293" i="11"/>
  <c r="N292" i="11"/>
  <c r="N291" i="11"/>
  <c r="N290" i="11"/>
  <c r="N289" i="11"/>
  <c r="N288" i="11"/>
  <c r="N287" i="11"/>
  <c r="N286" i="11"/>
  <c r="N285" i="11"/>
  <c r="N284" i="11"/>
  <c r="N283" i="11"/>
  <c r="N282" i="11"/>
  <c r="N281" i="11"/>
  <c r="N280" i="11"/>
  <c r="N279" i="11"/>
  <c r="N278" i="11"/>
  <c r="N277" i="11"/>
  <c r="N276" i="11"/>
  <c r="N275" i="11"/>
  <c r="N274" i="11"/>
  <c r="N273" i="11"/>
  <c r="N272" i="11"/>
  <c r="N271" i="11"/>
  <c r="N270" i="11"/>
  <c r="N269" i="11"/>
  <c r="N268" i="11"/>
  <c r="N267" i="11"/>
  <c r="N266" i="11"/>
  <c r="N265" i="11"/>
  <c r="N264" i="11"/>
  <c r="N263" i="11"/>
  <c r="N262" i="11"/>
  <c r="N261" i="11"/>
  <c r="N260" i="11"/>
  <c r="N259" i="11"/>
  <c r="N258" i="11"/>
  <c r="N257" i="11"/>
  <c r="N256" i="11"/>
  <c r="N255" i="11"/>
  <c r="N254" i="11"/>
  <c r="N253" i="11"/>
  <c r="N252" i="11"/>
  <c r="N251" i="11"/>
  <c r="N250" i="11"/>
  <c r="N249" i="11"/>
  <c r="N248" i="11"/>
  <c r="N247" i="11"/>
  <c r="N246" i="11"/>
  <c r="N245" i="11"/>
  <c r="N244" i="11"/>
  <c r="N243" i="11"/>
  <c r="N242" i="11"/>
  <c r="N241" i="11"/>
  <c r="N240" i="11"/>
  <c r="N239" i="11"/>
  <c r="N238" i="11"/>
  <c r="N237" i="11"/>
  <c r="N236" i="11"/>
  <c r="N235" i="11"/>
  <c r="N234" i="11"/>
  <c r="N233" i="11"/>
  <c r="N232" i="11"/>
  <c r="N231" i="11"/>
  <c r="N230" i="11"/>
  <c r="N229" i="11"/>
  <c r="N228" i="11"/>
  <c r="N227" i="11"/>
  <c r="N226" i="11"/>
  <c r="N225" i="11"/>
  <c r="N224" i="11"/>
  <c r="N223" i="11"/>
  <c r="N222" i="11"/>
  <c r="N221" i="11"/>
  <c r="N220" i="11"/>
  <c r="N219" i="11"/>
  <c r="N218" i="11"/>
  <c r="N217" i="11"/>
  <c r="N216" i="11"/>
  <c r="N215" i="11"/>
  <c r="N214" i="11"/>
  <c r="N213" i="11"/>
  <c r="N212" i="11"/>
  <c r="N211" i="11"/>
  <c r="N210" i="11"/>
  <c r="N209" i="11"/>
  <c r="N208" i="11"/>
  <c r="N207" i="11"/>
  <c r="N206" i="11"/>
  <c r="N205" i="11"/>
  <c r="N204" i="11"/>
  <c r="N203" i="11"/>
  <c r="N202" i="11"/>
  <c r="N201" i="11"/>
  <c r="N200" i="11"/>
  <c r="N199" i="11"/>
  <c r="N198" i="11"/>
  <c r="N197" i="11"/>
  <c r="N196" i="11"/>
  <c r="N195" i="11"/>
  <c r="N194" i="11"/>
  <c r="N193" i="11"/>
  <c r="N192" i="11"/>
  <c r="N191" i="11"/>
  <c r="N190" i="11"/>
  <c r="N189" i="11"/>
  <c r="N188" i="11"/>
  <c r="N187" i="11"/>
  <c r="N186" i="11"/>
  <c r="N185" i="11"/>
  <c r="N184" i="11"/>
  <c r="N183" i="11"/>
  <c r="N182" i="11"/>
  <c r="N181" i="11"/>
  <c r="N180" i="11"/>
  <c r="N179" i="11"/>
  <c r="N178" i="11"/>
  <c r="N177" i="11"/>
  <c r="N176" i="11"/>
  <c r="N175" i="11"/>
  <c r="N174" i="11"/>
  <c r="N173" i="11"/>
  <c r="N172" i="11"/>
  <c r="N171" i="11"/>
  <c r="N170" i="11"/>
  <c r="N169" i="11"/>
  <c r="N168" i="11"/>
  <c r="N167" i="11"/>
  <c r="N166" i="11"/>
  <c r="N165" i="11"/>
  <c r="N164" i="11"/>
  <c r="N163" i="11"/>
  <c r="N162" i="11"/>
  <c r="N161" i="11"/>
  <c r="N160" i="11"/>
  <c r="N159" i="11"/>
  <c r="N158" i="11"/>
  <c r="N157" i="11"/>
  <c r="N156" i="11"/>
  <c r="N155" i="11"/>
  <c r="N154" i="11"/>
  <c r="N153" i="11"/>
  <c r="N152" i="11"/>
  <c r="N151" i="11"/>
  <c r="N150" i="11"/>
  <c r="N149" i="11"/>
  <c r="N148" i="11"/>
  <c r="N147" i="11"/>
  <c r="N146" i="11"/>
  <c r="N145" i="11"/>
  <c r="N144" i="11"/>
  <c r="N143" i="11"/>
  <c r="N142" i="11"/>
  <c r="N141" i="11"/>
  <c r="N140" i="11"/>
  <c r="N139" i="11"/>
  <c r="N138" i="11"/>
  <c r="N137" i="11"/>
  <c r="N136" i="11"/>
  <c r="N135" i="11"/>
  <c r="N134" i="11"/>
  <c r="N133" i="11"/>
  <c r="N132" i="11"/>
  <c r="N131" i="11"/>
  <c r="N130" i="11"/>
  <c r="N129" i="11"/>
  <c r="N128" i="11"/>
  <c r="N127" i="11"/>
  <c r="N126" i="11"/>
  <c r="N125" i="11"/>
  <c r="N124" i="11"/>
  <c r="N123" i="11"/>
  <c r="N122" i="11"/>
  <c r="N121" i="11"/>
  <c r="N120" i="11"/>
  <c r="N119" i="11"/>
  <c r="N118" i="11"/>
  <c r="N117" i="11"/>
  <c r="N116" i="11"/>
  <c r="N115" i="11"/>
  <c r="N114" i="11"/>
  <c r="N113" i="11"/>
  <c r="N112" i="11"/>
  <c r="N111" i="11"/>
  <c r="N110" i="11"/>
  <c r="N109" i="11"/>
  <c r="N108" i="11"/>
  <c r="N107" i="11"/>
  <c r="N106" i="11"/>
  <c r="N105" i="11"/>
  <c r="N104" i="11"/>
  <c r="N103" i="11"/>
  <c r="N102" i="11"/>
  <c r="N101" i="11"/>
  <c r="N100" i="11"/>
  <c r="N99" i="11"/>
  <c r="N98" i="11"/>
  <c r="N97" i="11"/>
  <c r="N96" i="11"/>
  <c r="N95" i="11"/>
  <c r="N94" i="11"/>
  <c r="N93" i="11"/>
  <c r="N92" i="11"/>
  <c r="N91" i="11"/>
  <c r="N90" i="11"/>
  <c r="N89" i="11"/>
  <c r="N88" i="11"/>
  <c r="N87" i="11"/>
  <c r="N86" i="11"/>
  <c r="N85" i="11"/>
  <c r="N84" i="11"/>
  <c r="N83" i="11"/>
  <c r="N82" i="11"/>
  <c r="N81" i="11"/>
  <c r="N80" i="11"/>
  <c r="N79" i="11"/>
  <c r="N78" i="11"/>
  <c r="N77" i="11"/>
  <c r="N76" i="11"/>
  <c r="N75" i="11"/>
  <c r="N74" i="11"/>
  <c r="N73" i="11"/>
  <c r="N72" i="11"/>
  <c r="N71" i="11"/>
  <c r="N70" i="11"/>
  <c r="N69" i="11"/>
  <c r="N68" i="11"/>
  <c r="N67" i="11"/>
  <c r="N66" i="11"/>
  <c r="N65" i="11"/>
  <c r="N64" i="11"/>
  <c r="N63" i="11"/>
  <c r="N62" i="11"/>
  <c r="N61" i="11"/>
  <c r="N60" i="11"/>
  <c r="N59" i="11"/>
  <c r="N58" i="11"/>
  <c r="N57" i="11"/>
  <c r="N56" i="11"/>
  <c r="N55" i="11"/>
  <c r="N54" i="11"/>
  <c r="N53" i="11"/>
  <c r="N52" i="11"/>
  <c r="N51" i="11"/>
  <c r="N50" i="11"/>
  <c r="N49" i="11"/>
  <c r="N48" i="11"/>
  <c r="N47" i="11"/>
  <c r="N46" i="11"/>
  <c r="N45" i="11"/>
  <c r="N44" i="11"/>
  <c r="N43" i="11"/>
  <c r="N42" i="11"/>
  <c r="N41" i="11"/>
  <c r="N40" i="11"/>
  <c r="N39" i="11"/>
  <c r="N38" i="11"/>
  <c r="N37" i="11"/>
  <c r="N36" i="11"/>
  <c r="N35" i="11"/>
  <c r="N34" i="11"/>
  <c r="N33" i="11"/>
  <c r="N32" i="11"/>
  <c r="N31" i="11"/>
  <c r="N30" i="11"/>
  <c r="N29" i="11"/>
  <c r="N28" i="11"/>
  <c r="N27" i="11"/>
  <c r="N26" i="11"/>
  <c r="N25" i="11"/>
  <c r="N24" i="11"/>
  <c r="N23" i="11"/>
  <c r="N22" i="11"/>
  <c r="N21" i="11"/>
  <c r="N20" i="11"/>
  <c r="N19" i="11"/>
  <c r="N18" i="11"/>
  <c r="N17" i="11"/>
  <c r="N16" i="11"/>
  <c r="N15" i="11"/>
  <c r="N14" i="11"/>
  <c r="N13" i="11"/>
  <c r="N12" i="11"/>
  <c r="N11" i="11"/>
  <c r="N10" i="11"/>
  <c r="N9" i="11"/>
  <c r="N8" i="11"/>
  <c r="N7" i="11"/>
  <c r="N6" i="11"/>
  <c r="N5" i="11"/>
  <c r="N4" i="11"/>
</calcChain>
</file>

<file path=xl/sharedStrings.xml><?xml version="1.0" encoding="utf-8"?>
<sst xmlns="http://schemas.openxmlformats.org/spreadsheetml/2006/main" count="17406" uniqueCount="8838">
  <si>
    <t>IlmnID</t>
  </si>
  <si>
    <t>DMR</t>
  </si>
  <si>
    <t>Enhancer</t>
  </si>
  <si>
    <t>cg00026553</t>
  </si>
  <si>
    <t>ZNF710</t>
  </si>
  <si>
    <t>cg00045114</t>
  </si>
  <si>
    <t>cg00085438</t>
  </si>
  <si>
    <t>cg00247963</t>
  </si>
  <si>
    <t>cg00271311</t>
  </si>
  <si>
    <t>cg00291478</t>
  </si>
  <si>
    <t>RGS10</t>
  </si>
  <si>
    <t>chr10:121301478-121303169</t>
  </si>
  <si>
    <t>N_Shore</t>
  </si>
  <si>
    <t>CDMR</t>
  </si>
  <si>
    <t>cg00313914</t>
  </si>
  <si>
    <t>NAV1</t>
  </si>
  <si>
    <t>chr1:201617041-201619788</t>
  </si>
  <si>
    <t>Island</t>
  </si>
  <si>
    <t>cg00326958</t>
  </si>
  <si>
    <t>chr10:43891546-43892917</t>
  </si>
  <si>
    <t>cg00432454</t>
  </si>
  <si>
    <t>C20orf54</t>
  </si>
  <si>
    <t>chr20:741633-742058</t>
  </si>
  <si>
    <t>cg00464927</t>
  </si>
  <si>
    <t>LRP5</t>
  </si>
  <si>
    <t>cg00510149</t>
  </si>
  <si>
    <t>cg00546117</t>
  </si>
  <si>
    <t>cg00549412</t>
  </si>
  <si>
    <t>SLC37A1</t>
  </si>
  <si>
    <t>chr21:43933589-43934832</t>
  </si>
  <si>
    <t>cg00574412</t>
  </si>
  <si>
    <t>ABHD15</t>
  </si>
  <si>
    <t>chr17:27893086-27896078</t>
  </si>
  <si>
    <t>RDMR</t>
  </si>
  <si>
    <t>cg00574958</t>
  </si>
  <si>
    <t>chr11:68608155-68609419</t>
  </si>
  <si>
    <t>cg00594278</t>
  </si>
  <si>
    <t>GRAP2</t>
  </si>
  <si>
    <t>cg00622166</t>
  </si>
  <si>
    <t>chr16:46917849-46918957</t>
  </si>
  <si>
    <t>S_Shore</t>
  </si>
  <si>
    <t>cg00657780</t>
  </si>
  <si>
    <t>cg00716257</t>
  </si>
  <si>
    <t>chr14:75894308-75895469</t>
  </si>
  <si>
    <t>cg00812770</t>
  </si>
  <si>
    <t>chr1:1072369-1072847</t>
  </si>
  <si>
    <t>cg00817377</t>
  </si>
  <si>
    <t>cg00827581</t>
  </si>
  <si>
    <t>RAVER1</t>
  </si>
  <si>
    <t>chr19:10434024-10434248</t>
  </si>
  <si>
    <t>cg00883689</t>
  </si>
  <si>
    <t>cg00986580</t>
  </si>
  <si>
    <t>cg01201215</t>
  </si>
  <si>
    <t>ATOX1</t>
  </si>
  <si>
    <t>chr5:151137992-151138418</t>
  </si>
  <si>
    <t>cg01234517</t>
  </si>
  <si>
    <t>chr7:150019950-150020752</t>
  </si>
  <si>
    <t>cg01236573</t>
  </si>
  <si>
    <t>chr1:26249205-26249613</t>
  </si>
  <si>
    <t>cg01378158</t>
  </si>
  <si>
    <t>chr16:67312896-67313731</t>
  </si>
  <si>
    <t>cg01487468</t>
  </si>
  <si>
    <t>cg01538969</t>
  </si>
  <si>
    <t>cg01687189</t>
  </si>
  <si>
    <t>GNPTAB</t>
  </si>
  <si>
    <t>chr12:102224262-102224614</t>
  </si>
  <si>
    <t>cg01735398</t>
  </si>
  <si>
    <t>chr17:18906909-18908243</t>
  </si>
  <si>
    <t>cg01850135</t>
  </si>
  <si>
    <t>NMRAL1</t>
  </si>
  <si>
    <t>cg01940273</t>
  </si>
  <si>
    <t>chr2:233283397-233285959</t>
  </si>
  <si>
    <t>cg01972009</t>
  </si>
  <si>
    <t>chr11:67275067-67276431</t>
  </si>
  <si>
    <t>cg01979157</t>
  </si>
  <si>
    <t>SKI</t>
  </si>
  <si>
    <t>chr1:2158212-2161173</t>
  </si>
  <si>
    <t>cg02104962</t>
  </si>
  <si>
    <t>chr6:31548436-31549277</t>
  </si>
  <si>
    <t>cg02231404</t>
  </si>
  <si>
    <t>SOX18</t>
  </si>
  <si>
    <t>chr20:62679424-62680883</t>
  </si>
  <si>
    <t>cg02256576</t>
  </si>
  <si>
    <t>cg02282631</t>
  </si>
  <si>
    <t>chr5:42951076-42952410</t>
  </si>
  <si>
    <t>cg02314339</t>
  </si>
  <si>
    <t>cg02341119</t>
  </si>
  <si>
    <t>MGAT5B</t>
  </si>
  <si>
    <t>chr17:74864170-74866657</t>
  </si>
  <si>
    <t>cg02343604</t>
  </si>
  <si>
    <t>ID3</t>
  </si>
  <si>
    <t>chr1:23884842-23885087</t>
  </si>
  <si>
    <t>cg02431260</t>
  </si>
  <si>
    <t>ESAM</t>
  </si>
  <si>
    <t>chr11:124628367-124629590</t>
  </si>
  <si>
    <t>cg02499214</t>
  </si>
  <si>
    <t>RHOF</t>
  </si>
  <si>
    <t>chr12:122230903-122232359</t>
  </si>
  <si>
    <t>cg02578470</t>
  </si>
  <si>
    <t>MCM2</t>
  </si>
  <si>
    <t>chr3:127323457-127324038</t>
  </si>
  <si>
    <t>N_Shelf</t>
  </si>
  <si>
    <t>cg02583484</t>
  </si>
  <si>
    <t>chr12:54673322-54673550</t>
  </si>
  <si>
    <t>S_Shelf</t>
  </si>
  <si>
    <t>cg02654940</t>
  </si>
  <si>
    <t>chr6:34202567-34206193</t>
  </si>
  <si>
    <t>cg02711608</t>
  </si>
  <si>
    <t>chr19:47290585-47291983</t>
  </si>
  <si>
    <t>cg02719954</t>
  </si>
  <si>
    <t>cg03021802</t>
  </si>
  <si>
    <t>chr8:21923840-21924633</t>
  </si>
  <si>
    <t>cg03068497</t>
  </si>
  <si>
    <t>GARS</t>
  </si>
  <si>
    <t>chr7:30634124-30635058</t>
  </si>
  <si>
    <t>cg03184011</t>
  </si>
  <si>
    <t>chr20:39945594-39946053</t>
  </si>
  <si>
    <t>cg03260624</t>
  </si>
  <si>
    <t>chr1:91966263-91966999</t>
  </si>
  <si>
    <t>cg03329539</t>
  </si>
  <si>
    <t>cg03339609</t>
  </si>
  <si>
    <t>chr19:34662931-34664060</t>
  </si>
  <si>
    <t>cg03345232</t>
  </si>
  <si>
    <t>RIN3</t>
  </si>
  <si>
    <t>chr14:92979726-92981228</t>
  </si>
  <si>
    <t>cg03359362</t>
  </si>
  <si>
    <t>cg03382805</t>
  </si>
  <si>
    <t>chr22:23908322-23909178</t>
  </si>
  <si>
    <t>cg03450635</t>
  </si>
  <si>
    <t>cg03485667</t>
  </si>
  <si>
    <t>ZNRF1</t>
  </si>
  <si>
    <t>cg03497652</t>
  </si>
  <si>
    <t>ANKS3</t>
  </si>
  <si>
    <t>cg03523740</t>
  </si>
  <si>
    <t>TXLNA</t>
  </si>
  <si>
    <t>chr1:32645154-32645814</t>
  </si>
  <si>
    <t>cg03575969</t>
  </si>
  <si>
    <t>STARD10</t>
  </si>
  <si>
    <t>chr11:72492281-72492644</t>
  </si>
  <si>
    <t>cg03599037</t>
  </si>
  <si>
    <t>chr10:82168064-82168917</t>
  </si>
  <si>
    <t>cg03603530</t>
  </si>
  <si>
    <t>chr16:69363597-69364835</t>
  </si>
  <si>
    <t>cg03617456</t>
  </si>
  <si>
    <t>chr1:11159387-11160136</t>
  </si>
  <si>
    <t>cg03627290</t>
  </si>
  <si>
    <t>chr2:219156977-219157380</t>
  </si>
  <si>
    <t>cg03689048</t>
  </si>
  <si>
    <t>chr6:31619856-31620525</t>
  </si>
  <si>
    <t>cg03846076</t>
  </si>
  <si>
    <t>STC2</t>
  </si>
  <si>
    <t>cg03877174</t>
  </si>
  <si>
    <t>KIF1C</t>
  </si>
  <si>
    <t>cg03954858</t>
  </si>
  <si>
    <t>FAM83F</t>
  </si>
  <si>
    <t>cg03959515</t>
  </si>
  <si>
    <t>FAM84B</t>
  </si>
  <si>
    <t>chr8:127568676-127570873</t>
  </si>
  <si>
    <t>cg03997643</t>
  </si>
  <si>
    <t>RNU6ATAC</t>
  </si>
  <si>
    <t>chr9:137028717-137030556</t>
  </si>
  <si>
    <t>cg04006143</t>
  </si>
  <si>
    <t>NDUFC1</t>
  </si>
  <si>
    <t>chr4:140216727-140217078</t>
  </si>
  <si>
    <t>cg04172771</t>
  </si>
  <si>
    <t>SNTG1</t>
  </si>
  <si>
    <t>cg04418434</t>
  </si>
  <si>
    <t>chr6:7107075-7109854</t>
  </si>
  <si>
    <t>cg04460609</t>
  </si>
  <si>
    <t>cg04487857</t>
  </si>
  <si>
    <t>SLC7A11</t>
  </si>
  <si>
    <t>cg04605617</t>
  </si>
  <si>
    <t>PLA2G2C</t>
  </si>
  <si>
    <t>cg04610235</t>
  </si>
  <si>
    <t>MTMR4</t>
  </si>
  <si>
    <t>chr17:56591610-56592126</t>
  </si>
  <si>
    <t>cg04661001</t>
  </si>
  <si>
    <t>SLC25A42</t>
  </si>
  <si>
    <t>chr19:19221196-19221575</t>
  </si>
  <si>
    <t>cg04737759</t>
  </si>
  <si>
    <t>cg04781796</t>
  </si>
  <si>
    <t>GABRD</t>
  </si>
  <si>
    <t>chr1:1959414-1959867</t>
  </si>
  <si>
    <t>cg04916802</t>
  </si>
  <si>
    <t>chr13:36052553-36053119</t>
  </si>
  <si>
    <t>cg04961225</t>
  </si>
  <si>
    <t>cg05012902</t>
  </si>
  <si>
    <t>VAMP2</t>
  </si>
  <si>
    <t>chr17:8065909-8066494</t>
  </si>
  <si>
    <t>cg05129477</t>
  </si>
  <si>
    <t>chr1:21043832-21044771</t>
  </si>
  <si>
    <t>cg05130679</t>
  </si>
  <si>
    <t>AMOTL1</t>
  </si>
  <si>
    <t>chr11:94501366-94502696</t>
  </si>
  <si>
    <t>cg05152300</t>
  </si>
  <si>
    <t>XYLT1</t>
  </si>
  <si>
    <t>cg05262369</t>
  </si>
  <si>
    <t>NUCKS1</t>
  </si>
  <si>
    <t>chr1:205718238-205719345</t>
  </si>
  <si>
    <t>cg05356319</t>
  </si>
  <si>
    <t>NFIX</t>
  </si>
  <si>
    <t>chr19:13120986-13124368</t>
  </si>
  <si>
    <t>cg05359207</t>
  </si>
  <si>
    <t>ZNF217</t>
  </si>
  <si>
    <t>chr20:52198058-52198400</t>
  </si>
  <si>
    <t>cg05413305</t>
  </si>
  <si>
    <t>chr17:79366806-79374742</t>
  </si>
  <si>
    <t>cg05457221</t>
  </si>
  <si>
    <t>cg05465916</t>
  </si>
  <si>
    <t>LOC284023</t>
  </si>
  <si>
    <t>chr17:7818938-7819763</t>
  </si>
  <si>
    <t>cg05512483</t>
  </si>
  <si>
    <t>chr11:62623359-62623877</t>
  </si>
  <si>
    <t>cg05527044</t>
  </si>
  <si>
    <t>chr2:73511157-73512086</t>
  </si>
  <si>
    <t>cg05593667</t>
  </si>
  <si>
    <t>cg05603985</t>
  </si>
  <si>
    <t>cg05649922</t>
  </si>
  <si>
    <t>cg05668853</t>
  </si>
  <si>
    <t>chr17:27044168-27045049</t>
  </si>
  <si>
    <t>cg05683445</t>
  </si>
  <si>
    <t>SBK1</t>
  </si>
  <si>
    <t>chr16:28303973-28304770</t>
  </si>
  <si>
    <t>cg05721773</t>
  </si>
  <si>
    <t>chr1:207082693-207083202</t>
  </si>
  <si>
    <t>cg05751148</t>
  </si>
  <si>
    <t>PTPRCAP</t>
  </si>
  <si>
    <t>chr11:67203319-67203662</t>
  </si>
  <si>
    <t>cg05756780</t>
  </si>
  <si>
    <t>chr1:154377670-154378445</t>
  </si>
  <si>
    <t>cg05903736</t>
  </si>
  <si>
    <t>HDAC4</t>
  </si>
  <si>
    <t>chr2:240196768-240196997</t>
  </si>
  <si>
    <t>cg05915866</t>
  </si>
  <si>
    <t>ZFHX3</t>
  </si>
  <si>
    <t>chr16:73091514-73092395</t>
  </si>
  <si>
    <t>cg05951221</t>
  </si>
  <si>
    <t>cg05991220</t>
  </si>
  <si>
    <t>cg06096336</t>
  </si>
  <si>
    <t>cg06126421</t>
  </si>
  <si>
    <t>cg06189038</t>
  </si>
  <si>
    <t>GAL3ST4</t>
  </si>
  <si>
    <t>chr7:99768884-99769559</t>
  </si>
  <si>
    <t>cg06226150</t>
  </si>
  <si>
    <t>chr20:62368955-62371962</t>
  </si>
  <si>
    <t>cg06469895</t>
  </si>
  <si>
    <t>TERF2</t>
  </si>
  <si>
    <t>chr16:69419316-69420086</t>
  </si>
  <si>
    <t>cg06474661</t>
  </si>
  <si>
    <t>chr17:48238772-48239073</t>
  </si>
  <si>
    <t>cg06516865</t>
  </si>
  <si>
    <t>ETV6</t>
  </si>
  <si>
    <t>cg06533408</t>
  </si>
  <si>
    <t>SLC35E3</t>
  </si>
  <si>
    <t>chr12:69139815-69140206</t>
  </si>
  <si>
    <t>cg06603309</t>
  </si>
  <si>
    <t>chr11:2720410-2722087</t>
  </si>
  <si>
    <t>cg06638811</t>
  </si>
  <si>
    <t>cg06644515</t>
  </si>
  <si>
    <t>chr1:173837172-173837917</t>
  </si>
  <si>
    <t>cg06657944</t>
  </si>
  <si>
    <t>TBL1XR1</t>
  </si>
  <si>
    <t>chr3:176915511-176915854</t>
  </si>
  <si>
    <t>cg06690548</t>
  </si>
  <si>
    <t>cg06799321</t>
  </si>
  <si>
    <t>cg06846495</t>
  </si>
  <si>
    <t>NCL</t>
  </si>
  <si>
    <t>chr2:232328445-232330149</t>
  </si>
  <si>
    <t>cg06934523</t>
  </si>
  <si>
    <t>KIAA0247</t>
  </si>
  <si>
    <t>chr14:70078317-70079077</t>
  </si>
  <si>
    <t>cg06980173</t>
  </si>
  <si>
    <t>cg06983052</t>
  </si>
  <si>
    <t>chr1:90286189-90287222</t>
  </si>
  <si>
    <t>cg07091481</t>
  </si>
  <si>
    <t>C10orf58</t>
  </si>
  <si>
    <t>cg07104958</t>
  </si>
  <si>
    <t>chr10:46167677-46168642</t>
  </si>
  <si>
    <t>cg07176692</t>
  </si>
  <si>
    <t>SLC16A1</t>
  </si>
  <si>
    <t>chr1:113498366-113499312</t>
  </si>
  <si>
    <t>cg07180646</t>
  </si>
  <si>
    <t>chr1:15479219-15481471</t>
  </si>
  <si>
    <t>cg07251887</t>
  </si>
  <si>
    <t>cg07286682</t>
  </si>
  <si>
    <t>MIR548H4</t>
  </si>
  <si>
    <t>cg07447742</t>
  </si>
  <si>
    <t>MLNR</t>
  </si>
  <si>
    <t>chr13:49794125-49795542</t>
  </si>
  <si>
    <t>cg07451297</t>
  </si>
  <si>
    <t>chr17:7486285-7487431</t>
  </si>
  <si>
    <t>cg07502661</t>
  </si>
  <si>
    <t>chr2:43398040-43398276</t>
  </si>
  <si>
    <t>cg07507418</t>
  </si>
  <si>
    <t>TRERF1</t>
  </si>
  <si>
    <t>cg07512517</t>
  </si>
  <si>
    <t>cg07556911</t>
  </si>
  <si>
    <t>chr7:2044583-2044788</t>
  </si>
  <si>
    <t>cg07567724</t>
  </si>
  <si>
    <t>GATAD2B</t>
  </si>
  <si>
    <t>cg07626482</t>
  </si>
  <si>
    <t>cg07735969</t>
  </si>
  <si>
    <t>SMPD3</t>
  </si>
  <si>
    <t>cg07797660</t>
  </si>
  <si>
    <t>chr1:3239915-3240261</t>
  </si>
  <si>
    <t>cg07805604</t>
  </si>
  <si>
    <t>CCDC106</t>
  </si>
  <si>
    <t>chr19:56159257-56159937</t>
  </si>
  <si>
    <t>cg08062273</t>
  </si>
  <si>
    <t>LIMD1</t>
  </si>
  <si>
    <t>cg08115371</t>
  </si>
  <si>
    <t>ODZ4</t>
  </si>
  <si>
    <t>cg08224159</t>
  </si>
  <si>
    <t>chr6:151646668-151646958</t>
  </si>
  <si>
    <t>cg08276755</t>
  </si>
  <si>
    <t>chr20:30196118-30196585</t>
  </si>
  <si>
    <t>cg08293528</t>
  </si>
  <si>
    <t>CDH23</t>
  </si>
  <si>
    <t>chr10:73565569-73565827</t>
  </si>
  <si>
    <t>cg08297686</t>
  </si>
  <si>
    <t>cg08335767</t>
  </si>
  <si>
    <t>cg08429256</t>
  </si>
  <si>
    <t>chr17:80186135-80189990</t>
  </si>
  <si>
    <t>cg08559712</t>
  </si>
  <si>
    <t>cg08597832</t>
  </si>
  <si>
    <t>TOP1MT</t>
  </si>
  <si>
    <t>chr8:144416712-144417054</t>
  </si>
  <si>
    <t>cg08677210</t>
  </si>
  <si>
    <t>cg08687540</t>
  </si>
  <si>
    <t>chr11:1892037-1892556</t>
  </si>
  <si>
    <t>cg08766770</t>
  </si>
  <si>
    <t>XPO6</t>
  </si>
  <si>
    <t>cg08840551</t>
  </si>
  <si>
    <t>cg08916477</t>
  </si>
  <si>
    <t>chr16:30389035-30390631</t>
  </si>
  <si>
    <t>cg09029902</t>
  </si>
  <si>
    <t>cg09042952</t>
  </si>
  <si>
    <t>LOC338799</t>
  </si>
  <si>
    <t>chr12:122238028-122239351</t>
  </si>
  <si>
    <t>cg09175009</t>
  </si>
  <si>
    <t>FAM18A</t>
  </si>
  <si>
    <t>chr16:10912159-10912719</t>
  </si>
  <si>
    <t>cg09182138</t>
  </si>
  <si>
    <t>chr1:156611639-156612447</t>
  </si>
  <si>
    <t>cg09257526</t>
  </si>
  <si>
    <t>cg09326440</t>
  </si>
  <si>
    <t>HLA-E</t>
  </si>
  <si>
    <t>chr6:30457369-30458175</t>
  </si>
  <si>
    <t>cg09365259</t>
  </si>
  <si>
    <t>TUBA8</t>
  </si>
  <si>
    <t>chr22:18593113-18594197</t>
  </si>
  <si>
    <t>cg09448652</t>
  </si>
  <si>
    <t>cg09535960</t>
  </si>
  <si>
    <t>LOXL2</t>
  </si>
  <si>
    <t>cg09577455</t>
  </si>
  <si>
    <t>chr6:29595298-29595795</t>
  </si>
  <si>
    <t>cg09613192</t>
  </si>
  <si>
    <t>cg09646173</t>
  </si>
  <si>
    <t>PDE6A</t>
  </si>
  <si>
    <t>cg09694921</t>
  </si>
  <si>
    <t>DCPS</t>
  </si>
  <si>
    <t>cg09737197</t>
  </si>
  <si>
    <t>cg09856467</t>
  </si>
  <si>
    <t>chr22:26936996-26937672</t>
  </si>
  <si>
    <t>cg09906145</t>
  </si>
  <si>
    <t>FAM65A</t>
  </si>
  <si>
    <t>chr16:67562575-67563390</t>
  </si>
  <si>
    <t>cg09907628</t>
  </si>
  <si>
    <t>ANKRD11</t>
  </si>
  <si>
    <t>chr16:89500025-89500226</t>
  </si>
  <si>
    <t>cg10045354</t>
  </si>
  <si>
    <t>chr11:111169304-111170428</t>
  </si>
  <si>
    <t>cg10089657</t>
  </si>
  <si>
    <t>chr7:1062496-1062966</t>
  </si>
  <si>
    <t>cg10317175</t>
  </si>
  <si>
    <t>cg10456541</t>
  </si>
  <si>
    <t>chr2:8723855-8724093</t>
  </si>
  <si>
    <t>cg10554624</t>
  </si>
  <si>
    <t>ECHDC2</t>
  </si>
  <si>
    <t>chr1:53386617-53387523</t>
  </si>
  <si>
    <t>cg10589813</t>
  </si>
  <si>
    <t>chr20:48806598-48809022</t>
  </si>
  <si>
    <t>cg10750182</t>
  </si>
  <si>
    <t>cg10816169</t>
  </si>
  <si>
    <t>chr11:66079092-66080920</t>
  </si>
  <si>
    <t>cg11194994</t>
  </si>
  <si>
    <t>PEA15</t>
  </si>
  <si>
    <t>chr1:160175132-160175702</t>
  </si>
  <si>
    <t>cg11197916</t>
  </si>
  <si>
    <t>cg11376147</t>
  </si>
  <si>
    <t>SLC43A1</t>
  </si>
  <si>
    <t>cg11405200</t>
  </si>
  <si>
    <t>chr6:14211081-14211744</t>
  </si>
  <si>
    <t>cg11484872</t>
  </si>
  <si>
    <t>TNF</t>
  </si>
  <si>
    <t>cg11555067</t>
  </si>
  <si>
    <t>cg11617964</t>
  </si>
  <si>
    <t>PRRT1</t>
  </si>
  <si>
    <t>chr6:32118101-32118544</t>
  </si>
  <si>
    <t>cg11682350</t>
  </si>
  <si>
    <t>chr6:33239326-33240099</t>
  </si>
  <si>
    <t>cg11700584</t>
  </si>
  <si>
    <t>chr14:50086955-50088261</t>
  </si>
  <si>
    <t>cg11704631</t>
  </si>
  <si>
    <t>RUNX1</t>
  </si>
  <si>
    <t>chr21:36398960-36399259</t>
  </si>
  <si>
    <t>cg11980897</t>
  </si>
  <si>
    <t>chr1:32237827-32238661</t>
  </si>
  <si>
    <t>cg12067421</t>
  </si>
  <si>
    <t>chr1:203242519-203242818</t>
  </si>
  <si>
    <t>cg12188860</t>
  </si>
  <si>
    <t>cg12554573</t>
  </si>
  <si>
    <t>chr3:51975612-51976505</t>
  </si>
  <si>
    <t>cg12616487</t>
  </si>
  <si>
    <t>chr11:62379638-62380556</t>
  </si>
  <si>
    <t>cg12662084</t>
  </si>
  <si>
    <t>cg12699156</t>
  </si>
  <si>
    <t>chr17:7517690-7518748</t>
  </si>
  <si>
    <t>cg12752647</t>
  </si>
  <si>
    <t>chr10:73846806-73848233</t>
  </si>
  <si>
    <t>cg12754982</t>
  </si>
  <si>
    <t>IGF2R</t>
  </si>
  <si>
    <t>cg12807764</t>
  </si>
  <si>
    <t>cg12825509</t>
  </si>
  <si>
    <t>TRA2B</t>
  </si>
  <si>
    <t>cg12866859</t>
  </si>
  <si>
    <t>HEXIM1</t>
  </si>
  <si>
    <t>chr17:43224933-43227616</t>
  </si>
  <si>
    <t>cg12873476</t>
  </si>
  <si>
    <t>chr8:142401533-142402494</t>
  </si>
  <si>
    <t>cg13077865</t>
  </si>
  <si>
    <t>cg13127741</t>
  </si>
  <si>
    <t>chr20:31330957-31331410</t>
  </si>
  <si>
    <t>cg13442969</t>
  </si>
  <si>
    <t>chr12:68042166-68043876</t>
  </si>
  <si>
    <t>cg13539253</t>
  </si>
  <si>
    <t>chr9:130007229-130007688</t>
  </si>
  <si>
    <t>cg13729116</t>
  </si>
  <si>
    <t>LETM1</t>
  </si>
  <si>
    <t>chr4:1857065-1858887</t>
  </si>
  <si>
    <t>cg13879047</t>
  </si>
  <si>
    <t>cg14034325</t>
  </si>
  <si>
    <t>cg14035045</t>
  </si>
  <si>
    <t>chr3:50606345-50606972</t>
  </si>
  <si>
    <t>cg14051147</t>
  </si>
  <si>
    <t>chr6:33539022-33539339</t>
  </si>
  <si>
    <t>cg14145074</t>
  </si>
  <si>
    <t>ACTB</t>
  </si>
  <si>
    <t>chr7:5569062-5570594</t>
  </si>
  <si>
    <t>cg14274621</t>
  </si>
  <si>
    <t>chr2:8825106-8826188</t>
  </si>
  <si>
    <t>cg14330293</t>
  </si>
  <si>
    <t>chr17:1375216-1375460</t>
  </si>
  <si>
    <t>cg14391586</t>
  </si>
  <si>
    <t>chr20:62681074-62681332</t>
  </si>
  <si>
    <t>cg14442518</t>
  </si>
  <si>
    <t>chr9:136100799-136101113</t>
  </si>
  <si>
    <t>cg14473743</t>
  </si>
  <si>
    <t>NUP210</t>
  </si>
  <si>
    <t>chr3:13460970-13462146</t>
  </si>
  <si>
    <t>cg14476101</t>
  </si>
  <si>
    <t>PHGDH</t>
  </si>
  <si>
    <t>chr1:120254844-120255499</t>
  </si>
  <si>
    <t>cg14482712</t>
  </si>
  <si>
    <t>cg14676592</t>
  </si>
  <si>
    <t>chr16:49910209-49910863</t>
  </si>
  <si>
    <t>cg15055101</t>
  </si>
  <si>
    <t>SH2D3A</t>
  </si>
  <si>
    <t>chr19:6767945-6768160</t>
  </si>
  <si>
    <t>cg15059065</t>
  </si>
  <si>
    <t>NR2F6</t>
  </si>
  <si>
    <t>chr19:17355181-17356471</t>
  </si>
  <si>
    <t>cg15117681</t>
  </si>
  <si>
    <t>chr17:80202799-80203289</t>
  </si>
  <si>
    <t>cg15253293</t>
  </si>
  <si>
    <t>cg15699524</t>
  </si>
  <si>
    <t>FGF18</t>
  </si>
  <si>
    <t>chr5:170845760-170848124</t>
  </si>
  <si>
    <t>cg15804598</t>
  </si>
  <si>
    <t>cg15821562</t>
  </si>
  <si>
    <t>FOXN3</t>
  </si>
  <si>
    <t>chr14:90085365-90085711</t>
  </si>
  <si>
    <t>cg15827092</t>
  </si>
  <si>
    <t>cg15890469</t>
  </si>
  <si>
    <t>PGF</t>
  </si>
  <si>
    <t>cg16246545</t>
  </si>
  <si>
    <t>cg16290996</t>
  </si>
  <si>
    <t>cg16492851</t>
  </si>
  <si>
    <t>cg16505233</t>
  </si>
  <si>
    <t>EDEM1</t>
  </si>
  <si>
    <t>cg16568360</t>
  </si>
  <si>
    <t>chr16:29984664-29985459</t>
  </si>
  <si>
    <t>cg16696035</t>
  </si>
  <si>
    <t>chr17:17124698-17124931</t>
  </si>
  <si>
    <t>cg16702313</t>
  </si>
  <si>
    <t>C14orf43</t>
  </si>
  <si>
    <t>chr14:74253387-74254188</t>
  </si>
  <si>
    <t>cg16705273</t>
  </si>
  <si>
    <t>chr18:42258983-42260795</t>
  </si>
  <si>
    <t>cg16744438</t>
  </si>
  <si>
    <t>DDX6</t>
  </si>
  <si>
    <t>cg16889557</t>
  </si>
  <si>
    <t>chr12:50426552-50426918</t>
  </si>
  <si>
    <t>cg17058475</t>
  </si>
  <si>
    <t>cg17164905</t>
  </si>
  <si>
    <t>AHDC1</t>
  </si>
  <si>
    <t>chr1:27929705-27930866</t>
  </si>
  <si>
    <t>cg17185710</t>
  </si>
  <si>
    <t>chr3:151986327-151987325</t>
  </si>
  <si>
    <t>cg17192599</t>
  </si>
  <si>
    <t>cg17378803</t>
  </si>
  <si>
    <t>chr2:242823446-242823970</t>
  </si>
  <si>
    <t>cg17390562</t>
  </si>
  <si>
    <t>chr6:159239081-159240775</t>
  </si>
  <si>
    <t>cg17485681</t>
  </si>
  <si>
    <t>cg17757575</t>
  </si>
  <si>
    <t>RASL10B</t>
  </si>
  <si>
    <t>chr17:34068043-34068668</t>
  </si>
  <si>
    <t>cg17768768</t>
  </si>
  <si>
    <t>CARD11</t>
  </si>
  <si>
    <t>chr7:2946236-2946463</t>
  </si>
  <si>
    <t>cg17865955</t>
  </si>
  <si>
    <t>ITPR3</t>
  </si>
  <si>
    <t>chr6:33601102-33601733</t>
  </si>
  <si>
    <t>cg17962756</t>
  </si>
  <si>
    <t>cg18018313</t>
  </si>
  <si>
    <t>IRS1</t>
  </si>
  <si>
    <t>chr2:227655903-227656647</t>
  </si>
  <si>
    <t>cg18101225</t>
  </si>
  <si>
    <t>FGFBP2</t>
  </si>
  <si>
    <t>cg18120259</t>
  </si>
  <si>
    <t>LOC100132354</t>
  </si>
  <si>
    <t>cg18125510</t>
  </si>
  <si>
    <t>chr14:100842339-100842931</t>
  </si>
  <si>
    <t>cg18159646</t>
  </si>
  <si>
    <t>cg18282388</t>
  </si>
  <si>
    <t>TMEM45B</t>
  </si>
  <si>
    <t>cg18328933</t>
  </si>
  <si>
    <t>chr3:52008943-52009339</t>
  </si>
  <si>
    <t>cg18336453</t>
  </si>
  <si>
    <t>cg18394552</t>
  </si>
  <si>
    <t>cg18482892</t>
  </si>
  <si>
    <t>chr3:56835650-56836210</t>
  </si>
  <si>
    <t>cg18483487</t>
  </si>
  <si>
    <t>cg18530324</t>
  </si>
  <si>
    <t>chr18:46065061-46065263</t>
  </si>
  <si>
    <t>cg18590502</t>
  </si>
  <si>
    <t>CCDC71</t>
  </si>
  <si>
    <t>chr3:49203285-49203820</t>
  </si>
  <si>
    <t>cg18763536</t>
  </si>
  <si>
    <t>cg18765542</t>
  </si>
  <si>
    <t>DGKZ</t>
  </si>
  <si>
    <t>chr11:46354091-46355190</t>
  </si>
  <si>
    <t>cg18954900</t>
  </si>
  <si>
    <t>ELK3</t>
  </si>
  <si>
    <t>cg19030682</t>
  </si>
  <si>
    <t>SLC38A10</t>
  </si>
  <si>
    <t>cg19202384</t>
  </si>
  <si>
    <t>chr17:79894668-79895533</t>
  </si>
  <si>
    <t>cg19238380</t>
  </si>
  <si>
    <t>cg19240637</t>
  </si>
  <si>
    <t>RNF144A</t>
  </si>
  <si>
    <t>chr2:7172296-7172512</t>
  </si>
  <si>
    <t>cg19266329</t>
  </si>
  <si>
    <t>cg19390658</t>
  </si>
  <si>
    <t>cg19554457</t>
  </si>
  <si>
    <t>chr12:93771465-93772289</t>
  </si>
  <si>
    <t>cg19572487</t>
  </si>
  <si>
    <t>chr17:38474197-38474980</t>
  </si>
  <si>
    <t>cg19578183</t>
  </si>
  <si>
    <t>chr2:128990509-128991325</t>
  </si>
  <si>
    <t>cg19693031</t>
  </si>
  <si>
    <t>TXNIP</t>
  </si>
  <si>
    <t>cg19730982</t>
  </si>
  <si>
    <t>cg19731612</t>
  </si>
  <si>
    <t>chr5:176558852-176561652</t>
  </si>
  <si>
    <t>cg19803952</t>
  </si>
  <si>
    <t>chr20:44034458-44035954</t>
  </si>
  <si>
    <t>cg19939077</t>
  </si>
  <si>
    <t>PPIF</t>
  </si>
  <si>
    <t>chr10:81107082-81107488</t>
  </si>
  <si>
    <t>cg20188739</t>
  </si>
  <si>
    <t>chr8:67837480-67837954</t>
  </si>
  <si>
    <t>cg20204986</t>
  </si>
  <si>
    <t>chr11:32448261-32449744</t>
  </si>
  <si>
    <t>cg20374917</t>
  </si>
  <si>
    <t>cg20484086</t>
  </si>
  <si>
    <t>cg20674424</t>
  </si>
  <si>
    <t>chr3:186500738-186502048</t>
  </si>
  <si>
    <t>cg20732076</t>
  </si>
  <si>
    <t>cg20945261</t>
  </si>
  <si>
    <t>cg20948740</t>
  </si>
  <si>
    <t>chr2:25475706-25475928</t>
  </si>
  <si>
    <t>cg20970369</t>
  </si>
  <si>
    <t>DENND2D</t>
  </si>
  <si>
    <t>chr1:111746337-111747303</t>
  </si>
  <si>
    <t>cg21130958</t>
  </si>
  <si>
    <t>CRISPLD1</t>
  </si>
  <si>
    <t>chr8:75896528-75897116</t>
  </si>
  <si>
    <t>cg21201109</t>
  </si>
  <si>
    <t>KANK2</t>
  </si>
  <si>
    <t>chr19:11307495-11308276</t>
  </si>
  <si>
    <t>cg21226442</t>
  </si>
  <si>
    <t>C12orf11</t>
  </si>
  <si>
    <t>chr12:27091158-27091857</t>
  </si>
  <si>
    <t>cg21248060</t>
  </si>
  <si>
    <t>chr7:1039874-1040096</t>
  </si>
  <si>
    <t>cg21369801</t>
  </si>
  <si>
    <t>cg21429551</t>
  </si>
  <si>
    <t>cg21439672</t>
  </si>
  <si>
    <t>cg21533897</t>
  </si>
  <si>
    <t>chr11:64374818-64375766</t>
  </si>
  <si>
    <t>cg21578195</t>
  </si>
  <si>
    <t>PTK6</t>
  </si>
  <si>
    <t>chr20:62168432-62168684</t>
  </si>
  <si>
    <t>cg21626848</t>
  </si>
  <si>
    <t>chr17:39967407-39968604</t>
  </si>
  <si>
    <t>cg21791017</t>
  </si>
  <si>
    <t>chr15:41803443-41805531</t>
  </si>
  <si>
    <t>cg21846790</t>
  </si>
  <si>
    <t>FAM100A</t>
  </si>
  <si>
    <t>chr16:4664006-4666782</t>
  </si>
  <si>
    <t>cg21848084</t>
  </si>
  <si>
    <t>cg22052056</t>
  </si>
  <si>
    <t>chr20:31350149-31351263</t>
  </si>
  <si>
    <t>cg22268510</t>
  </si>
  <si>
    <t>cg22332722</t>
  </si>
  <si>
    <t>CDH2</t>
  </si>
  <si>
    <t>chr18:25755414-25758175</t>
  </si>
  <si>
    <t>cg22451412</t>
  </si>
  <si>
    <t>EHD4</t>
  </si>
  <si>
    <t>cg22505006</t>
  </si>
  <si>
    <t>ZBTB7B</t>
  </si>
  <si>
    <t>cg22510139</t>
  </si>
  <si>
    <t>chr1:3059050-3059268</t>
  </si>
  <si>
    <t>cg22631938</t>
  </si>
  <si>
    <t>chr3:71802560-71804209</t>
  </si>
  <si>
    <t>cg22797644</t>
  </si>
  <si>
    <t>cg22871253</t>
  </si>
  <si>
    <t>cg22876908</t>
  </si>
  <si>
    <t>chr12:56325774-56326223</t>
  </si>
  <si>
    <t>cg23166988</t>
  </si>
  <si>
    <t>chr16:2069718-2070865</t>
  </si>
  <si>
    <t>cg23299618</t>
  </si>
  <si>
    <t>cg23444264</t>
  </si>
  <si>
    <t>chr10:72218130-72218484</t>
  </si>
  <si>
    <t>cg23534245</t>
  </si>
  <si>
    <t>BMP2</t>
  </si>
  <si>
    <t>chr20:6748052-6749546</t>
  </si>
  <si>
    <t>cg23579062</t>
  </si>
  <si>
    <t>chr9:34457375-34458892</t>
  </si>
  <si>
    <t>cg23629150</t>
  </si>
  <si>
    <t>cg23654112</t>
  </si>
  <si>
    <t>TBC1D24</t>
  </si>
  <si>
    <t>chr16:2521086-2525929</t>
  </si>
  <si>
    <t>cg23712594</t>
  </si>
  <si>
    <t>PARP1</t>
  </si>
  <si>
    <t>chr1:226595333-226595939</t>
  </si>
  <si>
    <t>cg23893460</t>
  </si>
  <si>
    <t>chr15:72489478-72490119</t>
  </si>
  <si>
    <t>cg23913963</t>
  </si>
  <si>
    <t>RCC2</t>
  </si>
  <si>
    <t>chr1:17764072-17765811</t>
  </si>
  <si>
    <t>cg23975840</t>
  </si>
  <si>
    <t>cg24135793</t>
  </si>
  <si>
    <t>cg24141382</t>
  </si>
  <si>
    <t>CTPS</t>
  </si>
  <si>
    <t>chr1:41444870-41446116</t>
  </si>
  <si>
    <t>cg24146100</t>
  </si>
  <si>
    <t>chr13:99738331-99740225</t>
  </si>
  <si>
    <t>cg24217948</t>
  </si>
  <si>
    <t>cg24420742</t>
  </si>
  <si>
    <t>chr12:77718453-77719440</t>
  </si>
  <si>
    <t>cg24570624</t>
  </si>
  <si>
    <t>C14orf4</t>
  </si>
  <si>
    <t>chr14:77491938-77495276</t>
  </si>
  <si>
    <t>cg24642820</t>
  </si>
  <si>
    <t>cg24711224</t>
  </si>
  <si>
    <t>cg24750156</t>
  </si>
  <si>
    <t>B4GALNT1</t>
  </si>
  <si>
    <t>chr12:58025661-58027056</t>
  </si>
  <si>
    <t>cg24754633</t>
  </si>
  <si>
    <t>CCDC88C</t>
  </si>
  <si>
    <t>cg24848615</t>
  </si>
  <si>
    <t>chr19:3369477-3369913</t>
  </si>
  <si>
    <t>cg25197194</t>
  </si>
  <si>
    <t>CCDC48</t>
  </si>
  <si>
    <t>cg25342059</t>
  </si>
  <si>
    <t>cg25518868</t>
  </si>
  <si>
    <t>cg25612391</t>
  </si>
  <si>
    <t>cg25643223</t>
  </si>
  <si>
    <t>cg26039141</t>
  </si>
  <si>
    <t>RPS3</t>
  </si>
  <si>
    <t>chr11:75110493-75110924</t>
  </si>
  <si>
    <t>cg26091247</t>
  </si>
  <si>
    <t>chr11:118781060-118781732</t>
  </si>
  <si>
    <t>cg26103104</t>
  </si>
  <si>
    <t>chr5:139492723-139492966</t>
  </si>
  <si>
    <t>cg26312998</t>
  </si>
  <si>
    <t>ZNF318</t>
  </si>
  <si>
    <t>chr6:43336480-43337832</t>
  </si>
  <si>
    <t>cg26405097</t>
  </si>
  <si>
    <t>JARID2</t>
  </si>
  <si>
    <t>cg26430287</t>
  </si>
  <si>
    <t>cg26569315</t>
  </si>
  <si>
    <t>SLC7A5</t>
  </si>
  <si>
    <t>cg26829071</t>
  </si>
  <si>
    <t>GPR133</t>
  </si>
  <si>
    <t>cg27020362</t>
  </si>
  <si>
    <t>MGC29506</t>
  </si>
  <si>
    <t>cg27180443</t>
  </si>
  <si>
    <t>chr12:125347784-125348688</t>
  </si>
  <si>
    <t>cg27386529</t>
  </si>
  <si>
    <t>SCAP</t>
  </si>
  <si>
    <t>chr3:47516997-47517650</t>
  </si>
  <si>
    <t>cg27394566</t>
  </si>
  <si>
    <t>PLD4</t>
  </si>
  <si>
    <t>cg27464065</t>
  </si>
  <si>
    <t>chr12:12939713-12940391</t>
  </si>
  <si>
    <t>cg27479634</t>
  </si>
  <si>
    <t>chr12:54071053-54071265</t>
  </si>
  <si>
    <t>cg27486585</t>
  </si>
  <si>
    <t>cg27491190</t>
  </si>
  <si>
    <t>SLC38A2</t>
  </si>
  <si>
    <t>chr12:46765134-46766633</t>
  </si>
  <si>
    <t>cg27492942</t>
  </si>
  <si>
    <t>chr17:36886108-36886525</t>
  </si>
  <si>
    <t>cg27514333</t>
  </si>
  <si>
    <t>chr15:66993543-66996571</t>
  </si>
  <si>
    <t>MBNL1</t>
  </si>
  <si>
    <t>CNTF</t>
  </si>
  <si>
    <t>HNRNPF</t>
  </si>
  <si>
    <t>MRVI1</t>
  </si>
  <si>
    <t>RERE</t>
  </si>
  <si>
    <t>CPT1A</t>
  </si>
  <si>
    <t>GPT2</t>
  </si>
  <si>
    <t>JDP2</t>
  </si>
  <si>
    <t>ELN</t>
  </si>
  <si>
    <t>SPTBN1</t>
  </si>
  <si>
    <t>ACTR3C</t>
  </si>
  <si>
    <t>PLEKHG4</t>
  </si>
  <si>
    <t>DHX16</t>
  </si>
  <si>
    <t>SLC5A10</t>
  </si>
  <si>
    <t>PITPNM1</t>
  </si>
  <si>
    <t>CES3</t>
  </si>
  <si>
    <t>HNRNPA1</t>
  </si>
  <si>
    <t>HMGA1</t>
  </si>
  <si>
    <t>SLC1A5</t>
  </si>
  <si>
    <t>EPB49</t>
  </si>
  <si>
    <t>CDC7</t>
  </si>
  <si>
    <t>LSM14A</t>
  </si>
  <si>
    <t>FAM198B</t>
  </si>
  <si>
    <t>PDF</t>
  </si>
  <si>
    <t>EXOSC10</t>
  </si>
  <si>
    <t>PNKD</t>
  </si>
  <si>
    <t>BAT3</t>
  </si>
  <si>
    <t>RREB1</t>
  </si>
  <si>
    <t>LDB2</t>
  </si>
  <si>
    <t>MIR548F5</t>
  </si>
  <si>
    <t>KIF17</t>
  </si>
  <si>
    <t>SNORD30</t>
  </si>
  <si>
    <t>SNORD22</t>
  </si>
  <si>
    <t>ARID1A</t>
  </si>
  <si>
    <t>RAB34</t>
  </si>
  <si>
    <t>FAIM3</t>
  </si>
  <si>
    <t>IL6R</t>
  </si>
  <si>
    <t>ITIH1</t>
  </si>
  <si>
    <t>PSMD1</t>
  </si>
  <si>
    <t>SLC2A4RG</t>
  </si>
  <si>
    <t>KCNQ1</t>
  </si>
  <si>
    <t>SNORD47</t>
  </si>
  <si>
    <t>GAS5</t>
  </si>
  <si>
    <t>LRRC8D</t>
  </si>
  <si>
    <t>ANUBL1</t>
  </si>
  <si>
    <t>TMEM51</t>
  </si>
  <si>
    <t>LOC100130933</t>
  </si>
  <si>
    <t>MPDU1</t>
  </si>
  <si>
    <t>MAD1L1</t>
  </si>
  <si>
    <t>PRDM16</t>
  </si>
  <si>
    <t>AKAP12</t>
  </si>
  <si>
    <t>RAD51L1</t>
  </si>
  <si>
    <t>SLC16A3</t>
  </si>
  <si>
    <t>MACROD2</t>
  </si>
  <si>
    <t>MSI2</t>
  </si>
  <si>
    <t>LSP1</t>
  </si>
  <si>
    <t>BCAN</t>
  </si>
  <si>
    <t>GABBR1</t>
  </si>
  <si>
    <t>TPST2</t>
  </si>
  <si>
    <t>C11orf93</t>
  </si>
  <si>
    <t>C7orf50</t>
  </si>
  <si>
    <t>C10orf105</t>
  </si>
  <si>
    <t>INPP4A</t>
  </si>
  <si>
    <t>VPS52</t>
  </si>
  <si>
    <t>RPL36AL</t>
  </si>
  <si>
    <t>PARP3</t>
  </si>
  <si>
    <t>ROM1</t>
  </si>
  <si>
    <t>KIF13A</t>
  </si>
  <si>
    <t>SHBG</t>
  </si>
  <si>
    <t>SPOCK2</t>
  </si>
  <si>
    <t>COMMD7</t>
  </si>
  <si>
    <t>DYRK2</t>
  </si>
  <si>
    <t>GRB10</t>
  </si>
  <si>
    <t>HEMK1</t>
  </si>
  <si>
    <t>MYO1C</t>
  </si>
  <si>
    <t>CSNK1D</t>
  </si>
  <si>
    <t>TAOK2</t>
  </si>
  <si>
    <t>FLCN</t>
  </si>
  <si>
    <t>SETBP1</t>
  </si>
  <si>
    <t>PRKAG2</t>
  </si>
  <si>
    <t>EZR</t>
  </si>
  <si>
    <t>WARS</t>
  </si>
  <si>
    <t>ABHD14B</t>
  </si>
  <si>
    <t>PTK7</t>
  </si>
  <si>
    <t>ARHGEF3</t>
  </si>
  <si>
    <t>KIAA0427</t>
  </si>
  <si>
    <t>PYCR1</t>
  </si>
  <si>
    <t>LMNA</t>
  </si>
  <si>
    <t>NUDT4</t>
  </si>
  <si>
    <t>RARA</t>
  </si>
  <si>
    <t>NSD1</t>
  </si>
  <si>
    <t>DBNDD2</t>
  </si>
  <si>
    <t>SNORD87</t>
  </si>
  <si>
    <t>WT1</t>
  </si>
  <si>
    <t>FLI1</t>
  </si>
  <si>
    <t>MIR1248</t>
  </si>
  <si>
    <t>DNMT3A</t>
  </si>
  <si>
    <t>C1RL</t>
  </si>
  <si>
    <t>NRXN2</t>
  </si>
  <si>
    <t>SC65</t>
  </si>
  <si>
    <t>LTK</t>
  </si>
  <si>
    <t>DNMT3B</t>
  </si>
  <si>
    <t>EIF4E3</t>
  </si>
  <si>
    <t>DGKA</t>
  </si>
  <si>
    <t>C9orf25</t>
  </si>
  <si>
    <t>PKM2</t>
  </si>
  <si>
    <t>DOCK9</t>
  </si>
  <si>
    <t>NFIC</t>
  </si>
  <si>
    <t>DIAPH1</t>
  </si>
  <si>
    <t>SPATA13</t>
  </si>
  <si>
    <t>SMAD3</t>
  </si>
  <si>
    <t>SCARB1</t>
  </si>
  <si>
    <t>APOLD1</t>
  </si>
  <si>
    <t>ATP5G2</t>
  </si>
  <si>
    <t>CISD3</t>
  </si>
  <si>
    <t>SMAD6</t>
  </si>
  <si>
    <t xml:space="preserve">UCSC Gene </t>
  </si>
  <si>
    <t>Chr</t>
  </si>
  <si>
    <t>Position</t>
  </si>
  <si>
    <t>Relation_to_
UCSC_CpG_Island</t>
  </si>
  <si>
    <t>SEPT1</t>
  </si>
  <si>
    <t>P</t>
  </si>
  <si>
    <t>Beta</t>
  </si>
  <si>
    <t>SE</t>
  </si>
  <si>
    <t>DHS</t>
  </si>
  <si>
    <t>UCSC CpG Islands Name</t>
  </si>
  <si>
    <t>Beta 
Change</t>
  </si>
  <si>
    <r>
      <t xml:space="preserve">Results were obtained from meta-analysis of all DNA samples derived from whole blood of individuals of European ancestry. Meta-analysis was performed using the inverse variance weighted random effect model. 
Beta change = 100*(beta_smk-beta_drink)/beta_drink. Please see Method for evaluation of smoking in association analysis of alcohol consumption and DNA methylation.
DMR, differential methylated region; CDMR, cancer-specific DMR; RDMR, reprogramming-specific DMR; DHS, DNase I hypersensitive sites; </t>
    </r>
    <r>
      <rPr>
        <vertAlign val="superscript"/>
        <sz val="11"/>
        <color theme="1"/>
        <rFont val="Calibri"/>
        <family val="2"/>
        <scheme val="minor"/>
      </rPr>
      <t xml:space="preserve">
</t>
    </r>
    <r>
      <rPr>
        <sz val="11"/>
        <color theme="1"/>
        <rFont val="Calibri"/>
        <family val="2"/>
        <scheme val="minor"/>
      </rPr>
      <t/>
    </r>
  </si>
  <si>
    <t>UCSC 
Gene</t>
  </si>
  <si>
    <t>Beta
Change</t>
  </si>
  <si>
    <t>UCSC CpG 
Islands Name</t>
  </si>
  <si>
    <t>Relation_to_UCSC_
CpG_Island</t>
  </si>
  <si>
    <t>cg16395997</t>
  </si>
  <si>
    <t>WDR8</t>
  </si>
  <si>
    <t>chr1:3559952-3561009</t>
  </si>
  <si>
    <t>cg11832534</t>
  </si>
  <si>
    <t>chr1:3566445-3569636</t>
  </si>
  <si>
    <t>cg02448796</t>
  </si>
  <si>
    <t>KCNAB2</t>
  </si>
  <si>
    <t>cg04885881</t>
  </si>
  <si>
    <t>chr1:11119030-11120634</t>
  </si>
  <si>
    <t>cg23090529</t>
  </si>
  <si>
    <t>chr1:51443311-51444036</t>
  </si>
  <si>
    <t>cg03607951</t>
  </si>
  <si>
    <t>IFI44L</t>
  </si>
  <si>
    <t>cg18085280</t>
  </si>
  <si>
    <t>chr1:92001023-92001444</t>
  </si>
  <si>
    <t>cg18146737</t>
  </si>
  <si>
    <t>GFI1</t>
  </si>
  <si>
    <t>chr1:92945907-92952609</t>
  </si>
  <si>
    <t>cg12876356</t>
  </si>
  <si>
    <t>cg18316974</t>
  </si>
  <si>
    <t>cg09935388</t>
  </si>
  <si>
    <t>cg03044573</t>
  </si>
  <si>
    <t>cg21115691</t>
  </si>
  <si>
    <t>FCAMR</t>
  </si>
  <si>
    <t>cg05053365</t>
  </si>
  <si>
    <t>cg22082665</t>
  </si>
  <si>
    <t>NCRNA00201</t>
  </si>
  <si>
    <t>cg00123017</t>
  </si>
  <si>
    <t>chr2:3698659-3698875</t>
  </si>
  <si>
    <t>cg19427338</t>
  </si>
  <si>
    <t>cg15705813</t>
  </si>
  <si>
    <t>cg04423209</t>
  </si>
  <si>
    <t>SH2D6</t>
  </si>
  <si>
    <t>chr2:85664694-85665055</t>
  </si>
  <si>
    <t>cg18524934</t>
  </si>
  <si>
    <t>NEURL3</t>
  </si>
  <si>
    <t>chr2:97166208-97166660</t>
  </si>
  <si>
    <t>cg02233149</t>
  </si>
  <si>
    <t>chr2:97173851-97174485</t>
  </si>
  <si>
    <t>cg06121808</t>
  </si>
  <si>
    <t>SLC20A1</t>
  </si>
  <si>
    <t>chr2:113403001-113404079</t>
  </si>
  <si>
    <t>cg19827923</t>
  </si>
  <si>
    <t>GPR55</t>
  </si>
  <si>
    <t>cg27241845</t>
  </si>
  <si>
    <t>chr2:233251361-233253414</t>
  </si>
  <si>
    <t>cg21566642</t>
  </si>
  <si>
    <t>cg27493243</t>
  </si>
  <si>
    <t>chr2:233367780-233368577</t>
  </si>
  <si>
    <t>cg26078407</t>
  </si>
  <si>
    <t>cg14615927</t>
  </si>
  <si>
    <t>cg18062721</t>
  </si>
  <si>
    <t>VGLL4</t>
  </si>
  <si>
    <t>cg13958389</t>
  </si>
  <si>
    <t>cg23482898</t>
  </si>
  <si>
    <t>CAND2</t>
  </si>
  <si>
    <t>chr3:12856649-12856863</t>
  </si>
  <si>
    <t>cg11882607</t>
  </si>
  <si>
    <t>cg25221975</t>
  </si>
  <si>
    <t>FBLN2</t>
  </si>
  <si>
    <t>cg07449209</t>
  </si>
  <si>
    <t>cg19534753</t>
  </si>
  <si>
    <t>MYLK</t>
  </si>
  <si>
    <t>cg11610002</t>
  </si>
  <si>
    <t>chr3:126074783-126076865</t>
  </si>
  <si>
    <t>cg25729907</t>
  </si>
  <si>
    <t>PLSCR1</t>
  </si>
  <si>
    <t>chr3:146262126-146262505</t>
  </si>
  <si>
    <t>cg19825437</t>
  </si>
  <si>
    <t>chr3:169386268-169387187</t>
  </si>
  <si>
    <t>cg15061231</t>
  </si>
  <si>
    <t>cg02504211</t>
  </si>
  <si>
    <t>C3orf21</t>
  </si>
  <si>
    <t>cg25120484</t>
  </si>
  <si>
    <t>chr3:197183404-197183724</t>
  </si>
  <si>
    <t>cg20523947</t>
  </si>
  <si>
    <t>SCFD2</t>
  </si>
  <si>
    <t>cg03991871</t>
  </si>
  <si>
    <t>AHRR</t>
  </si>
  <si>
    <t>chr5:370185-370422</t>
  </si>
  <si>
    <t>cg25648203</t>
  </si>
  <si>
    <t>cg18917643</t>
  </si>
  <si>
    <t>cg04646205</t>
  </si>
  <si>
    <t>RGMB</t>
  </si>
  <si>
    <t>chr5:98108678-98110307</t>
  </si>
  <si>
    <t>cg23205886</t>
  </si>
  <si>
    <t>SNHG4</t>
  </si>
  <si>
    <t>chr5:138609320-138609851</t>
  </si>
  <si>
    <t>cg20385395</t>
  </si>
  <si>
    <t>cg22090064</t>
  </si>
  <si>
    <t>cg06230847</t>
  </si>
  <si>
    <t>TRIM39</t>
  </si>
  <si>
    <t>chr6:30294169-30295071</t>
  </si>
  <si>
    <t>cg01383911</t>
  </si>
  <si>
    <t>cg11594821</t>
  </si>
  <si>
    <t>cg11460110</t>
  </si>
  <si>
    <t>PRR3</t>
  </si>
  <si>
    <t>cg24859433</t>
  </si>
  <si>
    <t>cg21075643</t>
  </si>
  <si>
    <t>BTNL2</t>
  </si>
  <si>
    <t>cg03149958</t>
  </si>
  <si>
    <t>cg01281718</t>
  </si>
  <si>
    <t>SMAP1</t>
  </si>
  <si>
    <t>chr6:71377385-71378178</t>
  </si>
  <si>
    <t>cg05538701</t>
  </si>
  <si>
    <t>FAM26D</t>
  </si>
  <si>
    <t>cg03366574</t>
  </si>
  <si>
    <t>cg07945582</t>
  </si>
  <si>
    <t>NFE2L3</t>
  </si>
  <si>
    <t>cg08549335</t>
  </si>
  <si>
    <t>ZNRF2</t>
  </si>
  <si>
    <t>cg06682445</t>
  </si>
  <si>
    <t>URGCP</t>
  </si>
  <si>
    <t>cg10691866</t>
  </si>
  <si>
    <t>TPST1</t>
  </si>
  <si>
    <t>cg17546215</t>
  </si>
  <si>
    <t>cg07375256</t>
  </si>
  <si>
    <t>ZNF498</t>
  </si>
  <si>
    <t>cg18349022</t>
  </si>
  <si>
    <t>cg10401362</t>
  </si>
  <si>
    <t>DNAJB6</t>
  </si>
  <si>
    <t>cg07470207</t>
  </si>
  <si>
    <t>cg14827056</t>
  </si>
  <si>
    <t>EIF2C2</t>
  </si>
  <si>
    <t>cg12075928</t>
  </si>
  <si>
    <t>PTK2</t>
  </si>
  <si>
    <t>cg25998745</t>
  </si>
  <si>
    <t>cg22524735</t>
  </si>
  <si>
    <t>BREA2</t>
  </si>
  <si>
    <t>chr8:144776009-144776734</t>
  </si>
  <si>
    <t>cg20555778</t>
  </si>
  <si>
    <t>MIR2278</t>
  </si>
  <si>
    <t>cg14243616</t>
  </si>
  <si>
    <t>chr9:100684498-100685051</t>
  </si>
  <si>
    <t>cg00008629</t>
  </si>
  <si>
    <t>ROD1</t>
  </si>
  <si>
    <t>chr9:115095149-115095919</t>
  </si>
  <si>
    <t>cg13706315</t>
  </si>
  <si>
    <t>cg13876222</t>
  </si>
  <si>
    <t>NOTCH1</t>
  </si>
  <si>
    <t>chr9:139399040-139400388</t>
  </si>
  <si>
    <t>cg05010113</t>
  </si>
  <si>
    <t>cg25529535</t>
  </si>
  <si>
    <t>cg03450842</t>
  </si>
  <si>
    <t>ZMIZ1</t>
  </si>
  <si>
    <t>cg06188083</t>
  </si>
  <si>
    <t>IFIT3</t>
  </si>
  <si>
    <t>cg10870587</t>
  </si>
  <si>
    <t>cg09701700</t>
  </si>
  <si>
    <t>MIR146B</t>
  </si>
  <si>
    <t>chr10:104191984-104192527</t>
  </si>
  <si>
    <t>cg10552523</t>
  </si>
  <si>
    <t>IFITM1</t>
  </si>
  <si>
    <t>chr11:315739-316539</t>
  </si>
  <si>
    <t>cg01971407</t>
  </si>
  <si>
    <t>cg09167291</t>
  </si>
  <si>
    <t>BRSK2</t>
  </si>
  <si>
    <t>chr11:1470033-1470388</t>
  </si>
  <si>
    <t>cg09467675</t>
  </si>
  <si>
    <t>HCCA2</t>
  </si>
  <si>
    <t>cg24497361</t>
  </si>
  <si>
    <t>RHOG</t>
  </si>
  <si>
    <t>chr11:3861855-3862996</t>
  </si>
  <si>
    <t>cg26553513</t>
  </si>
  <si>
    <t>LRRC4C</t>
  </si>
  <si>
    <t>cg14099685</t>
  </si>
  <si>
    <t>CUGBP1</t>
  </si>
  <si>
    <t>cg20889322</t>
  </si>
  <si>
    <t>cg19089328</t>
  </si>
  <si>
    <t>NADSYN1</t>
  </si>
  <si>
    <t>cg03528246</t>
  </si>
  <si>
    <t>P4HA3</t>
  </si>
  <si>
    <t>cg20886049</t>
  </si>
  <si>
    <t>TSKU</t>
  </si>
  <si>
    <t>chr11:76494416-76495672</t>
  </si>
  <si>
    <t>cg24088496</t>
  </si>
  <si>
    <t>MAML2</t>
  </si>
  <si>
    <t>cg06826457</t>
  </si>
  <si>
    <t>chr12:12869798-12871248</t>
  </si>
  <si>
    <t>cg20759281</t>
  </si>
  <si>
    <t>LDHB</t>
  </si>
  <si>
    <t>cg14741228</t>
  </si>
  <si>
    <t>FAM60A</t>
  </si>
  <si>
    <t>chr12:31476717-31479466</t>
  </si>
  <si>
    <t>cg03935116</t>
  </si>
  <si>
    <t>cg04944536</t>
  </si>
  <si>
    <t>cg13645530</t>
  </si>
  <si>
    <t>cg17723958</t>
  </si>
  <si>
    <t>CCDC92</t>
  </si>
  <si>
    <t>cg08504583</t>
  </si>
  <si>
    <t>SLAIN1</t>
  </si>
  <si>
    <t>cg08289839</t>
  </si>
  <si>
    <t>CARS2</t>
  </si>
  <si>
    <t>cg05248321</t>
  </si>
  <si>
    <t>KLHL33</t>
  </si>
  <si>
    <t>cg23123972</t>
  </si>
  <si>
    <t>ABHD4</t>
  </si>
  <si>
    <t>cg22805381</t>
  </si>
  <si>
    <t>cg13057576</t>
  </si>
  <si>
    <t>SYNE2</t>
  </si>
  <si>
    <t>cg01578221</t>
  </si>
  <si>
    <t>ACYP1</t>
  </si>
  <si>
    <t>cg05284742</t>
  </si>
  <si>
    <t>ITPK1</t>
  </si>
  <si>
    <t>cg18392604</t>
  </si>
  <si>
    <t>DLK1</t>
  </si>
  <si>
    <t>chr14:101192851-101193499</t>
  </si>
  <si>
    <t>cg09940677</t>
  </si>
  <si>
    <t>CDC42BPB</t>
  </si>
  <si>
    <t>cg04987734</t>
  </si>
  <si>
    <t>cg02003183</t>
  </si>
  <si>
    <t>cg15022400</t>
  </si>
  <si>
    <t>TRIM69</t>
  </si>
  <si>
    <t>cg10439456</t>
  </si>
  <si>
    <t>cg25595834</t>
  </si>
  <si>
    <t>chr15:59157045-59157594</t>
  </si>
  <si>
    <t>cg11077171</t>
  </si>
  <si>
    <t>ARID3B</t>
  </si>
  <si>
    <t>cg10850792</t>
  </si>
  <si>
    <t>cg09481056</t>
  </si>
  <si>
    <t>ABCA3</t>
  </si>
  <si>
    <t>chr16:2339259-2339552</t>
  </si>
  <si>
    <t>cg02074956</t>
  </si>
  <si>
    <t>MGRN1</t>
  </si>
  <si>
    <t>chr16:4731561-4731835</t>
  </si>
  <si>
    <t>cg27118035</t>
  </si>
  <si>
    <t>ZNF267</t>
  </si>
  <si>
    <t>cg01200905</t>
  </si>
  <si>
    <t>TOX3</t>
  </si>
  <si>
    <t>cg16411857</t>
  </si>
  <si>
    <t>NLRC5</t>
  </si>
  <si>
    <t>chr16:57023190-57023768</t>
  </si>
  <si>
    <t>cg09018739</t>
  </si>
  <si>
    <t>CPNE2</t>
  </si>
  <si>
    <t>cg07021906</t>
  </si>
  <si>
    <t>cg12116137</t>
  </si>
  <si>
    <t>PRPF8</t>
  </si>
  <si>
    <t>cg12537003</t>
  </si>
  <si>
    <t>RAP1GAP2</t>
  </si>
  <si>
    <t>cg21337881</t>
  </si>
  <si>
    <t>C17orf87</t>
  </si>
  <si>
    <t>cg17588003</t>
  </si>
  <si>
    <t>cg02795151</t>
  </si>
  <si>
    <t>POLR2A</t>
  </si>
  <si>
    <t>cg24129923</t>
  </si>
  <si>
    <t>CHD3</t>
  </si>
  <si>
    <t>cg23842572</t>
  </si>
  <si>
    <t>MPRIP</t>
  </si>
  <si>
    <t>cg27551295</t>
  </si>
  <si>
    <t>OSBPL7</t>
  </si>
  <si>
    <t>chr17:45890956-45891165</t>
  </si>
  <si>
    <t>cg04740898</t>
  </si>
  <si>
    <t>BZRAP1</t>
  </si>
  <si>
    <t>chr17:56401728-56402343</t>
  </si>
  <si>
    <t>cg12054453</t>
  </si>
  <si>
    <t>TMEM49</t>
  </si>
  <si>
    <t>cg13620705</t>
  </si>
  <si>
    <t>LLGL2</t>
  </si>
  <si>
    <t>chr17:73559350-73559563</t>
  </si>
  <si>
    <t>cg18181703</t>
  </si>
  <si>
    <t>SOCS3</t>
  </si>
  <si>
    <t>chr17:76354818-76357038</t>
  </si>
  <si>
    <t>cg13549638</t>
  </si>
  <si>
    <t>RPTOR</t>
  </si>
  <si>
    <t>chr17:78863569-78863813</t>
  </si>
  <si>
    <t>cg22515589</t>
  </si>
  <si>
    <t>BAHCC1</t>
  </si>
  <si>
    <t>chr17:79427930-79429135</t>
  </si>
  <si>
    <t>cg20493718</t>
  </si>
  <si>
    <t>cg12287206</t>
  </si>
  <si>
    <t>chr17:80250226-80251057</t>
  </si>
  <si>
    <t>cg06306636</t>
  </si>
  <si>
    <t>SPIRE1</t>
  </si>
  <si>
    <t>cg11900210</t>
  </si>
  <si>
    <t>BRUNOL4</t>
  </si>
  <si>
    <t>chr18:34916712-34916915</t>
  </si>
  <si>
    <t>cg07710247</t>
  </si>
  <si>
    <t>NARS</t>
  </si>
  <si>
    <t>cg16743273</t>
  </si>
  <si>
    <t>MOBKL2A</t>
  </si>
  <si>
    <t>chr19:2076483-2076982</t>
  </si>
  <si>
    <t>cg24000650</t>
  </si>
  <si>
    <t>ZFR2</t>
  </si>
  <si>
    <t>chr19:3810778-3811195</t>
  </si>
  <si>
    <t>cg10854610</t>
  </si>
  <si>
    <t>ZNF761</t>
  </si>
  <si>
    <t>chr19:53935089-53935291</t>
  </si>
  <si>
    <t>cg11436113</t>
  </si>
  <si>
    <t>chr20:19192459-19193902</t>
  </si>
  <si>
    <t>cg00240880</t>
  </si>
  <si>
    <t>WISP2</t>
  </si>
  <si>
    <t>cg05089897</t>
  </si>
  <si>
    <t>DYRK1A</t>
  </si>
  <si>
    <t>cg26312951</t>
  </si>
  <si>
    <t>MX1</t>
  </si>
  <si>
    <t>chr21:42798146-42798884</t>
  </si>
  <si>
    <t>cg27653384</t>
  </si>
  <si>
    <t>PPM1F</t>
  </si>
  <si>
    <t>chr22:22292528-22292875</t>
  </si>
  <si>
    <t>cg05523603</t>
  </si>
  <si>
    <t>chr22:50963608-50970768</t>
  </si>
  <si>
    <t>cg15317375</t>
  </si>
  <si>
    <t>ZNF275</t>
  </si>
  <si>
    <t>X</t>
  </si>
  <si>
    <t>chrX:152612775-152613464</t>
  </si>
  <si>
    <r>
      <t xml:space="preserve">Meta-analysis was performed using the inverse variance random effects model. 
DMR, differential methylated region; DHS, DNase I hypersensitive sites; CDMR, cancer-specific DMRl RDMR, reprogramming-specific DMR.
</t>
    </r>
    <r>
      <rPr>
        <vertAlign val="superscript"/>
        <sz val="11"/>
        <color theme="1"/>
        <rFont val="Calibri"/>
        <family val="2"/>
        <scheme val="minor"/>
      </rPr>
      <t/>
    </r>
  </si>
  <si>
    <t>UCSC
Gene</t>
  </si>
  <si>
    <t>UCSC_CpG_
Islands_Name</t>
  </si>
  <si>
    <t>cg25190722</t>
  </si>
  <si>
    <t>DFFB</t>
  </si>
  <si>
    <t>cg12133952</t>
  </si>
  <si>
    <t>SLC6A9</t>
  </si>
  <si>
    <t>chr1:44495629-44497112</t>
  </si>
  <si>
    <t>cg25386133</t>
  </si>
  <si>
    <t>FAM189B</t>
  </si>
  <si>
    <t>chr1:155220082-155220549</t>
  </si>
  <si>
    <t>cg00767642</t>
  </si>
  <si>
    <t>NMNAT2</t>
  </si>
  <si>
    <t>chr1:183386000-183387664</t>
  </si>
  <si>
    <t>cg16365424</t>
  </si>
  <si>
    <t>cg14478895</t>
  </si>
  <si>
    <t>cg24527751</t>
  </si>
  <si>
    <t>TLK1</t>
  </si>
  <si>
    <t>cg20140201</t>
  </si>
  <si>
    <t>C2orf54</t>
  </si>
  <si>
    <t>cg17619311</t>
  </si>
  <si>
    <t>ZNF662</t>
  </si>
  <si>
    <t>chr3:42947480-42948170</t>
  </si>
  <si>
    <t>cg24384244</t>
  </si>
  <si>
    <t>cg01357292</t>
  </si>
  <si>
    <t>cg20832020</t>
  </si>
  <si>
    <t>TIGIT</t>
  </si>
  <si>
    <t>cg11034122</t>
  </si>
  <si>
    <t>SLC12A8</t>
  </si>
  <si>
    <t>cg22754176</t>
  </si>
  <si>
    <t>RHOBTB3</t>
  </si>
  <si>
    <t>chr5:95066876-95067812</t>
  </si>
  <si>
    <t>cg05838308</t>
  </si>
  <si>
    <t>TGFBI</t>
  </si>
  <si>
    <t>chr5:135364507-135365036</t>
  </si>
  <si>
    <t>cg19017803</t>
  </si>
  <si>
    <t>LOC285627</t>
  </si>
  <si>
    <t>cg07496207</t>
  </si>
  <si>
    <t>ERGIC1</t>
  </si>
  <si>
    <t>cg24928581</t>
  </si>
  <si>
    <t>PPT2</t>
  </si>
  <si>
    <t>chr6:32121829-32122529</t>
  </si>
  <si>
    <t>cg17990771</t>
  </si>
  <si>
    <t>cg18133076</t>
  </si>
  <si>
    <t>GPR111</t>
  </si>
  <si>
    <t>cg21379546</t>
  </si>
  <si>
    <t>KIAA1908</t>
  </si>
  <si>
    <t>cg13804356</t>
  </si>
  <si>
    <t>cg10649802</t>
  </si>
  <si>
    <t>cg16663900</t>
  </si>
  <si>
    <t>chr10:22540707-22542739</t>
  </si>
  <si>
    <t>cg11229185</t>
  </si>
  <si>
    <t>chr10:22623350-22625875</t>
  </si>
  <si>
    <t>cg02097843</t>
  </si>
  <si>
    <t>chr10:33269511-33269870</t>
  </si>
  <si>
    <t>cg17295910</t>
  </si>
  <si>
    <t>EBF3</t>
  </si>
  <si>
    <t>cg11724562</t>
  </si>
  <si>
    <t>cg17464820</t>
  </si>
  <si>
    <t>SIK3</t>
  </si>
  <si>
    <t>cg14351692</t>
  </si>
  <si>
    <t>GRIN2B</t>
  </si>
  <si>
    <t>chr12:13715849-13717034</t>
  </si>
  <si>
    <t>cg21638454</t>
  </si>
  <si>
    <t>cg03432814</t>
  </si>
  <si>
    <t>cg20531035</t>
  </si>
  <si>
    <t>cg04561389</t>
  </si>
  <si>
    <t>FGF14</t>
  </si>
  <si>
    <t>chr13:103052361-103052944</t>
  </si>
  <si>
    <t>cg18771357</t>
  </si>
  <si>
    <t>EFNB2</t>
  </si>
  <si>
    <t>chr13:107186468-107189024</t>
  </si>
  <si>
    <t>cg00738309</t>
  </si>
  <si>
    <t>RASA3</t>
  </si>
  <si>
    <t>chr13:114748541-114748751</t>
  </si>
  <si>
    <t>cg13526915</t>
  </si>
  <si>
    <t>cg04855004</t>
  </si>
  <si>
    <t>C14orf115</t>
  </si>
  <si>
    <t>chr14:74823935-74824137</t>
  </si>
  <si>
    <t>cg27150010</t>
  </si>
  <si>
    <t>TMED10</t>
  </si>
  <si>
    <t>chr14:75642864-75643376</t>
  </si>
  <si>
    <t>cg26724572</t>
  </si>
  <si>
    <t>PAR-SN</t>
  </si>
  <si>
    <t>cg02712036</t>
  </si>
  <si>
    <t>RAB27A</t>
  </si>
  <si>
    <t>cg15268200</t>
  </si>
  <si>
    <t>ZNF774</t>
  </si>
  <si>
    <t>cg02062418</t>
  </si>
  <si>
    <t>CCDC154</t>
  </si>
  <si>
    <t>chr16:1495039-1495366</t>
  </si>
  <si>
    <t>cg04245634</t>
  </si>
  <si>
    <t>ZSCAN10</t>
  </si>
  <si>
    <t>chr16:3139033-3140536</t>
  </si>
  <si>
    <t>cg07537551</t>
  </si>
  <si>
    <t>VWA3A</t>
  </si>
  <si>
    <t>cg23684449</t>
  </si>
  <si>
    <t>cg21622464</t>
  </si>
  <si>
    <t>DYNLL2</t>
  </si>
  <si>
    <t>chr17:56160754-56161494</t>
  </si>
  <si>
    <t>cg07737179</t>
  </si>
  <si>
    <t>C19orf70</t>
  </si>
  <si>
    <t>chr19:5680433-5681417</t>
  </si>
  <si>
    <t>cg12953628</t>
  </si>
  <si>
    <t>CD320</t>
  </si>
  <si>
    <t>chr19:8372597-8373302</t>
  </si>
  <si>
    <t>cg22304262</t>
  </si>
  <si>
    <t>cg13506058</t>
  </si>
  <si>
    <t>AP2A1</t>
  </si>
  <si>
    <t>chr19:50269632-50270505</t>
  </si>
  <si>
    <t>cg08873940</t>
  </si>
  <si>
    <t>CTU1</t>
  </si>
  <si>
    <t>chr19:51607207-51607840</t>
  </si>
  <si>
    <t>cg12096988</t>
  </si>
  <si>
    <t>ZNF264</t>
  </si>
  <si>
    <t>chr19:57702696-57703425</t>
  </si>
  <si>
    <t>cg04800749</t>
  </si>
  <si>
    <t>CRELD2</t>
  </si>
  <si>
    <t>chr22:50322570-50323451</t>
  </si>
  <si>
    <r>
      <t>Results were obtained from association analysis using monocyte derived DNA samples of individuals of mixed ancestries, including Caucasian (47%), African American (21%), Hispanic (32%) and female (51%). 
Beta change = 100*(beta_smk-beta_drink)/beta_drink. Please see Method for evaluation of smoking in association analysis of alcohol consumption and DNA methylation.
DMR, differential methylated region; DHS, DNase I hypersensitive sites; CDMR, cancer-specific DMR; RDMR, reprogramming-specific DMR; DHS, DNase I hypersensitive sites.</t>
    </r>
    <r>
      <rPr>
        <b/>
        <sz val="11"/>
        <color theme="1"/>
        <rFont val="Calibri"/>
        <family val="2"/>
        <scheme val="minor"/>
      </rPr>
      <t xml:space="preserve">
</t>
    </r>
    <r>
      <rPr>
        <sz val="11"/>
        <color theme="1"/>
        <rFont val="Calibri"/>
        <family val="2"/>
        <scheme val="minor"/>
      </rPr>
      <t xml:space="preserve">
</t>
    </r>
    <r>
      <rPr>
        <vertAlign val="superscript"/>
        <sz val="11"/>
        <color theme="1"/>
        <rFont val="Calibri"/>
        <family val="2"/>
        <scheme val="minor"/>
      </rPr>
      <t/>
    </r>
  </si>
  <si>
    <t>cg21262032</t>
  </si>
  <si>
    <t>cg23510415</t>
  </si>
  <si>
    <t>KIAA1467</t>
  </si>
  <si>
    <t>cg20951444</t>
  </si>
  <si>
    <t>FNDC5</t>
  </si>
  <si>
    <t>cg06458086</t>
  </si>
  <si>
    <t>CHR</t>
  </si>
  <si>
    <t>UCSC_CpG_Islands_Name</t>
  </si>
  <si>
    <t>TP73</t>
  </si>
  <si>
    <t>cg16057915</t>
  </si>
  <si>
    <t>PEX14</t>
  </si>
  <si>
    <t>cg07357157</t>
  </si>
  <si>
    <t>cg20295214</t>
  </si>
  <si>
    <t>AVPR1B</t>
  </si>
  <si>
    <t>chr1:206223537-206224028</t>
  </si>
  <si>
    <t>cg17461214</t>
  </si>
  <si>
    <t>CHML</t>
  </si>
  <si>
    <t>chr1:241802960-241803649</t>
  </si>
  <si>
    <t>TGFBRAP1</t>
  </si>
  <si>
    <t>cg05135521</t>
  </si>
  <si>
    <t>RBMS1</t>
  </si>
  <si>
    <t>cg10440877</t>
  </si>
  <si>
    <t>cg15058210</t>
  </si>
  <si>
    <t>TRIM71</t>
  </si>
  <si>
    <t>cg02657160</t>
  </si>
  <si>
    <t>CPOX</t>
  </si>
  <si>
    <t>chr3:98311909-98312696</t>
  </si>
  <si>
    <t>cg01899089</t>
  </si>
  <si>
    <t>cg05575921</t>
  </si>
  <si>
    <t>chr5:373842-374426</t>
  </si>
  <si>
    <t>cg14817490</t>
  </si>
  <si>
    <t>cg21161138</t>
  </si>
  <si>
    <t>cg23035209</t>
  </si>
  <si>
    <t>BTF3</t>
  </si>
  <si>
    <t>chr5:72794040-72794641</t>
  </si>
  <si>
    <t>cg20541456</t>
  </si>
  <si>
    <t>CYFIP2</t>
  </si>
  <si>
    <t>chr5:156692812-156693749</t>
  </si>
  <si>
    <t>cg01882991</t>
  </si>
  <si>
    <t>RPS6KA2</t>
  </si>
  <si>
    <t>cg19142553</t>
  </si>
  <si>
    <t>HNRNPA2B1</t>
  </si>
  <si>
    <t>chr7:26239418-26242062</t>
  </si>
  <si>
    <t>PRR15</t>
  </si>
  <si>
    <t>chr7:29605827-29606290</t>
  </si>
  <si>
    <t>cg22103219</t>
  </si>
  <si>
    <t>SH2B2</t>
  </si>
  <si>
    <t>chr7:101936317-101936548</t>
  </si>
  <si>
    <t>cg11961845</t>
  </si>
  <si>
    <t>AHCYL2</t>
  </si>
  <si>
    <t>cg10370262</t>
  </si>
  <si>
    <t>cg09643139</t>
  </si>
  <si>
    <t>TOX</t>
  </si>
  <si>
    <t>cg26140475</t>
  </si>
  <si>
    <t>cg00422488</t>
  </si>
  <si>
    <t>ANP32B</t>
  </si>
  <si>
    <t>chr9:100744982-100747768</t>
  </si>
  <si>
    <t>cg23059461</t>
  </si>
  <si>
    <t>PRF1</t>
  </si>
  <si>
    <t>chr10:72360255-72360605</t>
  </si>
  <si>
    <t>cg20792833</t>
  </si>
  <si>
    <t>cg01901332</t>
  </si>
  <si>
    <t>ARRB1</t>
  </si>
  <si>
    <t>cg11660018</t>
  </si>
  <si>
    <t>PRSS23</t>
  </si>
  <si>
    <t>chr11:86511184-86511889</t>
  </si>
  <si>
    <t>cg07986378</t>
  </si>
  <si>
    <t>cg11599718</t>
  </si>
  <si>
    <t>VPS37B</t>
  </si>
  <si>
    <t>cg13976502</t>
  </si>
  <si>
    <t>chr14:74225626-74227209</t>
  </si>
  <si>
    <t>cg00944304</t>
  </si>
  <si>
    <t>BAHD1</t>
  </si>
  <si>
    <t>chr15:40732929-40734697</t>
  </si>
  <si>
    <t>cg08480774</t>
  </si>
  <si>
    <t>KIAA0182</t>
  </si>
  <si>
    <t>chr16:85676291-85676592</t>
  </si>
  <si>
    <t>cg04583842</t>
  </si>
  <si>
    <t>BANP</t>
  </si>
  <si>
    <t>chr16:88101473-88101911</t>
  </si>
  <si>
    <t>cg05288253</t>
  </si>
  <si>
    <t>chr16:89555775-89557753</t>
  </si>
  <si>
    <t>cg15971496</t>
  </si>
  <si>
    <t>RNMTL1</t>
  </si>
  <si>
    <t>cg06874016</t>
  </si>
  <si>
    <t>NKIRAS2</t>
  </si>
  <si>
    <t>HOXB2</t>
  </si>
  <si>
    <t>cg12570134</t>
  </si>
  <si>
    <t>HOXB3</t>
  </si>
  <si>
    <t>chr17:46641534-46642110</t>
  </si>
  <si>
    <t>TBCD</t>
  </si>
  <si>
    <t>FARSA</t>
  </si>
  <si>
    <t>cg11341610</t>
  </si>
  <si>
    <t>CALR</t>
  </si>
  <si>
    <t>chr19:13049038-13049809</t>
  </si>
  <si>
    <t>cg03636183</t>
  </si>
  <si>
    <t>F2RL3</t>
  </si>
  <si>
    <t>chr19:17000627-17001398</t>
  </si>
  <si>
    <t>cg26325791</t>
  </si>
  <si>
    <t>MAST3</t>
  </si>
  <si>
    <t>chr19:18234710-18234912</t>
  </si>
  <si>
    <t>cg25331880</t>
  </si>
  <si>
    <t>C19orf2</t>
  </si>
  <si>
    <t>chr19:30433004-30433865</t>
  </si>
  <si>
    <t>cg05205351</t>
  </si>
  <si>
    <t>NOP56</t>
  </si>
  <si>
    <t>chr20:2632678-2633690</t>
  </si>
  <si>
    <t>cg22699620</t>
  </si>
  <si>
    <t>ITGB2</t>
  </si>
  <si>
    <t>chr21:46351328-46352911</t>
  </si>
  <si>
    <t>s_lambda.min</t>
  </si>
  <si>
    <t>s_lambda.1se</t>
  </si>
  <si>
    <t>s_0.08</t>
  </si>
  <si>
    <t>s_0.12</t>
  </si>
  <si>
    <t>UCSC Gene</t>
  </si>
  <si>
    <t>cg02995045</t>
  </si>
  <si>
    <t>ACOT7</t>
  </si>
  <si>
    <t>cg16014412</t>
  </si>
  <si>
    <t>chr1:9687125-9687367</t>
  </si>
  <si>
    <t>cg00907427</t>
  </si>
  <si>
    <t>HNRNPR</t>
  </si>
  <si>
    <t>chr1:23670245-23671363</t>
  </si>
  <si>
    <t>cg27537125</t>
  </si>
  <si>
    <t>cg07173823</t>
  </si>
  <si>
    <t>C1orf228</t>
  </si>
  <si>
    <t>chr1:45189705-45190558</t>
  </si>
  <si>
    <t>cg03725309</t>
  </si>
  <si>
    <t>SARS</t>
  </si>
  <si>
    <t>chr1:109756442-109757098</t>
  </si>
  <si>
    <t>cg18933331</t>
  </si>
  <si>
    <t>chr1:110185961-110186164</t>
  </si>
  <si>
    <t>cg10401367</t>
  </si>
  <si>
    <t>CDC42SE1</t>
  </si>
  <si>
    <t>chr1:151031767-151032352</t>
  </si>
  <si>
    <t>LM0</t>
  </si>
  <si>
    <t>cg04843111</t>
  </si>
  <si>
    <t>chr1:156616553-156616946</t>
  </si>
  <si>
    <t>cg13222915</t>
  </si>
  <si>
    <t>cg00567854</t>
  </si>
  <si>
    <t>BTG2</t>
  </si>
  <si>
    <t>chr1:203274305-203275338</t>
  </si>
  <si>
    <t>cg19704902</t>
  </si>
  <si>
    <t>cg24242519</t>
  </si>
  <si>
    <t>FAM49A</t>
  </si>
  <si>
    <t>cg21187770</t>
  </si>
  <si>
    <t>KIF3C</t>
  </si>
  <si>
    <t>chr2:26204554-26205649</t>
  </si>
  <si>
    <t>cg01054402</t>
  </si>
  <si>
    <t>TGOLN2</t>
  </si>
  <si>
    <t>chr2:85554134-85555414</t>
  </si>
  <si>
    <t>cg09999582</t>
  </si>
  <si>
    <t>MFSD9</t>
  </si>
  <si>
    <t>chr2:103353138-103353414</t>
  </si>
  <si>
    <t>cg05670953</t>
  </si>
  <si>
    <t>MLH1</t>
  </si>
  <si>
    <t>chr3:37034228-37035356</t>
  </si>
  <si>
    <t>cg12340144</t>
  </si>
  <si>
    <t>XYLB</t>
  </si>
  <si>
    <t>chr3:38388122-38388769</t>
  </si>
  <si>
    <t>cg09882118</t>
  </si>
  <si>
    <t>TREX1</t>
  </si>
  <si>
    <t>cg25109663</t>
  </si>
  <si>
    <t>ZBTB20</t>
  </si>
  <si>
    <t>cg12197470</t>
  </si>
  <si>
    <t>chr3:159756632-159756997</t>
  </si>
  <si>
    <t>cg14576319</t>
  </si>
  <si>
    <t>TNIK</t>
  </si>
  <si>
    <t>chr3:171177829-171178964</t>
  </si>
  <si>
    <t>cg01526748</t>
  </si>
  <si>
    <t>FGF12</t>
  </si>
  <si>
    <t>cg05205842</t>
  </si>
  <si>
    <t>KLF3</t>
  </si>
  <si>
    <t>cg04551776</t>
  </si>
  <si>
    <t>cg22160883</t>
  </si>
  <si>
    <t>MATR3</t>
  </si>
  <si>
    <t>cg19459094</t>
  </si>
  <si>
    <t>GRK6</t>
  </si>
  <si>
    <t>chr5:176852953-176854125</t>
  </si>
  <si>
    <t>cg11414821</t>
  </si>
  <si>
    <t>KIAA1949</t>
  </si>
  <si>
    <t>chr6:30654392-30654934</t>
  </si>
  <si>
    <t>cg18842187</t>
  </si>
  <si>
    <t>cg00252472</t>
  </si>
  <si>
    <t>cg04907244</t>
  </si>
  <si>
    <t>SNORD93</t>
  </si>
  <si>
    <t>chr7:22893794-22894577</t>
  </si>
  <si>
    <t>cg16882373</t>
  </si>
  <si>
    <t>chr7:26191794-26192757</t>
  </si>
  <si>
    <t>cg18032812</t>
  </si>
  <si>
    <t>chr7:56949864-56950322</t>
  </si>
  <si>
    <t>cg20249277</t>
  </si>
  <si>
    <t>C7orf53</t>
  </si>
  <si>
    <t>cg05143694</t>
  </si>
  <si>
    <t>PLX04</t>
  </si>
  <si>
    <t>cg02707799</t>
  </si>
  <si>
    <t>MYST3</t>
  </si>
  <si>
    <t>cg20699548</t>
  </si>
  <si>
    <t>NCOA2</t>
  </si>
  <si>
    <t>cg11253416</t>
  </si>
  <si>
    <t>CHMP4C</t>
  </si>
  <si>
    <t>chr8:82644603-82644849</t>
  </si>
  <si>
    <t>cg11130692</t>
  </si>
  <si>
    <t>chr8:141644429-141645598</t>
  </si>
  <si>
    <t>cg00232160</t>
  </si>
  <si>
    <t>chr9:129468130-129468336</t>
  </si>
  <si>
    <t>cg07957491</t>
  </si>
  <si>
    <t>UCK1</t>
  </si>
  <si>
    <t>chr9:134406025-134407173</t>
  </si>
  <si>
    <t>cg16407699</t>
  </si>
  <si>
    <t>chr10:74020773-74021023</t>
  </si>
  <si>
    <t>cg07504977</t>
  </si>
  <si>
    <t>chr10:102133021-102133557</t>
  </si>
  <si>
    <t>cg06996423</t>
  </si>
  <si>
    <t>CALHM3</t>
  </si>
  <si>
    <t>chr10:105232921-105233456</t>
  </si>
  <si>
    <t>cg11613559</t>
  </si>
  <si>
    <t>INPP5F</t>
  </si>
  <si>
    <t>chr10:121577529-121578385</t>
  </si>
  <si>
    <t>cg10665488</t>
  </si>
  <si>
    <t>SLC25A22</t>
  </si>
  <si>
    <t>chr11:797640-798544</t>
  </si>
  <si>
    <t>cg16977872</t>
  </si>
  <si>
    <t>FKBP2</t>
  </si>
  <si>
    <t>chr11:64008283-64009487</t>
  </si>
  <si>
    <t>cg08962271</t>
  </si>
  <si>
    <t>cg22986999</t>
  </si>
  <si>
    <t>MRGPRF</t>
  </si>
  <si>
    <t>chr11:68778569-68778851</t>
  </si>
  <si>
    <t>cg10010533</t>
  </si>
  <si>
    <t>FAM181B</t>
  </si>
  <si>
    <t>chr11:82443435-82444976</t>
  </si>
  <si>
    <t>cg03331229</t>
  </si>
  <si>
    <t>MMP13</t>
  </si>
  <si>
    <t>cg20303561</t>
  </si>
  <si>
    <t>chr14:91883361-91883566</t>
  </si>
  <si>
    <t>cg02394812</t>
  </si>
  <si>
    <t>SERINC4</t>
  </si>
  <si>
    <t>chr15:44092737-44093140</t>
  </si>
  <si>
    <t>cg12688670</t>
  </si>
  <si>
    <t>KIF22</t>
  </si>
  <si>
    <t>chr16:29801696-29802545</t>
  </si>
  <si>
    <t>cg10121429</t>
  </si>
  <si>
    <t>CFDP1</t>
  </si>
  <si>
    <t>chr16:75466850-75467527</t>
  </si>
  <si>
    <t>cg04491089</t>
  </si>
  <si>
    <t>MBTPS1</t>
  </si>
  <si>
    <t>chr16:84149912-84151110</t>
  </si>
  <si>
    <t>cg21870662</t>
  </si>
  <si>
    <t>SGSM2</t>
  </si>
  <si>
    <t>chr17:2239630-2241547</t>
  </si>
  <si>
    <t>cg01620757</t>
  </si>
  <si>
    <t>MED11</t>
  </si>
  <si>
    <t>chr17:4634567-4635230</t>
  </si>
  <si>
    <t>cg11237406</t>
  </si>
  <si>
    <t>ZMYND15</t>
  </si>
  <si>
    <t>cg09155905</t>
  </si>
  <si>
    <t>FNDC8</t>
  </si>
  <si>
    <t>chr17:33446426-33447063</t>
  </si>
  <si>
    <t>cg06940168</t>
  </si>
  <si>
    <t>PRKCA</t>
  </si>
  <si>
    <t>cg01859460</t>
  </si>
  <si>
    <t>OAZ1</t>
  </si>
  <si>
    <t>chr19:2272701-2273246</t>
  </si>
  <si>
    <t>cg01614597</t>
  </si>
  <si>
    <t>LOC113230</t>
  </si>
  <si>
    <t>chr19:14185107-14185601</t>
  </si>
  <si>
    <t>cg02489552</t>
  </si>
  <si>
    <t>CCDC105</t>
  </si>
  <si>
    <t>chr19:15121590-15122143</t>
  </si>
  <si>
    <t>cg03524354</t>
  </si>
  <si>
    <t>NLRP12</t>
  </si>
  <si>
    <t>cg03013276</t>
  </si>
  <si>
    <t>LOC91316</t>
  </si>
  <si>
    <t>chr22:24059016-24059643</t>
  </si>
  <si>
    <t>cg14588638</t>
  </si>
  <si>
    <t>EWSR1</t>
  </si>
  <si>
    <t>chr22:29663622-29664903</t>
  </si>
  <si>
    <t>cg04134965</t>
  </si>
  <si>
    <t>PARVB</t>
  </si>
  <si>
    <t>chr22:44419824-44420790</t>
  </si>
  <si>
    <r>
      <t xml:space="preserve">Supplementary Table 4. Continuous Alcohol Phenotype: The CpGs with </t>
    </r>
    <r>
      <rPr>
        <b/>
        <i/>
        <sz val="11"/>
        <color theme="1"/>
        <rFont val="Calibri"/>
        <family val="2"/>
        <scheme val="minor"/>
      </rPr>
      <t>P</t>
    </r>
    <r>
      <rPr>
        <b/>
        <sz val="11"/>
        <color theme="1"/>
        <rFont val="Calibri"/>
        <family val="2"/>
        <scheme val="minor"/>
      </rPr>
      <t>&lt;1x10</t>
    </r>
    <r>
      <rPr>
        <b/>
        <vertAlign val="superscript"/>
        <sz val="11"/>
        <color theme="1"/>
        <rFont val="Calibri"/>
        <family val="2"/>
        <scheme val="minor"/>
      </rPr>
      <t>-7</t>
    </r>
    <r>
      <rPr>
        <b/>
        <sz val="11"/>
        <color theme="1"/>
        <rFont val="Calibri"/>
        <family val="2"/>
        <scheme val="minor"/>
      </rPr>
      <t xml:space="preserve"> in Meta-analysis  of Monocyte Samples</t>
    </r>
  </si>
  <si>
    <r>
      <t xml:space="preserve">Supplementary Table 3. Continuous Alcohol Phenotype: The CpGs with </t>
    </r>
    <r>
      <rPr>
        <b/>
        <i/>
        <sz val="11"/>
        <color theme="1"/>
        <rFont val="Calibri"/>
        <family val="2"/>
        <scheme val="minor"/>
      </rPr>
      <t>P</t>
    </r>
    <r>
      <rPr>
        <b/>
        <sz val="11"/>
        <color theme="1"/>
        <rFont val="Calibri"/>
        <family val="2"/>
        <scheme val="minor"/>
      </rPr>
      <t>&lt;1x10</t>
    </r>
    <r>
      <rPr>
        <b/>
        <vertAlign val="superscript"/>
        <sz val="11"/>
        <color theme="1"/>
        <rFont val="Calibri"/>
        <family val="2"/>
        <scheme val="minor"/>
      </rPr>
      <t>-7</t>
    </r>
    <r>
      <rPr>
        <b/>
        <sz val="11"/>
        <color theme="1"/>
        <rFont val="Calibri"/>
        <family val="2"/>
        <scheme val="minor"/>
      </rPr>
      <t xml:space="preserve"> in Meta-analysis of Whole Blood Samples of African Ancestry</t>
    </r>
  </si>
  <si>
    <r>
      <t xml:space="preserve">Supplementary Table 2. Continuous Alcohol Phentoype: The CpGs with </t>
    </r>
    <r>
      <rPr>
        <b/>
        <i/>
        <sz val="12"/>
        <color theme="1"/>
        <rFont val="Times New Roman"/>
        <family val="1"/>
      </rPr>
      <t>P</t>
    </r>
    <r>
      <rPr>
        <b/>
        <sz val="12"/>
        <color theme="1"/>
        <rFont val="Times New Roman"/>
        <family val="1"/>
      </rPr>
      <t>&lt;1x10</t>
    </r>
    <r>
      <rPr>
        <b/>
        <vertAlign val="superscript"/>
        <sz val="12"/>
        <color theme="1"/>
        <rFont val="Times New Roman"/>
        <family val="1"/>
      </rPr>
      <t>-7</t>
    </r>
    <r>
      <rPr>
        <b/>
        <sz val="12"/>
        <color theme="1"/>
        <rFont val="Times New Roman"/>
        <family val="1"/>
      </rPr>
      <t xml:space="preserve"> in Meta-analysis of Whole Blood Samples of European Ancestry</t>
    </r>
  </si>
  <si>
    <t>All</t>
  </si>
  <si>
    <t>Drink</t>
  </si>
  <si>
    <t>Smk</t>
  </si>
  <si>
    <t>UCSC_
Gene</t>
  </si>
  <si>
    <t>cg00002033</t>
  </si>
  <si>
    <t>LRFN1</t>
  </si>
  <si>
    <t>chr19:39797786-39799250</t>
  </si>
  <si>
    <t>cg00008671</t>
  </si>
  <si>
    <t>FAM190B</t>
  </si>
  <si>
    <t>chr10:86088395-86088791</t>
  </si>
  <si>
    <t>cg00022101</t>
  </si>
  <si>
    <t>DOCK1</t>
  </si>
  <si>
    <t>cg00022866</t>
  </si>
  <si>
    <t>CCDC88B</t>
  </si>
  <si>
    <t>chr11:64109822-64110228</t>
  </si>
  <si>
    <t>cg00025211</t>
  </si>
  <si>
    <t>NUDT17</t>
  </si>
  <si>
    <t>chr1:145589135-145589535</t>
  </si>
  <si>
    <t>cg00031973</t>
  </si>
  <si>
    <t>cg00039463</t>
  </si>
  <si>
    <t>CREBBP</t>
  </si>
  <si>
    <t>chr16:3930648-3931651</t>
  </si>
  <si>
    <t>cg00056754</t>
  </si>
  <si>
    <t>DUSP27</t>
  </si>
  <si>
    <t>cg00058291</t>
  </si>
  <si>
    <t>cg00060836</t>
  </si>
  <si>
    <t>SNHG6</t>
  </si>
  <si>
    <t>cg00061086</t>
  </si>
  <si>
    <t>cg00062245</t>
  </si>
  <si>
    <t>ITGA2B</t>
  </si>
  <si>
    <t>chr17:42462135-42463579</t>
  </si>
  <si>
    <t>cg00087884</t>
  </si>
  <si>
    <t>TNFRSF25</t>
  </si>
  <si>
    <t>chr1:6525996-6526228</t>
  </si>
  <si>
    <t>cg00088042</t>
  </si>
  <si>
    <t>PPRC1</t>
  </si>
  <si>
    <t>chr10:103892659-103893590</t>
  </si>
  <si>
    <t>cg00091633</t>
  </si>
  <si>
    <t>FSTL1</t>
  </si>
  <si>
    <t>chr3:120169202-120170519</t>
  </si>
  <si>
    <t>cg00094412</t>
  </si>
  <si>
    <t>cg00113663</t>
  </si>
  <si>
    <t>chr5:83428-85530</t>
  </si>
  <si>
    <t>cg00116430</t>
  </si>
  <si>
    <t>cg00122854</t>
  </si>
  <si>
    <t>chr2:218898490-218898835</t>
  </si>
  <si>
    <t>cg00139681</t>
  </si>
  <si>
    <t>cg00139947</t>
  </si>
  <si>
    <t>chr8:144403266-144403524</t>
  </si>
  <si>
    <t>cg00152942</t>
  </si>
  <si>
    <t>chr16:57126044-57127110</t>
  </si>
  <si>
    <t>cg00155310</t>
  </si>
  <si>
    <t>TFAP2B</t>
  </si>
  <si>
    <t>chr6:50813314-50813699</t>
  </si>
  <si>
    <t>cg00158528</t>
  </si>
  <si>
    <t>chr7:121956543-121957341</t>
  </si>
  <si>
    <t>cg00161791</t>
  </si>
  <si>
    <t>chr21:45575451-45575833</t>
  </si>
  <si>
    <t>cg00163372</t>
  </si>
  <si>
    <t>MYC</t>
  </si>
  <si>
    <t>chr8:128747805-128751279</t>
  </si>
  <si>
    <t>cg00166216</t>
  </si>
  <si>
    <t>FAM43A</t>
  </si>
  <si>
    <t>chr3:194406440-194409045</t>
  </si>
  <si>
    <t>cg00181849</t>
  </si>
  <si>
    <t>LMF1</t>
  </si>
  <si>
    <t>chr16:919858-920117</t>
  </si>
  <si>
    <t>cg00187414</t>
  </si>
  <si>
    <t>TBC1D1</t>
  </si>
  <si>
    <t>chr4:37891656-37893314</t>
  </si>
  <si>
    <t>cg00193668</t>
  </si>
  <si>
    <t>HINT2</t>
  </si>
  <si>
    <t>chr9:35814649-35815119</t>
  </si>
  <si>
    <t>cg00200653</t>
  </si>
  <si>
    <t>RORA</t>
  </si>
  <si>
    <t>chr15:60883298-60885350</t>
  </si>
  <si>
    <t>cg00200755</t>
  </si>
  <si>
    <t>cg00202760</t>
  </si>
  <si>
    <t>CDT1</t>
  </si>
  <si>
    <t>chr16:88871850-88872056</t>
  </si>
  <si>
    <t>cg00205605</t>
  </si>
  <si>
    <t>chr1:2517397-2518892</t>
  </si>
  <si>
    <t>cg00213142</t>
  </si>
  <si>
    <t>RAD54L2</t>
  </si>
  <si>
    <t>cg00218406</t>
  </si>
  <si>
    <t>HCP5</t>
  </si>
  <si>
    <t>cg00227093</t>
  </si>
  <si>
    <t>SYNPO</t>
  </si>
  <si>
    <t>cg00239563</t>
  </si>
  <si>
    <t>chr4:81128229-81128691</t>
  </si>
  <si>
    <t>cg00245854</t>
  </si>
  <si>
    <t>DCTN4</t>
  </si>
  <si>
    <t>chr5:150138371-150138714</t>
  </si>
  <si>
    <t>cg00246121</t>
  </si>
  <si>
    <t>FCHSD1</t>
  </si>
  <si>
    <t>chr5:141030918-141031177</t>
  </si>
  <si>
    <t>cg00254681</t>
  </si>
  <si>
    <t>cg00259966</t>
  </si>
  <si>
    <t>TRIM47</t>
  </si>
  <si>
    <t>chr17:73873528-73874923</t>
  </si>
  <si>
    <t>cg00283283</t>
  </si>
  <si>
    <t>PCDHGB5</t>
  </si>
  <si>
    <t>chr5:140892913-140893189</t>
  </si>
  <si>
    <t>cg00292001</t>
  </si>
  <si>
    <t>chr3:46853727-46854138</t>
  </si>
  <si>
    <t>cg00292107</t>
  </si>
  <si>
    <t>MARCKSL1</t>
  </si>
  <si>
    <t>chr1:32800859-32802229</t>
  </si>
  <si>
    <t>cg00303210</t>
  </si>
  <si>
    <t>ZC3HAV1</t>
  </si>
  <si>
    <t>cg00309945</t>
  </si>
  <si>
    <t>LDLRAD2</t>
  </si>
  <si>
    <t>chr1:22149683-22149897</t>
  </si>
  <si>
    <t>cg00310412</t>
  </si>
  <si>
    <t>SEMA7A</t>
  </si>
  <si>
    <t>chr15:74725323-74726487</t>
  </si>
  <si>
    <t>cg00312125</t>
  </si>
  <si>
    <t>PLAC8</t>
  </si>
  <si>
    <t>chr4:84030630-84031309</t>
  </si>
  <si>
    <t>cg00314029</t>
  </si>
  <si>
    <t>chr2:161349223-161350371</t>
  </si>
  <si>
    <t>cg00314622</t>
  </si>
  <si>
    <t>SYN2</t>
  </si>
  <si>
    <t>chr3:12200183-12200532</t>
  </si>
  <si>
    <t>cg00315394</t>
  </si>
  <si>
    <t>MGAT4B</t>
  </si>
  <si>
    <t>chr5:179232532-179234595</t>
  </si>
  <si>
    <t>cg00328227</t>
  </si>
  <si>
    <t>C1orf59</t>
  </si>
  <si>
    <t>chr1:109203593-109204378</t>
  </si>
  <si>
    <t>cg00329447</t>
  </si>
  <si>
    <t>PLEC1</t>
  </si>
  <si>
    <t>chr8:145027911-145028352</t>
  </si>
  <si>
    <t>cg00364956</t>
  </si>
  <si>
    <t>SLFN13</t>
  </si>
  <si>
    <t>chr17:33775294-33775794</t>
  </si>
  <si>
    <t>cg00371134</t>
  </si>
  <si>
    <t>AK5</t>
  </si>
  <si>
    <t>cg00375132</t>
  </si>
  <si>
    <t>chr10:22764708-22767050</t>
  </si>
  <si>
    <t>cg00377358</t>
  </si>
  <si>
    <t>BHLHE23</t>
  </si>
  <si>
    <t>chr20:61640480-61641168</t>
  </si>
  <si>
    <t>cg00419702</t>
  </si>
  <si>
    <t>BAIAP2L2</t>
  </si>
  <si>
    <t>chr22:38484615-38485721</t>
  </si>
  <si>
    <t>cg00443094</t>
  </si>
  <si>
    <t>chr4:1772006-1772265</t>
  </si>
  <si>
    <t>cg00451105</t>
  </si>
  <si>
    <t>chr13:29105411-29105676</t>
  </si>
  <si>
    <t>cg00451635</t>
  </si>
  <si>
    <t>EMP2</t>
  </si>
  <si>
    <t>chr16:10673880-10674735</t>
  </si>
  <si>
    <t>cg00464046</t>
  </si>
  <si>
    <t>C7orf49</t>
  </si>
  <si>
    <t>chr7:134854975-134855696</t>
  </si>
  <si>
    <t>cg00469897</t>
  </si>
  <si>
    <t>cg00471059</t>
  </si>
  <si>
    <t>RASGEF1C</t>
  </si>
  <si>
    <t>chr5:179563199-179563779</t>
  </si>
  <si>
    <t>cg00485194</t>
  </si>
  <si>
    <t>ZNF385D</t>
  </si>
  <si>
    <t>cg00486113</t>
  </si>
  <si>
    <t>PSORS1C1</t>
  </si>
  <si>
    <t>cg00498211</t>
  </si>
  <si>
    <t>SLC1A4</t>
  </si>
  <si>
    <t>chr2:65215598-65217212</t>
  </si>
  <si>
    <t>cg00504285</t>
  </si>
  <si>
    <t>C22orf25</t>
  </si>
  <si>
    <t>cg00505001</t>
  </si>
  <si>
    <t>MAB21L1</t>
  </si>
  <si>
    <t>chr13:36049570-36050159</t>
  </si>
  <si>
    <t>cg00511027</t>
  </si>
  <si>
    <t>cg00516678</t>
  </si>
  <si>
    <t>AQP1</t>
  </si>
  <si>
    <t>cg00520933</t>
  </si>
  <si>
    <t>ZEB1</t>
  </si>
  <si>
    <t>chr10:31607227-31610094</t>
  </si>
  <si>
    <t>cg00540593</t>
  </si>
  <si>
    <t>CHRNA4</t>
  </si>
  <si>
    <t>chr20:61978015-61978294</t>
  </si>
  <si>
    <t>cg00563348</t>
  </si>
  <si>
    <t>chr15:41186255-41187169</t>
  </si>
  <si>
    <t>cg00572560</t>
  </si>
  <si>
    <t>cg00581603</t>
  </si>
  <si>
    <t>SCP2</t>
  </si>
  <si>
    <t>cg00599163</t>
  </si>
  <si>
    <t>chr2:162101439-162101650</t>
  </si>
  <si>
    <t>cg00604410</t>
  </si>
  <si>
    <t>cg00609948</t>
  </si>
  <si>
    <t>NDFIP1</t>
  </si>
  <si>
    <t>chr5:141488316-141488919</t>
  </si>
  <si>
    <t>cg00610692</t>
  </si>
  <si>
    <t>RTKN</t>
  </si>
  <si>
    <t>chr2:74667593-74669403</t>
  </si>
  <si>
    <t>cg00617975</t>
  </si>
  <si>
    <t>C22orf40</t>
  </si>
  <si>
    <t>chr22:46645764-46646957</t>
  </si>
  <si>
    <t>cg00619207</t>
  </si>
  <si>
    <t>cg00642615</t>
  </si>
  <si>
    <t>PAQR5</t>
  </si>
  <si>
    <t>chr15:69591246-69591754</t>
  </si>
  <si>
    <t>cg00646621</t>
  </si>
  <si>
    <t>SH3BP4</t>
  </si>
  <si>
    <t>chr2:235951452-235951814</t>
  </si>
  <si>
    <t>cg00661523</t>
  </si>
  <si>
    <t>cg00687135</t>
  </si>
  <si>
    <t>cg00696930</t>
  </si>
  <si>
    <t>LAMC2</t>
  </si>
  <si>
    <t>cg00700455</t>
  </si>
  <si>
    <t>MIR548D1</t>
  </si>
  <si>
    <t>cg00701706</t>
  </si>
  <si>
    <t>OTOP3</t>
  </si>
  <si>
    <t>chr17:72931729-72932601</t>
  </si>
  <si>
    <t>cg00714564</t>
  </si>
  <si>
    <t>GCET2</t>
  </si>
  <si>
    <t>cg00720845</t>
  </si>
  <si>
    <t>chr4:775071-775963</t>
  </si>
  <si>
    <t>cg00748195</t>
  </si>
  <si>
    <t>cg00753885</t>
  </si>
  <si>
    <t>chr12:57399868-57400226</t>
  </si>
  <si>
    <t>cg00754604</t>
  </si>
  <si>
    <t>cg00764612</t>
  </si>
  <si>
    <t>C1orf51</t>
  </si>
  <si>
    <t>chr1:150254365-150254637</t>
  </si>
  <si>
    <t>cg00774375</t>
  </si>
  <si>
    <t>CTXN1</t>
  </si>
  <si>
    <t>chr19:7989497-7991199</t>
  </si>
  <si>
    <t>cg00787180</t>
  </si>
  <si>
    <t>chr14:91755280-91755564</t>
  </si>
  <si>
    <t>cg00794673</t>
  </si>
  <si>
    <t>ANKS1A</t>
  </si>
  <si>
    <t>cg00795503</t>
  </si>
  <si>
    <t>cg00805360</t>
  </si>
  <si>
    <t>ADAM8</t>
  </si>
  <si>
    <t>chr10:135089969-135090491</t>
  </si>
  <si>
    <t>cg00806461</t>
  </si>
  <si>
    <t>cg00823843</t>
  </si>
  <si>
    <t>chr1:244094755-244095117</t>
  </si>
  <si>
    <t>cg00842595</t>
  </si>
  <si>
    <t>C17orf97</t>
  </si>
  <si>
    <t>chr17:263083-263412</t>
  </si>
  <si>
    <t>cg00848392</t>
  </si>
  <si>
    <t>C6orf27</t>
  </si>
  <si>
    <t>cg00851173</t>
  </si>
  <si>
    <t>KIAA0195</t>
  </si>
  <si>
    <t>chr17:73452534-73452898</t>
  </si>
  <si>
    <t>cg00854314</t>
  </si>
  <si>
    <t>ISG20</t>
  </si>
  <si>
    <t>cg00860712</t>
  </si>
  <si>
    <t>cg00871610</t>
  </si>
  <si>
    <t>MIR802</t>
  </si>
  <si>
    <t>cg00883212</t>
  </si>
  <si>
    <t>RAPGEF4</t>
  </si>
  <si>
    <t>cg00900444</t>
  </si>
  <si>
    <t>cg00921350</t>
  </si>
  <si>
    <t>SNX20</t>
  </si>
  <si>
    <t>cg00930606</t>
  </si>
  <si>
    <t>PATZ1</t>
  </si>
  <si>
    <t>chr22:31741045-31743707</t>
  </si>
  <si>
    <t>cg00937359</t>
  </si>
  <si>
    <t>SYNCRIP</t>
  </si>
  <si>
    <t>chr6:86351551-86353914</t>
  </si>
  <si>
    <t>cg00944421</t>
  </si>
  <si>
    <t>ESRP2</t>
  </si>
  <si>
    <t>chr16:68269010-68272143</t>
  </si>
  <si>
    <t>cg00956987</t>
  </si>
  <si>
    <t>BIRC6</t>
  </si>
  <si>
    <t>cg00959259</t>
  </si>
  <si>
    <t>PARP9</t>
  </si>
  <si>
    <t>chr3:122283002-122283594</t>
  </si>
  <si>
    <t>cg01002636</t>
  </si>
  <si>
    <t>RBM11</t>
  </si>
  <si>
    <t>chr21:15588439-15588908</t>
  </si>
  <si>
    <t>cg01005506</t>
  </si>
  <si>
    <t>ADO</t>
  </si>
  <si>
    <t>chr10:64564435-64565818</t>
  </si>
  <si>
    <t>cg01035815</t>
  </si>
  <si>
    <t>cg01036779</t>
  </si>
  <si>
    <t>cg01040719</t>
  </si>
  <si>
    <t>cg01052276</t>
  </si>
  <si>
    <t>chr2:97202313-97203787</t>
  </si>
  <si>
    <t>cg01055562</t>
  </si>
  <si>
    <t>COG2</t>
  </si>
  <si>
    <t>chr1:230778077-230778593</t>
  </si>
  <si>
    <t>cg01062024</t>
  </si>
  <si>
    <t>IMPDH2</t>
  </si>
  <si>
    <t>chr3:49066573-49066983</t>
  </si>
  <si>
    <t>cg01064373</t>
  </si>
  <si>
    <t>HLA-C</t>
  </si>
  <si>
    <t>chr6:31238852-31240120</t>
  </si>
  <si>
    <t>cg01067137</t>
  </si>
  <si>
    <t>ZNF646</t>
  </si>
  <si>
    <t>chr16:31091389-31091796</t>
  </si>
  <si>
    <t>cg01072942</t>
  </si>
  <si>
    <t>SEC31B</t>
  </si>
  <si>
    <t>chr10:102279162-102279730</t>
  </si>
  <si>
    <t>cg01076874</t>
  </si>
  <si>
    <t>cg01082299</t>
  </si>
  <si>
    <t>cg01084740</t>
  </si>
  <si>
    <t>TMEM30B</t>
  </si>
  <si>
    <t>chr14:61746804-61748141</t>
  </si>
  <si>
    <t>cg01087239</t>
  </si>
  <si>
    <t>KIAA1683</t>
  </si>
  <si>
    <t>cg01090821</t>
  </si>
  <si>
    <t>chr2:239067512-239068028</t>
  </si>
  <si>
    <t>cg01103207</t>
  </si>
  <si>
    <t>TNS3</t>
  </si>
  <si>
    <t>cg01120509</t>
  </si>
  <si>
    <t>WDR90</t>
  </si>
  <si>
    <t>chr16:698826-700244</t>
  </si>
  <si>
    <t>cg01130010</t>
  </si>
  <si>
    <t>cg01132064</t>
  </si>
  <si>
    <t>cg01132484</t>
  </si>
  <si>
    <t>cg01134526</t>
  </si>
  <si>
    <t>PGAP2</t>
  </si>
  <si>
    <t>cg01159380</t>
  </si>
  <si>
    <t>cg01159980</t>
  </si>
  <si>
    <t>FAM134B</t>
  </si>
  <si>
    <t>cg01176329</t>
  </si>
  <si>
    <t>cg01179256</t>
  </si>
  <si>
    <t>CHST11</t>
  </si>
  <si>
    <t>cg01188914</t>
  </si>
  <si>
    <t>chr22:22306554-22307402</t>
  </si>
  <si>
    <t>cg01205935</t>
  </si>
  <si>
    <t>cg01209023</t>
  </si>
  <si>
    <t>FTH1</t>
  </si>
  <si>
    <t>chr11:61734760-61735932</t>
  </si>
  <si>
    <t>cg01214384</t>
  </si>
  <si>
    <t>cg01243072</t>
  </si>
  <si>
    <t>cg01253508</t>
  </si>
  <si>
    <t>chr5:173738806-173739534</t>
  </si>
  <si>
    <t>cg01258050</t>
  </si>
  <si>
    <t>KNDC1</t>
  </si>
  <si>
    <t>cg01261351</t>
  </si>
  <si>
    <t>GFRA1</t>
  </si>
  <si>
    <t>chr10:118030732-118034230</t>
  </si>
  <si>
    <t>cg01272428</t>
  </si>
  <si>
    <t>SLC4A5</t>
  </si>
  <si>
    <t>cg01286685</t>
  </si>
  <si>
    <t>RNF39</t>
  </si>
  <si>
    <t>chr6:30038881-30039477</t>
  </si>
  <si>
    <t>cg01301660</t>
  </si>
  <si>
    <t>cg01309328</t>
  </si>
  <si>
    <t>PSMB8</t>
  </si>
  <si>
    <t>chr6:32811494-32811839</t>
  </si>
  <si>
    <t>cg01311537</t>
  </si>
  <si>
    <t>C10orf128</t>
  </si>
  <si>
    <t>cg01327147</t>
  </si>
  <si>
    <t>KIAA1161</t>
  </si>
  <si>
    <t>chr9:34370773-34372902</t>
  </si>
  <si>
    <t>cg01328473</t>
  </si>
  <si>
    <t>PXDN</t>
  </si>
  <si>
    <t>cg01331772</t>
  </si>
  <si>
    <t>cg01355392</t>
  </si>
  <si>
    <t>cg01375248</t>
  </si>
  <si>
    <t>SR140</t>
  </si>
  <si>
    <t>chr3:142720236-142720759</t>
  </si>
  <si>
    <t>cg01381586</t>
  </si>
  <si>
    <t>ODC1</t>
  </si>
  <si>
    <t>chr2:10587827-10589155</t>
  </si>
  <si>
    <t>cg01405242</t>
  </si>
  <si>
    <t>cg01432120</t>
  </si>
  <si>
    <t>chr2:129494359-129495074</t>
  </si>
  <si>
    <t>cg01440333</t>
  </si>
  <si>
    <t>CHI3L2</t>
  </si>
  <si>
    <t>cg01454592</t>
  </si>
  <si>
    <t>CCDC36</t>
  </si>
  <si>
    <t>chr3:49236567-49237328</t>
  </si>
  <si>
    <t>cg01459453</t>
  </si>
  <si>
    <t>SELP</t>
  </si>
  <si>
    <t>cg01475538</t>
  </si>
  <si>
    <t>RRAS2</t>
  </si>
  <si>
    <t>chr11:14379808-14380737</t>
  </si>
  <si>
    <t>cg01481251</t>
  </si>
  <si>
    <t>chr11:32913989-32915514</t>
  </si>
  <si>
    <t>cg01481544</t>
  </si>
  <si>
    <t>chr8:989167-990699</t>
  </si>
  <si>
    <t>cg01481646</t>
  </si>
  <si>
    <t>TSPAN14</t>
  </si>
  <si>
    <t>chr10:82213556-82214760</t>
  </si>
  <si>
    <t>cg01498900</t>
  </si>
  <si>
    <t>ACOT2</t>
  </si>
  <si>
    <t>chr14:74036127-74036662</t>
  </si>
  <si>
    <t>cg01502320</t>
  </si>
  <si>
    <t>TNFRSF13B</t>
  </si>
  <si>
    <t>cg01507019</t>
  </si>
  <si>
    <t>MT1G</t>
  </si>
  <si>
    <t>chr16:56703387-56703648</t>
  </si>
  <si>
    <t>cg01526553</t>
  </si>
  <si>
    <t>MYL6</t>
  </si>
  <si>
    <t>cg01534871</t>
  </si>
  <si>
    <t>C1orf151</t>
  </si>
  <si>
    <t>chr1:19923341-19924002</t>
  </si>
  <si>
    <t>cg01555014</t>
  </si>
  <si>
    <t>LOC100128071</t>
  </si>
  <si>
    <t>chr1:32826944-32828017</t>
  </si>
  <si>
    <t>cg01557798</t>
  </si>
  <si>
    <t>OBSCN</t>
  </si>
  <si>
    <t>chr1:228399471-228402037</t>
  </si>
  <si>
    <t>cg01560422</t>
  </si>
  <si>
    <t>PSIP1</t>
  </si>
  <si>
    <t>chr9:15510176-15511338</t>
  </si>
  <si>
    <t>cg01594949</t>
  </si>
  <si>
    <t>NRARP</t>
  </si>
  <si>
    <t>chr9:140195501-140197475</t>
  </si>
  <si>
    <t>cg01604946</t>
  </si>
  <si>
    <t>SH3TC2</t>
  </si>
  <si>
    <t>cg01620611</t>
  </si>
  <si>
    <t>CDC42EP4</t>
  </si>
  <si>
    <t>chr17:71306975-71308682</t>
  </si>
  <si>
    <t>cg01632597</t>
  </si>
  <si>
    <t>cg01633363</t>
  </si>
  <si>
    <t>AATK</t>
  </si>
  <si>
    <t>chr17:79139501-79140028</t>
  </si>
  <si>
    <t>cg01634544</t>
  </si>
  <si>
    <t>TTC9</t>
  </si>
  <si>
    <t>cg01635475</t>
  </si>
  <si>
    <t>GOLIM4</t>
  </si>
  <si>
    <t>chr3:167812829-167814102</t>
  </si>
  <si>
    <t>cg01635555</t>
  </si>
  <si>
    <t>chr16:73099812-73100791</t>
  </si>
  <si>
    <t>cg01647632</t>
  </si>
  <si>
    <t>HAPLN3</t>
  </si>
  <si>
    <t>chr15:89438176-89438850</t>
  </si>
  <si>
    <t>cg01649611</t>
  </si>
  <si>
    <t>THADA</t>
  </si>
  <si>
    <t>cg01672322</t>
  </si>
  <si>
    <t>FOSL1</t>
  </si>
  <si>
    <t>chr11:65657874-65658970</t>
  </si>
  <si>
    <t>cg01676795</t>
  </si>
  <si>
    <t>POR</t>
  </si>
  <si>
    <t>cg01681525</t>
  </si>
  <si>
    <t>cg01692110</t>
  </si>
  <si>
    <t>ATP11A</t>
  </si>
  <si>
    <t>cg01692968</t>
  </si>
  <si>
    <t>chr9:108006467-108007921</t>
  </si>
  <si>
    <t>cg01695406</t>
  </si>
  <si>
    <t>TMEM190</t>
  </si>
  <si>
    <t>chr19:55889005-55889476</t>
  </si>
  <si>
    <t>cg01698298</t>
  </si>
  <si>
    <t>VWCE</t>
  </si>
  <si>
    <t>chr11:61061751-61063063</t>
  </si>
  <si>
    <t>cg01739167</t>
  </si>
  <si>
    <t>CHRNE</t>
  </si>
  <si>
    <t>chr17:4802265-4805402</t>
  </si>
  <si>
    <t>cg01741041</t>
  </si>
  <si>
    <t>cg01746241</t>
  </si>
  <si>
    <t>cg01750611</t>
  </si>
  <si>
    <t>TRAF4</t>
  </si>
  <si>
    <t>chr17:27070538-27071570</t>
  </si>
  <si>
    <t>cg01751802</t>
  </si>
  <si>
    <t>cg01751992</t>
  </si>
  <si>
    <t>DCUN1D4</t>
  </si>
  <si>
    <t>chr4:52708767-52709538</t>
  </si>
  <si>
    <t>cg01753375</t>
  </si>
  <si>
    <t>DCTN1</t>
  </si>
  <si>
    <t>cg01766943</t>
  </si>
  <si>
    <t>cg01770296</t>
  </si>
  <si>
    <t>MIA3</t>
  </si>
  <si>
    <t>chr1:222790947-222791220</t>
  </si>
  <si>
    <t>cg01787285</t>
  </si>
  <si>
    <t>cg01794805</t>
  </si>
  <si>
    <t>RARB</t>
  </si>
  <si>
    <t>cg01798813</t>
  </si>
  <si>
    <t>chr17:3907378-3907703</t>
  </si>
  <si>
    <t>cg01799015</t>
  </si>
  <si>
    <t>PALM</t>
  </si>
  <si>
    <t>chr19:708530-708742</t>
  </si>
  <si>
    <t>cg01807946</t>
  </si>
  <si>
    <t>chr17:80206689-80206927</t>
  </si>
  <si>
    <t>cg01816258</t>
  </si>
  <si>
    <t>PKHD1</t>
  </si>
  <si>
    <t>cg01832549</t>
  </si>
  <si>
    <t>CAPZB</t>
  </si>
  <si>
    <t>cg01835725</t>
  </si>
  <si>
    <t>PCBP4</t>
  </si>
  <si>
    <t>cg01839993</t>
  </si>
  <si>
    <t>DDIT4</t>
  </si>
  <si>
    <t>chr10:74033167-74034698</t>
  </si>
  <si>
    <t>cg01847441</t>
  </si>
  <si>
    <t>ACTN1</t>
  </si>
  <si>
    <t>cg01856529</t>
  </si>
  <si>
    <t>CBX5</t>
  </si>
  <si>
    <t>cg01859616</t>
  </si>
  <si>
    <t>TP53I11</t>
  </si>
  <si>
    <t>chr11:44971048-44972685</t>
  </si>
  <si>
    <t>cg01869288</t>
  </si>
  <si>
    <t>cg01872024</t>
  </si>
  <si>
    <t>cg01877814</t>
  </si>
  <si>
    <t>POLG</t>
  </si>
  <si>
    <t>chr15:89877597-89878597</t>
  </si>
  <si>
    <t>cg01881899</t>
  </si>
  <si>
    <t>ABCG1</t>
  </si>
  <si>
    <t>chr21:43654846-43655465</t>
  </si>
  <si>
    <t>cg01882566</t>
  </si>
  <si>
    <t>RPGR</t>
  </si>
  <si>
    <t>chrX:38186422-38187010</t>
  </si>
  <si>
    <t>cg01882880</t>
  </si>
  <si>
    <t>chr17:46627787-46628444</t>
  </si>
  <si>
    <t>cg01886663</t>
  </si>
  <si>
    <t>chr17:78849401-78850933</t>
  </si>
  <si>
    <t>cg01891818</t>
  </si>
  <si>
    <t>ICT1</t>
  </si>
  <si>
    <t>chr17:73008562-73009170</t>
  </si>
  <si>
    <t>cg01902758</t>
  </si>
  <si>
    <t>ST5</t>
  </si>
  <si>
    <t>cg01921066</t>
  </si>
  <si>
    <t>ABCA4</t>
  </si>
  <si>
    <t>cg01929744</t>
  </si>
  <si>
    <t>cg01935086</t>
  </si>
  <si>
    <t>IQCC</t>
  </si>
  <si>
    <t>chr1:32670569-32671885</t>
  </si>
  <si>
    <t>cg01941278</t>
  </si>
  <si>
    <t>cg01944226</t>
  </si>
  <si>
    <t>cg01973394</t>
  </si>
  <si>
    <t>MEX3B</t>
  </si>
  <si>
    <t>chr15:82335472-82339937</t>
  </si>
  <si>
    <t>cg01987516</t>
  </si>
  <si>
    <t>chr10:101282725-101282934</t>
  </si>
  <si>
    <t>cg02007567</t>
  </si>
  <si>
    <t>cg02015909</t>
  </si>
  <si>
    <t>CES8</t>
  </si>
  <si>
    <t>chr16:67034470-67035340</t>
  </si>
  <si>
    <t>cg02023167</t>
  </si>
  <si>
    <t>chr11:19262473-19264397</t>
  </si>
  <si>
    <t>cg02023773</t>
  </si>
  <si>
    <t>C17orf51</t>
  </si>
  <si>
    <t>cg02054431</t>
  </si>
  <si>
    <t>SNORA38</t>
  </si>
  <si>
    <t>chr6:31587779-31589024</t>
  </si>
  <si>
    <t>cg02056062</t>
  </si>
  <si>
    <t>WWTR1</t>
  </si>
  <si>
    <t>chr3:149374709-149376300</t>
  </si>
  <si>
    <t>cg02059080</t>
  </si>
  <si>
    <t>ZNF428</t>
  </si>
  <si>
    <t>chr19:44123485-44124244</t>
  </si>
  <si>
    <t>cg02071670</t>
  </si>
  <si>
    <t>cg02086839</t>
  </si>
  <si>
    <t>cg02089452</t>
  </si>
  <si>
    <t>cg02101876</t>
  </si>
  <si>
    <t>cg02109793</t>
  </si>
  <si>
    <t>C22orf45</t>
  </si>
  <si>
    <t>chr22:24890412-24891453</t>
  </si>
  <si>
    <t>cg02118194</t>
  </si>
  <si>
    <t>MYPOP</t>
  </si>
  <si>
    <t>chr19:46404537-46406545</t>
  </si>
  <si>
    <t>cg02122920</t>
  </si>
  <si>
    <t>PTCRA</t>
  </si>
  <si>
    <t>chr6:42879279-42879623</t>
  </si>
  <si>
    <t>cg02125365</t>
  </si>
  <si>
    <t>chr5:78809347-78810468</t>
  </si>
  <si>
    <t>cg02152819</t>
  </si>
  <si>
    <t>chr2:232260100-232261134</t>
  </si>
  <si>
    <t>cg02154074</t>
  </si>
  <si>
    <t>HTRA2</t>
  </si>
  <si>
    <t>chr2:74756223-74757930</t>
  </si>
  <si>
    <t>cg02173782</t>
  </si>
  <si>
    <t>cg02187259</t>
  </si>
  <si>
    <t>cg02212339</t>
  </si>
  <si>
    <t>TRPV1</t>
  </si>
  <si>
    <t>cg02212836</t>
  </si>
  <si>
    <t>LY86</t>
  </si>
  <si>
    <t>cg02218765</t>
  </si>
  <si>
    <t>CNGA4</t>
  </si>
  <si>
    <t>chr11:6261340-6261735</t>
  </si>
  <si>
    <t>cg02224164</t>
  </si>
  <si>
    <t>MARS</t>
  </si>
  <si>
    <t>chr12:57881750-57882035</t>
  </si>
  <si>
    <t>cg02225847</t>
  </si>
  <si>
    <t>chr16:67564058-67564332</t>
  </si>
  <si>
    <t>cg02229135</t>
  </si>
  <si>
    <t>cg02247068</t>
  </si>
  <si>
    <t>ITPKA</t>
  </si>
  <si>
    <t>chr15:41793562-41795305</t>
  </si>
  <si>
    <t>cg02254551</t>
  </si>
  <si>
    <t>CETP</t>
  </si>
  <si>
    <t>cg02272968</t>
  </si>
  <si>
    <t>TNXB</t>
  </si>
  <si>
    <t>cg02311364</t>
  </si>
  <si>
    <t>IQSEC1</t>
  </si>
  <si>
    <t>cg02336104</t>
  </si>
  <si>
    <t>FOXP1</t>
  </si>
  <si>
    <t>cg02338222</t>
  </si>
  <si>
    <t>chr9:132244401-132245732</t>
  </si>
  <si>
    <t>cg02352281</t>
  </si>
  <si>
    <t>cg02375166</t>
  </si>
  <si>
    <t>cg02376827</t>
  </si>
  <si>
    <t>HIC1</t>
  </si>
  <si>
    <t>chr17:1952919-1962328</t>
  </si>
  <si>
    <t>cg02378006</t>
  </si>
  <si>
    <t>UNC5B</t>
  </si>
  <si>
    <t>cg02405476</t>
  </si>
  <si>
    <t>UBE2C</t>
  </si>
  <si>
    <t>chr20:44440946-44441655</t>
  </si>
  <si>
    <t>cg02412616</t>
  </si>
  <si>
    <t>chr22:46423299-46423652</t>
  </si>
  <si>
    <t>cg02440668</t>
  </si>
  <si>
    <t>chr17:77721246-77722497</t>
  </si>
  <si>
    <t>cg02446487</t>
  </si>
  <si>
    <t>NTN5</t>
  </si>
  <si>
    <t>chr19:49173600-49173806</t>
  </si>
  <si>
    <t>cg02459569</t>
  </si>
  <si>
    <t>LASS2</t>
  </si>
  <si>
    <t>chr1:150946496-150947950</t>
  </si>
  <si>
    <t>cg02470690</t>
  </si>
  <si>
    <t>chr6:27839698-27840069</t>
  </si>
  <si>
    <t>cg02481307</t>
  </si>
  <si>
    <t>cg02493604</t>
  </si>
  <si>
    <t>DKK1</t>
  </si>
  <si>
    <t>chr10:54073989-54074827</t>
  </si>
  <si>
    <t>cg02513379</t>
  </si>
  <si>
    <t>IL21R</t>
  </si>
  <si>
    <t>cg02518775</t>
  </si>
  <si>
    <t>CNIH2</t>
  </si>
  <si>
    <t>chr11:66045211-66045708</t>
  </si>
  <si>
    <t>cg02523640</t>
  </si>
  <si>
    <t>FOXI2</t>
  </si>
  <si>
    <t>chr10:129534410-129537366</t>
  </si>
  <si>
    <t>cg02525756</t>
  </si>
  <si>
    <t>RAB42</t>
  </si>
  <si>
    <t>chr1:28919041-28919454</t>
  </si>
  <si>
    <t>cg02544002</t>
  </si>
  <si>
    <t>PLXND1</t>
  </si>
  <si>
    <t>chr3:129323915-129325332</t>
  </si>
  <si>
    <t>cg02555807</t>
  </si>
  <si>
    <t>chr15:40615099-40616913</t>
  </si>
  <si>
    <t>cg02556393</t>
  </si>
  <si>
    <t>MECOM</t>
  </si>
  <si>
    <t>chr3:168867211-168867413</t>
  </si>
  <si>
    <t>cg02556928</t>
  </si>
  <si>
    <t>CSF2RB</t>
  </si>
  <si>
    <t>cg02557695</t>
  </si>
  <si>
    <t>FZD1</t>
  </si>
  <si>
    <t>chr7:90893567-90896683</t>
  </si>
  <si>
    <t>cg02558362</t>
  </si>
  <si>
    <t>cg02566861</t>
  </si>
  <si>
    <t>LOC404266</t>
  </si>
  <si>
    <t>chr17:46675044-46675589</t>
  </si>
  <si>
    <t>cg02596233</t>
  </si>
  <si>
    <t>SMARCD3</t>
  </si>
  <si>
    <t>chr7:150974116-150974535</t>
  </si>
  <si>
    <t>cg02606058</t>
  </si>
  <si>
    <t>FBXL8</t>
  </si>
  <si>
    <t>chr16:67195600-67195827</t>
  </si>
  <si>
    <t>cg02623114</t>
  </si>
  <si>
    <t>chr8:145016417-145016916</t>
  </si>
  <si>
    <t>cg02625725</t>
  </si>
  <si>
    <t>GLTPD1</t>
  </si>
  <si>
    <t>chr1:1265206-1265429</t>
  </si>
  <si>
    <t>cg02633398</t>
  </si>
  <si>
    <t>CBFA2T3</t>
  </si>
  <si>
    <t>chr16:88975850-88976169</t>
  </si>
  <si>
    <t>cg02639359</t>
  </si>
  <si>
    <t>FCHO1</t>
  </si>
  <si>
    <t>chr19:17858371-17858891</t>
  </si>
  <si>
    <t>cg02670343</t>
  </si>
  <si>
    <t>EPS15</t>
  </si>
  <si>
    <t>cg02691035</t>
  </si>
  <si>
    <t>ACSF3</t>
  </si>
  <si>
    <t>chr16:89167116-89167482</t>
  </si>
  <si>
    <t>cg02715602</t>
  </si>
  <si>
    <t>SEMA6B</t>
  </si>
  <si>
    <t>chr19:4543407-4544578</t>
  </si>
  <si>
    <t>cg02717339</t>
  </si>
  <si>
    <t>ANKRD39</t>
  </si>
  <si>
    <t>chr2:97523356-97524186</t>
  </si>
  <si>
    <t>cg02719508</t>
  </si>
  <si>
    <t>AHNAK2</t>
  </si>
  <si>
    <t>chr14:105444319-105445225</t>
  </si>
  <si>
    <t>cg02722214</t>
  </si>
  <si>
    <t>cg02740950</t>
  </si>
  <si>
    <t>chr6:32055067-32055601</t>
  </si>
  <si>
    <t>cg02744588</t>
  </si>
  <si>
    <t>CCDC114</t>
  </si>
  <si>
    <t>chr19:48824529-48825493</t>
  </si>
  <si>
    <t>cg02749105</t>
  </si>
  <si>
    <t>ZNF837</t>
  </si>
  <si>
    <t>chr19:58878386-58880634</t>
  </si>
  <si>
    <t>cg02757100</t>
  </si>
  <si>
    <t>cg02763800</t>
  </si>
  <si>
    <t>chr1:181287300-181287873</t>
  </si>
  <si>
    <t>cg02765496</t>
  </si>
  <si>
    <t>FAM122A</t>
  </si>
  <si>
    <t>chr9:71394793-71395492</t>
  </si>
  <si>
    <t>cg02768480</t>
  </si>
  <si>
    <t>TMEM100</t>
  </si>
  <si>
    <t>cg02772995</t>
  </si>
  <si>
    <t>cg02790691</t>
  </si>
  <si>
    <t>DTNA</t>
  </si>
  <si>
    <t>cg02814054</t>
  </si>
  <si>
    <t>cg02817932</t>
  </si>
  <si>
    <t>chr16:85684107-85684491</t>
  </si>
  <si>
    <t>cg02822838</t>
  </si>
  <si>
    <t>TFEB</t>
  </si>
  <si>
    <t>chr6:41701881-41703481</t>
  </si>
  <si>
    <t>cg02837301</t>
  </si>
  <si>
    <t>DOK2</t>
  </si>
  <si>
    <t>chr8:21769694-21770080</t>
  </si>
  <si>
    <t>cg02840199</t>
  </si>
  <si>
    <t>ADCY9</t>
  </si>
  <si>
    <t>chr16:4164808-4166258</t>
  </si>
  <si>
    <t>cg02869235</t>
  </si>
  <si>
    <t>cg02878831</t>
  </si>
  <si>
    <t>cg02892925</t>
  </si>
  <si>
    <t>chr8:60030134-60032356</t>
  </si>
  <si>
    <t>cg02905198</t>
  </si>
  <si>
    <t>cg02913882</t>
  </si>
  <si>
    <t>cg02920396</t>
  </si>
  <si>
    <t>cg02927346</t>
  </si>
  <si>
    <t>chr17:34058549-34058778</t>
  </si>
  <si>
    <t>cg02929431</t>
  </si>
  <si>
    <t>BIN2</t>
  </si>
  <si>
    <t>cg02934525</t>
  </si>
  <si>
    <t>chr4:117847087-117847522</t>
  </si>
  <si>
    <t>cg02946294</t>
  </si>
  <si>
    <t>PLEKHA7</t>
  </si>
  <si>
    <t>chr11:17034843-17036404</t>
  </si>
  <si>
    <t>cg02968508</t>
  </si>
  <si>
    <t>IL17RE</t>
  </si>
  <si>
    <t>chr3:9956822-9957664</t>
  </si>
  <si>
    <t>cg02977954</t>
  </si>
  <si>
    <t>cg02988947</t>
  </si>
  <si>
    <t>LIMD2</t>
  </si>
  <si>
    <t>chr17:61776890-61778733</t>
  </si>
  <si>
    <t>cg03000848</t>
  </si>
  <si>
    <t>AXIN1</t>
  </si>
  <si>
    <t>cg03014241</t>
  </si>
  <si>
    <t>SOCS1</t>
  </si>
  <si>
    <t>chr16:11348541-11350803</t>
  </si>
  <si>
    <t>cg03014934</t>
  </si>
  <si>
    <t>cg03017850</t>
  </si>
  <si>
    <t>cg03036214</t>
  </si>
  <si>
    <t>CA12</t>
  </si>
  <si>
    <t>cg03037620</t>
  </si>
  <si>
    <t>cg03043406</t>
  </si>
  <si>
    <t>RPS8</t>
  </si>
  <si>
    <t>chr1:45241013-45241900</t>
  </si>
  <si>
    <t>cg03044533</t>
  </si>
  <si>
    <t>cg03054277</t>
  </si>
  <si>
    <t>cg03058616</t>
  </si>
  <si>
    <t>chrX:40126360-40126744</t>
  </si>
  <si>
    <t>cg03059247</t>
  </si>
  <si>
    <t>C8orf12</t>
  </si>
  <si>
    <t>cg03068319</t>
  </si>
  <si>
    <t>FAM8A1</t>
  </si>
  <si>
    <t>chr6:17600382-17601397</t>
  </si>
  <si>
    <t>cg03110795</t>
  </si>
  <si>
    <t>chr7:1329381-1329673</t>
  </si>
  <si>
    <t>cg03122427</t>
  </si>
  <si>
    <t>ENTPD1</t>
  </si>
  <si>
    <t>cg03132015</t>
  </si>
  <si>
    <t>GLI4</t>
  </si>
  <si>
    <t>chr8:144357997-144359075</t>
  </si>
  <si>
    <t>cg03137177</t>
  </si>
  <si>
    <t>CBS</t>
  </si>
  <si>
    <t>chr21:44486140-44486465</t>
  </si>
  <si>
    <t>cg03140421</t>
  </si>
  <si>
    <t>HSF4</t>
  </si>
  <si>
    <t>chr16:67196792-67199988</t>
  </si>
  <si>
    <t>cg03140521</t>
  </si>
  <si>
    <t>GNG12</t>
  </si>
  <si>
    <t>chr1:68298371-68299315</t>
  </si>
  <si>
    <t>cg03159767</t>
  </si>
  <si>
    <t>chrX:70273009-70273255</t>
  </si>
  <si>
    <t>cg03162492</t>
  </si>
  <si>
    <t>cg03162823</t>
  </si>
  <si>
    <t>USP44</t>
  </si>
  <si>
    <t>chr12:95941906-95942979</t>
  </si>
  <si>
    <t>cg03163545</t>
  </si>
  <si>
    <t>IFT140</t>
  </si>
  <si>
    <t>chr16:1591813-1592107</t>
  </si>
  <si>
    <t>cg03172947</t>
  </si>
  <si>
    <t>cg03176386</t>
  </si>
  <si>
    <t>cg03190891</t>
  </si>
  <si>
    <t>SORBS1</t>
  </si>
  <si>
    <t>cg03213259</t>
  </si>
  <si>
    <t>TRADD</t>
  </si>
  <si>
    <t>chr16:67188613-67189652</t>
  </si>
  <si>
    <t>cg03217115</t>
  </si>
  <si>
    <t>chr2:118943823-118944199</t>
  </si>
  <si>
    <t>cg03236137</t>
  </si>
  <si>
    <t>chr17:75398284-75398527</t>
  </si>
  <si>
    <t>cg03237218</t>
  </si>
  <si>
    <t>SLFN12</t>
  </si>
  <si>
    <t>cg03249011</t>
  </si>
  <si>
    <t>cg03268697</t>
  </si>
  <si>
    <t>SEC14L1</t>
  </si>
  <si>
    <t>cg03277049</t>
  </si>
  <si>
    <t>chr3:156533839-156535131</t>
  </si>
  <si>
    <t>cg03290871</t>
  </si>
  <si>
    <t>cg03294491</t>
  </si>
  <si>
    <t>SMAD2</t>
  </si>
  <si>
    <t>chr18:45456484-45458024</t>
  </si>
  <si>
    <t>cg03309770</t>
  </si>
  <si>
    <t>cg03313542</t>
  </si>
  <si>
    <t>TMEM209</t>
  </si>
  <si>
    <t>chr7:129845146-129845424</t>
  </si>
  <si>
    <t>cg03316864</t>
  </si>
  <si>
    <t>B3GNT3</t>
  </si>
  <si>
    <t>chr19:17905579-17906317</t>
  </si>
  <si>
    <t>cg03329019</t>
  </si>
  <si>
    <t>chr1:221051966-221053673</t>
  </si>
  <si>
    <t>cg03340026</t>
  </si>
  <si>
    <t>chr19:1401092-1401784</t>
  </si>
  <si>
    <t>cg03356172</t>
  </si>
  <si>
    <t>cg03387723</t>
  </si>
  <si>
    <t>SCMH1</t>
  </si>
  <si>
    <t>chr1:41706957-41708327</t>
  </si>
  <si>
    <t>cg03391657</t>
  </si>
  <si>
    <t>LOC647121</t>
  </si>
  <si>
    <t>chr1:121260857-121261525</t>
  </si>
  <si>
    <t>cg03392571</t>
  </si>
  <si>
    <t>C21orf70</t>
  </si>
  <si>
    <t>chr21:46368051-46368340</t>
  </si>
  <si>
    <t>cg03404502</t>
  </si>
  <si>
    <t>GPR18</t>
  </si>
  <si>
    <t>cg03411938</t>
  </si>
  <si>
    <t>cg03431111</t>
  </si>
  <si>
    <t>cg03431738</t>
  </si>
  <si>
    <t>ERG</t>
  </si>
  <si>
    <t>chr21:40032243-40033665</t>
  </si>
  <si>
    <t>cg03439703</t>
  </si>
  <si>
    <t>PDE3B</t>
  </si>
  <si>
    <t>chr11:14665053-14666674</t>
  </si>
  <si>
    <t>cg03443467</t>
  </si>
  <si>
    <t>SH3BP2</t>
  </si>
  <si>
    <t>cg03457142</t>
  </si>
  <si>
    <t>cg03468072</t>
  </si>
  <si>
    <t>chr12:39538383-39539500</t>
  </si>
  <si>
    <t>cg03469471</t>
  </si>
  <si>
    <t>NOS3</t>
  </si>
  <si>
    <t>chr7:150705759-150706129</t>
  </si>
  <si>
    <t>cg03474926</t>
  </si>
  <si>
    <t>RALGDS</t>
  </si>
  <si>
    <t>chr9:136024223-136025112</t>
  </si>
  <si>
    <t>cg03475293</t>
  </si>
  <si>
    <t>chr6:7051496-7052932</t>
  </si>
  <si>
    <t>cg03482883</t>
  </si>
  <si>
    <t>MAPK8IP3</t>
  </si>
  <si>
    <t>chr16:1796810-1797229</t>
  </si>
  <si>
    <t>cg03484180</t>
  </si>
  <si>
    <t>MON1A</t>
  </si>
  <si>
    <t>chr3:49967121-49967472</t>
  </si>
  <si>
    <t>cg03514843</t>
  </si>
  <si>
    <t>EMILIN1</t>
  </si>
  <si>
    <t>cg03533141</t>
  </si>
  <si>
    <t>SNORD38A</t>
  </si>
  <si>
    <t>cg03533472</t>
  </si>
  <si>
    <t>cg03534662</t>
  </si>
  <si>
    <t>chr3:45635090-45635932</t>
  </si>
  <si>
    <t>cg03541338</t>
  </si>
  <si>
    <t>cg03547355</t>
  </si>
  <si>
    <t>cg03560586</t>
  </si>
  <si>
    <t>ASB1</t>
  </si>
  <si>
    <t>chr2:239335160-239336263</t>
  </si>
  <si>
    <t>cg03560879</t>
  </si>
  <si>
    <t>C9orf24</t>
  </si>
  <si>
    <t>chr9:34380737-34381151</t>
  </si>
  <si>
    <t>cg03569876</t>
  </si>
  <si>
    <t>CSNK1A1</t>
  </si>
  <si>
    <t>cg03584056</t>
  </si>
  <si>
    <t>UHRF1</t>
  </si>
  <si>
    <t>chr19:4909262-4910256</t>
  </si>
  <si>
    <t>cg03589820</t>
  </si>
  <si>
    <t>ATG7</t>
  </si>
  <si>
    <t>cg03594868</t>
  </si>
  <si>
    <t>cg03603381</t>
  </si>
  <si>
    <t>RASGRP1</t>
  </si>
  <si>
    <t>chr15:38856262-38857658</t>
  </si>
  <si>
    <t>cg03607573</t>
  </si>
  <si>
    <t>TAF1D</t>
  </si>
  <si>
    <t>chr11:93474085-93475075</t>
  </si>
  <si>
    <t>cg03610228</t>
  </si>
  <si>
    <t>chr10:21797632-21799341</t>
  </si>
  <si>
    <t>cg03614916</t>
  </si>
  <si>
    <t>IMPACT</t>
  </si>
  <si>
    <t>chr18:22006310-22007007</t>
  </si>
  <si>
    <t>cg03629447</t>
  </si>
  <si>
    <t>GPR120</t>
  </si>
  <si>
    <t>chr10:95326229-95327108</t>
  </si>
  <si>
    <t>cg03652525</t>
  </si>
  <si>
    <t>cg03668103</t>
  </si>
  <si>
    <t>PKHD1L1</t>
  </si>
  <si>
    <t>chr8:110374552-110374793</t>
  </si>
  <si>
    <t>cg03672272</t>
  </si>
  <si>
    <t>chr22:46465976-46468528</t>
  </si>
  <si>
    <t>cg03676485</t>
  </si>
  <si>
    <t>LFNG</t>
  </si>
  <si>
    <t>chr7:2563610-2564056</t>
  </si>
  <si>
    <t>cg03693099</t>
  </si>
  <si>
    <t>CEL</t>
  </si>
  <si>
    <t>cg03698765</t>
  </si>
  <si>
    <t>POP4</t>
  </si>
  <si>
    <t>chr19:30097065-30097279</t>
  </si>
  <si>
    <t>cg03699074</t>
  </si>
  <si>
    <t>FAM38A</t>
  </si>
  <si>
    <t>chr16:88850204-88850537</t>
  </si>
  <si>
    <t>cg03703356</t>
  </si>
  <si>
    <t>CKB</t>
  </si>
  <si>
    <t>chr14:103987063-103989796</t>
  </si>
  <si>
    <t>cg03704673</t>
  </si>
  <si>
    <t>GLTPD2</t>
  </si>
  <si>
    <t>chr17:4692249-4693977</t>
  </si>
  <si>
    <t>cg03735012</t>
  </si>
  <si>
    <t>chr19:55962482-55964247</t>
  </si>
  <si>
    <t>cg03752138</t>
  </si>
  <si>
    <t>cg03760191</t>
  </si>
  <si>
    <t>cg03781224</t>
  </si>
  <si>
    <t>MGLL</t>
  </si>
  <si>
    <t>cg03784054</t>
  </si>
  <si>
    <t>cg03830061</t>
  </si>
  <si>
    <t>chr6:106441986-106442912</t>
  </si>
  <si>
    <t>cg03832440</t>
  </si>
  <si>
    <t>HS3ST3B1</t>
  </si>
  <si>
    <t>chr17:14204168-14207702</t>
  </si>
  <si>
    <t>cg03835754</t>
  </si>
  <si>
    <t>chr16:85845625-85845831</t>
  </si>
  <si>
    <t>cg03837313</t>
  </si>
  <si>
    <t>SLC43A3</t>
  </si>
  <si>
    <t>chr11:57194340-57194650</t>
  </si>
  <si>
    <t>cg03845837</t>
  </si>
  <si>
    <t>chr16:67204208-67204637</t>
  </si>
  <si>
    <t>cg03861784</t>
  </si>
  <si>
    <t>cg03864215</t>
  </si>
  <si>
    <t>KCNJ11</t>
  </si>
  <si>
    <t>chr11:17409452-17409692</t>
  </si>
  <si>
    <t>cg03881775</t>
  </si>
  <si>
    <t>ZIC4</t>
  </si>
  <si>
    <t>chr3:147108511-147111703</t>
  </si>
  <si>
    <t>cg03885431</t>
  </si>
  <si>
    <t>chr1:3155160-3155361</t>
  </si>
  <si>
    <t>cg03888223</t>
  </si>
  <si>
    <t>GUCY1B2</t>
  </si>
  <si>
    <t>cg03890691</t>
  </si>
  <si>
    <t>DOC2A</t>
  </si>
  <si>
    <t>chr16:30022651-30023007</t>
  </si>
  <si>
    <t>cg03912703</t>
  </si>
  <si>
    <t>BTBD19</t>
  </si>
  <si>
    <t>chr1:45278765-45279644</t>
  </si>
  <si>
    <t>cg03928546</t>
  </si>
  <si>
    <t>cg03933572</t>
  </si>
  <si>
    <t>LYPD6</t>
  </si>
  <si>
    <t>chr2:150186463-150187492</t>
  </si>
  <si>
    <t>cg03950166</t>
  </si>
  <si>
    <t>FAM108C1</t>
  </si>
  <si>
    <t>chr15:80987196-80988664</t>
  </si>
  <si>
    <t>cg03952885</t>
  </si>
  <si>
    <t>cg03958308</t>
  </si>
  <si>
    <t>cg03967798</t>
  </si>
  <si>
    <t>cg03996539</t>
  </si>
  <si>
    <t>cg04004558</t>
  </si>
  <si>
    <t>cg04006133</t>
  </si>
  <si>
    <t>HSDL1</t>
  </si>
  <si>
    <t>cg04011829</t>
  </si>
  <si>
    <t>SLCO4A1</t>
  </si>
  <si>
    <t>chr20:61273277-61274917</t>
  </si>
  <si>
    <t>cg04030401</t>
  </si>
  <si>
    <t>cg04031504</t>
  </si>
  <si>
    <t>cg04065086</t>
  </si>
  <si>
    <t>SEMA6C</t>
  </si>
  <si>
    <t>chr1:151103685-151106100</t>
  </si>
  <si>
    <t>cg04075184</t>
  </si>
  <si>
    <t>CLASP1</t>
  </si>
  <si>
    <t>chr2:122287620-122288332</t>
  </si>
  <si>
    <t>cg04078118</t>
  </si>
  <si>
    <t>TNRC6B</t>
  </si>
  <si>
    <t>chr22:40440852-40441810</t>
  </si>
  <si>
    <t>cg04079760</t>
  </si>
  <si>
    <t>cg04104329</t>
  </si>
  <si>
    <t>RALA</t>
  </si>
  <si>
    <t>cg04110601</t>
  </si>
  <si>
    <t>GDF10</t>
  </si>
  <si>
    <t>chr10:48438411-48439320</t>
  </si>
  <si>
    <t>cg04111789</t>
  </si>
  <si>
    <t>CCND3</t>
  </si>
  <si>
    <t>chr6:41908745-41909711</t>
  </si>
  <si>
    <t>cg04136484</t>
  </si>
  <si>
    <t>cg04149930</t>
  </si>
  <si>
    <t>chr16:2337991-2338482</t>
  </si>
  <si>
    <t>cg04157161</t>
  </si>
  <si>
    <t>GUCY2D</t>
  </si>
  <si>
    <t>chr17:7905927-7907445</t>
  </si>
  <si>
    <t>cg04179952</t>
  </si>
  <si>
    <t>cg04182483</t>
  </si>
  <si>
    <t>cg04193160</t>
  </si>
  <si>
    <t>cg04195774</t>
  </si>
  <si>
    <t>TNFAIP8</t>
  </si>
  <si>
    <t>cg04200362</t>
  </si>
  <si>
    <t>RAB11FIP5</t>
  </si>
  <si>
    <t>chr2:73339292-73340733</t>
  </si>
  <si>
    <t>cg04213163</t>
  </si>
  <si>
    <t>ITPKB</t>
  </si>
  <si>
    <t>cg04214459</t>
  </si>
  <si>
    <t>PTPRC</t>
  </si>
  <si>
    <t>cg04219417</t>
  </si>
  <si>
    <t>TLR5</t>
  </si>
  <si>
    <t>chr1:223316185-223316689</t>
  </si>
  <si>
    <t>cg04220047</t>
  </si>
  <si>
    <t>chr8:65710990-65711722</t>
  </si>
  <si>
    <t>cg04222728</t>
  </si>
  <si>
    <t>KIAA1549</t>
  </si>
  <si>
    <t>chr7:138552661-138552870</t>
  </si>
  <si>
    <t>cg04232816</t>
  </si>
  <si>
    <t>LOC285033</t>
  </si>
  <si>
    <t>cg04249142</t>
  </si>
  <si>
    <t>cg04257969</t>
  </si>
  <si>
    <t>LOC552889</t>
  </si>
  <si>
    <t>chr12:74931492-74931879</t>
  </si>
  <si>
    <t>cg04259305</t>
  </si>
  <si>
    <t>cg04261607</t>
  </si>
  <si>
    <t>SLC25A45</t>
  </si>
  <si>
    <t>chr11:65153726-65154606</t>
  </si>
  <si>
    <t>cg04270401</t>
  </si>
  <si>
    <t>chr10:102807774-102808271</t>
  </si>
  <si>
    <t>cg04276669</t>
  </si>
  <si>
    <t>RBPJ</t>
  </si>
  <si>
    <t>chr4:26320769-26321008</t>
  </si>
  <si>
    <t>cg04324758</t>
  </si>
  <si>
    <t>KLF2</t>
  </si>
  <si>
    <t>chr19:16435202-16438064</t>
  </si>
  <si>
    <t>cg04367503</t>
  </si>
  <si>
    <t>cg04370442</t>
  </si>
  <si>
    <t>TEPP</t>
  </si>
  <si>
    <t>chr16:58019663-58020012</t>
  </si>
  <si>
    <t>cg04383058</t>
  </si>
  <si>
    <t>cg04388657</t>
  </si>
  <si>
    <t>RPL35</t>
  </si>
  <si>
    <t>chr9:127623557-127624486</t>
  </si>
  <si>
    <t>cg04416734</t>
  </si>
  <si>
    <t>ALDOA</t>
  </si>
  <si>
    <t>chr16:30076310-30077872</t>
  </si>
  <si>
    <t>cg04421348</t>
  </si>
  <si>
    <t>SH2D4B</t>
  </si>
  <si>
    <t>chr10:82295501-82296192</t>
  </si>
  <si>
    <t>cg04422903</t>
  </si>
  <si>
    <t>cg04425005</t>
  </si>
  <si>
    <t>ZNF827</t>
  </si>
  <si>
    <t>cg04427651</t>
  </si>
  <si>
    <t>ZDHHC18</t>
  </si>
  <si>
    <t>chr1:27153033-27153243</t>
  </si>
  <si>
    <t>cg04439252</t>
  </si>
  <si>
    <t>STAT3</t>
  </si>
  <si>
    <t>cg04441577</t>
  </si>
  <si>
    <t>LPP</t>
  </si>
  <si>
    <t>cg04442638</t>
  </si>
  <si>
    <t>cg04447128</t>
  </si>
  <si>
    <t>FA2H</t>
  </si>
  <si>
    <t>cg04453050</t>
  </si>
  <si>
    <t>GRM2</t>
  </si>
  <si>
    <t>chr3:51740740-51741413</t>
  </si>
  <si>
    <t>cg04474832</t>
  </si>
  <si>
    <t>cg04477404</t>
  </si>
  <si>
    <t>cg04478991</t>
  </si>
  <si>
    <t>OSTalpha</t>
  </si>
  <si>
    <t>cg04483711</t>
  </si>
  <si>
    <t>chr1:3351365-3351632</t>
  </si>
  <si>
    <t>cg04503500</t>
  </si>
  <si>
    <t>PAK1</t>
  </si>
  <si>
    <t>cg04505252</t>
  </si>
  <si>
    <t>chr6:15244877-15246160</t>
  </si>
  <si>
    <t>cg04506190</t>
  </si>
  <si>
    <t>cg04514998</t>
  </si>
  <si>
    <t>DDX10</t>
  </si>
  <si>
    <t>cg04517079</t>
  </si>
  <si>
    <t>FOXP4</t>
  </si>
  <si>
    <t>cg04521004</t>
  </si>
  <si>
    <t>SHOX2</t>
  </si>
  <si>
    <t>chr3:157821232-157821604</t>
  </si>
  <si>
    <t>cg04546097</t>
  </si>
  <si>
    <t>HGD</t>
  </si>
  <si>
    <t>cg04564481</t>
  </si>
  <si>
    <t>CYP26C1</t>
  </si>
  <si>
    <t>chr10:94820026-94823252</t>
  </si>
  <si>
    <t>cg04571130</t>
  </si>
  <si>
    <t>COPG</t>
  </si>
  <si>
    <t>chr3:128968342-128968544</t>
  </si>
  <si>
    <t>cg04573398</t>
  </si>
  <si>
    <t>CCDC81</t>
  </si>
  <si>
    <t>chr11:86085693-86086006</t>
  </si>
  <si>
    <t>cg04577162</t>
  </si>
  <si>
    <t>RFC2</t>
  </si>
  <si>
    <t>chr7:73668393-73669142</t>
  </si>
  <si>
    <t>cg04590721</t>
  </si>
  <si>
    <t>cg04606397</t>
  </si>
  <si>
    <t>ARID1B</t>
  </si>
  <si>
    <t>cg04608933</t>
  </si>
  <si>
    <t>chr11:2555405-2555618</t>
  </si>
  <si>
    <t>cg04610187</t>
  </si>
  <si>
    <t>cg04625615</t>
  </si>
  <si>
    <t>chr15:41785616-41788539</t>
  </si>
  <si>
    <t>cg04630273</t>
  </si>
  <si>
    <t>ZBTB46</t>
  </si>
  <si>
    <t>chr20:62406463-62407179</t>
  </si>
  <si>
    <t>cg04635642</t>
  </si>
  <si>
    <t>SNX29</t>
  </si>
  <si>
    <t>cg04636402</t>
  </si>
  <si>
    <t>NRG2</t>
  </si>
  <si>
    <t>chr5:139283350-139284282</t>
  </si>
  <si>
    <t>cg04638655</t>
  </si>
  <si>
    <t>MIR541</t>
  </si>
  <si>
    <t>chr14:101531643-101532384</t>
  </si>
  <si>
    <t>cg04652097</t>
  </si>
  <si>
    <t>MAGI2</t>
  </si>
  <si>
    <t>chr7:79082948-79083850</t>
  </si>
  <si>
    <t>cg04657183</t>
  </si>
  <si>
    <t>cg04665046</t>
  </si>
  <si>
    <t>chr9:123690771-123691675</t>
  </si>
  <si>
    <t>cg04682977</t>
  </si>
  <si>
    <t>cg04685186</t>
  </si>
  <si>
    <t>FGFR1</t>
  </si>
  <si>
    <t>chr8:38323719-38324070</t>
  </si>
  <si>
    <t>cg04705952</t>
  </si>
  <si>
    <t>IGSF8</t>
  </si>
  <si>
    <t>chr1:160068040-160068430</t>
  </si>
  <si>
    <t>cg04707519</t>
  </si>
  <si>
    <t>cg04726821</t>
  </si>
  <si>
    <t>cg04730882</t>
  </si>
  <si>
    <t>HOXD9</t>
  </si>
  <si>
    <t>chr2:176986424-176988291</t>
  </si>
  <si>
    <t>cg04737087</t>
  </si>
  <si>
    <t>ANKRD53</t>
  </si>
  <si>
    <t>chr2:71205563-71206529</t>
  </si>
  <si>
    <t>cg04740205</t>
  </si>
  <si>
    <t>PCF11</t>
  </si>
  <si>
    <t>chr11:82867960-82868560</t>
  </si>
  <si>
    <t>cg04745384</t>
  </si>
  <si>
    <t>chr12:52240772-52242547</t>
  </si>
  <si>
    <t>cg04747941</t>
  </si>
  <si>
    <t>chr15:70877380-70877958</t>
  </si>
  <si>
    <t>cg04752680</t>
  </si>
  <si>
    <t>RFX1</t>
  </si>
  <si>
    <t>chr19:14116532-14118017</t>
  </si>
  <si>
    <t>cg04768479</t>
  </si>
  <si>
    <t>chr6:30095173-30095610</t>
  </si>
  <si>
    <t>cg04775232</t>
  </si>
  <si>
    <t>PRC1</t>
  </si>
  <si>
    <t>cg04800503</t>
  </si>
  <si>
    <t>cg04813911</t>
  </si>
  <si>
    <t>CILP</t>
  </si>
  <si>
    <t>cg04839991</t>
  </si>
  <si>
    <t>cg04845649</t>
  </si>
  <si>
    <t>cg04850999</t>
  </si>
  <si>
    <t>C10orf11</t>
  </si>
  <si>
    <t>chr10:77872083-77872305</t>
  </si>
  <si>
    <t>cg04852339</t>
  </si>
  <si>
    <t>TANC1</t>
  </si>
  <si>
    <t>cg04863758</t>
  </si>
  <si>
    <t>MAEA</t>
  </si>
  <si>
    <t>chr4:1303490-1303835</t>
  </si>
  <si>
    <t>cg04864179</t>
  </si>
  <si>
    <t>IRF5</t>
  </si>
  <si>
    <t>chr7:128577818-128578756</t>
  </si>
  <si>
    <t>cg04865442</t>
  </si>
  <si>
    <t>cg04871807</t>
  </si>
  <si>
    <t>C5orf27</t>
  </si>
  <si>
    <t>cg04871875</t>
  </si>
  <si>
    <t>SFRS13B</t>
  </si>
  <si>
    <t>chr6:89827134-89828122</t>
  </si>
  <si>
    <t>cg04878826</t>
  </si>
  <si>
    <t>cg04885336</t>
  </si>
  <si>
    <t>PPP1R2</t>
  </si>
  <si>
    <t>chr3:195269553-195270363</t>
  </si>
  <si>
    <t>cg04885396</t>
  </si>
  <si>
    <t>ABCC1</t>
  </si>
  <si>
    <t>cg04891961</t>
  </si>
  <si>
    <t>ANKRD13B</t>
  </si>
  <si>
    <t>chr17:27939298-27940770</t>
  </si>
  <si>
    <t>cg04892187</t>
  </si>
  <si>
    <t>cg04908300</t>
  </si>
  <si>
    <t>PPARG</t>
  </si>
  <si>
    <t>chr3:12328994-12329227</t>
  </si>
  <si>
    <t>cg04939026</t>
  </si>
  <si>
    <t>chr7:25898237-25898771</t>
  </si>
  <si>
    <t>cg04942251</t>
  </si>
  <si>
    <t>chr11:63685489-63685968</t>
  </si>
  <si>
    <t>cg04955573</t>
  </si>
  <si>
    <t>cg04957757</t>
  </si>
  <si>
    <t>ST3GAL2</t>
  </si>
  <si>
    <t>cg04967200</t>
  </si>
  <si>
    <t>STK32C</t>
  </si>
  <si>
    <t>cg04981056</t>
  </si>
  <si>
    <t>cg04992150</t>
  </si>
  <si>
    <t>cg04993130</t>
  </si>
  <si>
    <t>EPS8L2</t>
  </si>
  <si>
    <t>chr11:725596-726870</t>
  </si>
  <si>
    <t>cg04994761</t>
  </si>
  <si>
    <t>PAX9</t>
  </si>
  <si>
    <t>chr14:37135513-37136348</t>
  </si>
  <si>
    <t>cg05018460</t>
  </si>
  <si>
    <t>cg05022105</t>
  </si>
  <si>
    <t>WIT1</t>
  </si>
  <si>
    <t>chr11:32460586-32461004</t>
  </si>
  <si>
    <t>cg05031187</t>
  </si>
  <si>
    <t>cg05034603</t>
  </si>
  <si>
    <t>SLC2A1</t>
  </si>
  <si>
    <t>cg05038582</t>
  </si>
  <si>
    <t>C10orf90</t>
  </si>
  <si>
    <t>chr10:128193311-128193531</t>
  </si>
  <si>
    <t>cg05075308</t>
  </si>
  <si>
    <t>IRF2</t>
  </si>
  <si>
    <t>cg05077231</t>
  </si>
  <si>
    <t>cg05081614</t>
  </si>
  <si>
    <t>STRN3</t>
  </si>
  <si>
    <t>chr14:31494794-31496056</t>
  </si>
  <si>
    <t>cg05085169</t>
  </si>
  <si>
    <t>OGFR</t>
  </si>
  <si>
    <t>chr20:61443567-61443820</t>
  </si>
  <si>
    <t>cg05094429</t>
  </si>
  <si>
    <t>CCR6</t>
  </si>
  <si>
    <t>cg05104080</t>
  </si>
  <si>
    <t>ILKAP</t>
  </si>
  <si>
    <t>chr2:239111681-239112519</t>
  </si>
  <si>
    <t>cg05110389</t>
  </si>
  <si>
    <t>cg05110943</t>
  </si>
  <si>
    <t>DSC2</t>
  </si>
  <si>
    <t>chr18:28681320-28682455</t>
  </si>
  <si>
    <t>cg05131526</t>
  </si>
  <si>
    <t>MAN2A2</t>
  </si>
  <si>
    <t>chr15:91445563-91446768</t>
  </si>
  <si>
    <t>cg05141333</t>
  </si>
  <si>
    <t>chr8:145047293-145052305</t>
  </si>
  <si>
    <t>cg05142617</t>
  </si>
  <si>
    <t>MAL</t>
  </si>
  <si>
    <t>chr2:95690857-95692431</t>
  </si>
  <si>
    <t>cg05142833</t>
  </si>
  <si>
    <t>PLXNA4</t>
  </si>
  <si>
    <t>cg05162564</t>
  </si>
  <si>
    <t>cg05174975</t>
  </si>
  <si>
    <t>RPL23</t>
  </si>
  <si>
    <t>chr17:37009471-37010118</t>
  </si>
  <si>
    <t>cg05185634</t>
  </si>
  <si>
    <t>ADCY4</t>
  </si>
  <si>
    <t>chr14:24802927-24803159</t>
  </si>
  <si>
    <t>cg05187549</t>
  </si>
  <si>
    <t>cg05194346</t>
  </si>
  <si>
    <t>cg05198819</t>
  </si>
  <si>
    <t>RAD50</t>
  </si>
  <si>
    <t>chr5:131892564-131892957</t>
  </si>
  <si>
    <t>cg05203855</t>
  </si>
  <si>
    <t>TIMM44</t>
  </si>
  <si>
    <t>chr19:7997534-7997789</t>
  </si>
  <si>
    <t>cg05208396</t>
  </si>
  <si>
    <t>chr19:13975668-13976918</t>
  </si>
  <si>
    <t>cg05215277</t>
  </si>
  <si>
    <t>ZNF434</t>
  </si>
  <si>
    <t>cg05219593</t>
  </si>
  <si>
    <t>BMPR1A</t>
  </si>
  <si>
    <t>chr10:88515426-88517217</t>
  </si>
  <si>
    <t>cg05221370</t>
  </si>
  <si>
    <t>LRRN3</t>
  </si>
  <si>
    <t>cg05232694</t>
  </si>
  <si>
    <t>cg05237360</t>
  </si>
  <si>
    <t>GOLGA3</t>
  </si>
  <si>
    <t>chr12:133363184-133363403</t>
  </si>
  <si>
    <t>cg05239811</t>
  </si>
  <si>
    <t>cg05241015</t>
  </si>
  <si>
    <t>chr2:1746833-1748971</t>
  </si>
  <si>
    <t>cg05242244</t>
  </si>
  <si>
    <t>CSAD</t>
  </si>
  <si>
    <t>cg05249479</t>
  </si>
  <si>
    <t>EVL</t>
  </si>
  <si>
    <t>cg05254518</t>
  </si>
  <si>
    <t>AKAP13</t>
  </si>
  <si>
    <t>cg05256304</t>
  </si>
  <si>
    <t>chr11:116968849-116969512</t>
  </si>
  <si>
    <t>cg05267118</t>
  </si>
  <si>
    <t>CDKN1C</t>
  </si>
  <si>
    <t>chr11:2905023-2907024</t>
  </si>
  <si>
    <t>cg05274242</t>
  </si>
  <si>
    <t>cg05284727</t>
  </si>
  <si>
    <t>WHSC1</t>
  </si>
  <si>
    <t>chr4:1872181-1873986</t>
  </si>
  <si>
    <t>cg05293994</t>
  </si>
  <si>
    <t>CADPS2</t>
  </si>
  <si>
    <t>chr7:122525748-122526959</t>
  </si>
  <si>
    <t>cg05298224</t>
  </si>
  <si>
    <t>cg05301188</t>
  </si>
  <si>
    <t>KLF11</t>
  </si>
  <si>
    <t>chr2:10182635-10184702</t>
  </si>
  <si>
    <t>cg05303280</t>
  </si>
  <si>
    <t>GLDN</t>
  </si>
  <si>
    <t>chr15:51633724-51634318</t>
  </si>
  <si>
    <t>cg05308656</t>
  </si>
  <si>
    <t>ARL4C</t>
  </si>
  <si>
    <t>chr2:235404502-235406541</t>
  </si>
  <si>
    <t>cg05310309</t>
  </si>
  <si>
    <t>LIMS1</t>
  </si>
  <si>
    <t>cg05318210</t>
  </si>
  <si>
    <t>cg05329352</t>
  </si>
  <si>
    <t>ADRA2A</t>
  </si>
  <si>
    <t>chr10:112835990-112839303</t>
  </si>
  <si>
    <t>cg05329578</t>
  </si>
  <si>
    <t>chr9:2241891-2242102</t>
  </si>
  <si>
    <t>cg05333146</t>
  </si>
  <si>
    <t>B3GNT9</t>
  </si>
  <si>
    <t>chr16:67183208-67184968</t>
  </si>
  <si>
    <t>cg05338167</t>
  </si>
  <si>
    <t>CALML4</t>
  </si>
  <si>
    <t>cg05352688</t>
  </si>
  <si>
    <t>cg05361559</t>
  </si>
  <si>
    <t>EGR3</t>
  </si>
  <si>
    <t>chr8:22547486-22553427</t>
  </si>
  <si>
    <t>cg05364307</t>
  </si>
  <si>
    <t>chr10:103538815-103539988</t>
  </si>
  <si>
    <t>cg05373251</t>
  </si>
  <si>
    <t>chr17:79450924-79451657</t>
  </si>
  <si>
    <t>cg05375699</t>
  </si>
  <si>
    <t>cg05377587</t>
  </si>
  <si>
    <t>cg05391998</t>
  </si>
  <si>
    <t>SPATS2L</t>
  </si>
  <si>
    <t>cg05404236</t>
  </si>
  <si>
    <t>IRS2</t>
  </si>
  <si>
    <t>chr13:110434466-110440180</t>
  </si>
  <si>
    <t>cg05414903</t>
  </si>
  <si>
    <t>DNAH17</t>
  </si>
  <si>
    <t>cg05417607</t>
  </si>
  <si>
    <t>cg05423018</t>
  </si>
  <si>
    <t>EEPD1</t>
  </si>
  <si>
    <t>chr7:36192591-36193434</t>
  </si>
  <si>
    <t>cg05432003</t>
  </si>
  <si>
    <t>chr11:310728-311419</t>
  </si>
  <si>
    <t>cg05437692</t>
  </si>
  <si>
    <t>NR3C2</t>
  </si>
  <si>
    <t>chr4:149363212-149367056</t>
  </si>
  <si>
    <t>cg05450916</t>
  </si>
  <si>
    <t>TGFBR2</t>
  </si>
  <si>
    <t>cg05453333</t>
  </si>
  <si>
    <t>ARHGAP22</t>
  </si>
  <si>
    <t>chr10:49731448-49732638</t>
  </si>
  <si>
    <t>cg05468843</t>
  </si>
  <si>
    <t>IL10RA</t>
  </si>
  <si>
    <t>chr11:117856638-117857298</t>
  </si>
  <si>
    <t>cg05474265</t>
  </si>
  <si>
    <t>cg05480110</t>
  </si>
  <si>
    <t>MUC4</t>
  </si>
  <si>
    <t>cg05484949</t>
  </si>
  <si>
    <t>cg05493336</t>
  </si>
  <si>
    <t>cg05509696</t>
  </si>
  <si>
    <t>MOBKL1A</t>
  </si>
  <si>
    <t>chr4:71767793-71768663</t>
  </si>
  <si>
    <t>cg05521150</t>
  </si>
  <si>
    <t>cg05541267</t>
  </si>
  <si>
    <t>CISH</t>
  </si>
  <si>
    <t>chr3:50648939-50649829</t>
  </si>
  <si>
    <t>cg05551003</t>
  </si>
  <si>
    <t>HRH1</t>
  </si>
  <si>
    <t>cg05559445</t>
  </si>
  <si>
    <t>chr11:2907308-2907675</t>
  </si>
  <si>
    <t>cg05560697</t>
  </si>
  <si>
    <t>GNPDA1</t>
  </si>
  <si>
    <t>chr5:141392360-141392587</t>
  </si>
  <si>
    <t>cg05570609</t>
  </si>
  <si>
    <t>ARHGEF6</t>
  </si>
  <si>
    <t>chrX:135849030-135850178</t>
  </si>
  <si>
    <t>cg05570654</t>
  </si>
  <si>
    <t>cg05570980</t>
  </si>
  <si>
    <t>C3orf52</t>
  </si>
  <si>
    <t>chr3:111804865-111805570</t>
  </si>
  <si>
    <t>cg05600496</t>
  </si>
  <si>
    <t>cg05626128</t>
  </si>
  <si>
    <t>IFFO2</t>
  </si>
  <si>
    <t>cg05630111</t>
  </si>
  <si>
    <t>cg05644480</t>
  </si>
  <si>
    <t>APOC1</t>
  </si>
  <si>
    <t>cg05647197</t>
  </si>
  <si>
    <t>cg05655806</t>
  </si>
  <si>
    <t>CD96</t>
  </si>
  <si>
    <t>cg05663031</t>
  </si>
  <si>
    <t>BCL6</t>
  </si>
  <si>
    <t>chr3:187455330-187455843</t>
  </si>
  <si>
    <t>cg05668703</t>
  </si>
  <si>
    <t>chr17:79380359-79380723</t>
  </si>
  <si>
    <t>cg05673214</t>
  </si>
  <si>
    <t>FBXL16</t>
  </si>
  <si>
    <t>chr16:743471-743702</t>
  </si>
  <si>
    <t>cg05677062</t>
  </si>
  <si>
    <t>SETD8</t>
  </si>
  <si>
    <t>chr12:123873794-123874597</t>
  </si>
  <si>
    <t>cg05688348</t>
  </si>
  <si>
    <t>ZNF718</t>
  </si>
  <si>
    <t>chr4:53198-53672</t>
  </si>
  <si>
    <t>cg05690394</t>
  </si>
  <si>
    <t>HEATR4</t>
  </si>
  <si>
    <t>chr14:73957750-73958889</t>
  </si>
  <si>
    <t>cg05693982</t>
  </si>
  <si>
    <t>cg05695937</t>
  </si>
  <si>
    <t>cg05714552</t>
  </si>
  <si>
    <t>cg05720226</t>
  </si>
  <si>
    <t>ST7</t>
  </si>
  <si>
    <t>cg05754179</t>
  </si>
  <si>
    <t>cg05765011</t>
  </si>
  <si>
    <t>cg05779219</t>
  </si>
  <si>
    <t>chr20:23028403-23032218</t>
  </si>
  <si>
    <t>cg05786314</t>
  </si>
  <si>
    <t>chr1:6452814-6454185</t>
  </si>
  <si>
    <t>cg05790084</t>
  </si>
  <si>
    <t>chr4:1542408-1542655</t>
  </si>
  <si>
    <t>cg05790658</t>
  </si>
  <si>
    <t>INPP4B</t>
  </si>
  <si>
    <t>cg05792169</t>
  </si>
  <si>
    <t>cg05794931</t>
  </si>
  <si>
    <t>SHANK2</t>
  </si>
  <si>
    <t>cg05813703</t>
  </si>
  <si>
    <t>chr6:31620740-31621158</t>
  </si>
  <si>
    <t>cg05820959</t>
  </si>
  <si>
    <t>cg05845765</t>
  </si>
  <si>
    <t>CUX1</t>
  </si>
  <si>
    <t>chr7:101882594-101882995</t>
  </si>
  <si>
    <t>cg05874806</t>
  </si>
  <si>
    <t>MAP4K4</t>
  </si>
  <si>
    <t>cg05887421</t>
  </si>
  <si>
    <t>ATPBD4</t>
  </si>
  <si>
    <t>chr15:35838126-35838515</t>
  </si>
  <si>
    <t>cg05915892</t>
  </si>
  <si>
    <t>ENOSF1</t>
  </si>
  <si>
    <t>cg05925497</t>
  </si>
  <si>
    <t>FLJ32810</t>
  </si>
  <si>
    <t>cg05935571</t>
  </si>
  <si>
    <t>ZNF860</t>
  </si>
  <si>
    <t>chr3:32021969-32023364</t>
  </si>
  <si>
    <t>cg05958351</t>
  </si>
  <si>
    <t>SRRM2</t>
  </si>
  <si>
    <t>chr16:2806311-2806579</t>
  </si>
  <si>
    <t>cg05962781</t>
  </si>
  <si>
    <t>TSPAN2</t>
  </si>
  <si>
    <t>cg05969378</t>
  </si>
  <si>
    <t>chr1:167090575-167091010</t>
  </si>
  <si>
    <t>cg05973792</t>
  </si>
  <si>
    <t>cg05974580</t>
  </si>
  <si>
    <t>FRS2</t>
  </si>
  <si>
    <t>chr12:69863994-69864473</t>
  </si>
  <si>
    <t>cg05976481</t>
  </si>
  <si>
    <t>cg05976840</t>
  </si>
  <si>
    <t>cg05985317</t>
  </si>
  <si>
    <t>cg05997793</t>
  </si>
  <si>
    <t>chr3:37901938-37904039</t>
  </si>
  <si>
    <t>cg06010163</t>
  </si>
  <si>
    <t>cg06043908</t>
  </si>
  <si>
    <t>chr8:49468683-49468959</t>
  </si>
  <si>
    <t>cg06074534</t>
  </si>
  <si>
    <t>ZDHHC7</t>
  </si>
  <si>
    <t>cg06096805</t>
  </si>
  <si>
    <t>FAM102A</t>
  </si>
  <si>
    <t>chr9:130742515-130743486</t>
  </si>
  <si>
    <t>cg06105699</t>
  </si>
  <si>
    <t>ASPSCR1</t>
  </si>
  <si>
    <t>cg06122697</t>
  </si>
  <si>
    <t>CYP26B1</t>
  </si>
  <si>
    <t>cg06150430</t>
  </si>
  <si>
    <t>ST6GALNAC2</t>
  </si>
  <si>
    <t>cg06158227</t>
  </si>
  <si>
    <t>TUBGCP4</t>
  </si>
  <si>
    <t>chr15:43662605-43663666</t>
  </si>
  <si>
    <t>cg06181697</t>
  </si>
  <si>
    <t>GNAI2</t>
  </si>
  <si>
    <t>chr3:50297440-50298097</t>
  </si>
  <si>
    <t>cg06207201</t>
  </si>
  <si>
    <t>cg06213468</t>
  </si>
  <si>
    <t>cg06225767</t>
  </si>
  <si>
    <t>cg06245229</t>
  </si>
  <si>
    <t>REEP4</t>
  </si>
  <si>
    <t>chr8:21998711-21999544</t>
  </si>
  <si>
    <t>cg06255609</t>
  </si>
  <si>
    <t>cg06259934</t>
  </si>
  <si>
    <t>cg06271237</t>
  </si>
  <si>
    <t>PLAGL1</t>
  </si>
  <si>
    <t>cg06279276</t>
  </si>
  <si>
    <t>cg06293169</t>
  </si>
  <si>
    <t>chr16:2801913-2803409</t>
  </si>
  <si>
    <t>cg06296597</t>
  </si>
  <si>
    <t>LARP4B</t>
  </si>
  <si>
    <t>chr10:855626-855885</t>
  </si>
  <si>
    <t>cg06303238</t>
  </si>
  <si>
    <t>SALL4</t>
  </si>
  <si>
    <t>chr20:50417312-50419045</t>
  </si>
  <si>
    <t>cg06319120</t>
  </si>
  <si>
    <t>ZNF236</t>
  </si>
  <si>
    <t>chr18:74533809-74535905</t>
  </si>
  <si>
    <t>cg06322432</t>
  </si>
  <si>
    <t>chr10:112289947-112290305</t>
  </si>
  <si>
    <t>cg06329392</t>
  </si>
  <si>
    <t>cg06337592</t>
  </si>
  <si>
    <t>OR5H2</t>
  </si>
  <si>
    <t>cg06346505</t>
  </si>
  <si>
    <t>AFAP1L2</t>
  </si>
  <si>
    <t>chr10:116163391-116164599</t>
  </si>
  <si>
    <t>cg06357743</t>
  </si>
  <si>
    <t>chr6:30042918-30043500</t>
  </si>
  <si>
    <t>cg06362313</t>
  </si>
  <si>
    <t>GAPDH</t>
  </si>
  <si>
    <t>chr12:6643261-6644607</t>
  </si>
  <si>
    <t>cg06382664</t>
  </si>
  <si>
    <t>RELT</t>
  </si>
  <si>
    <t>cg06396119</t>
  </si>
  <si>
    <t>cg06398251</t>
  </si>
  <si>
    <t>EIF4G1</t>
  </si>
  <si>
    <t>chr3:184032166-184033242</t>
  </si>
  <si>
    <t>cg06407111</t>
  </si>
  <si>
    <t>cg06414073</t>
  </si>
  <si>
    <t>GAS2L3</t>
  </si>
  <si>
    <t>chr12:100967293-100967845</t>
  </si>
  <si>
    <t>cg06431527</t>
  </si>
  <si>
    <t>PBX2</t>
  </si>
  <si>
    <t>cg06438667</t>
  </si>
  <si>
    <t>chr7:6676454-6676785</t>
  </si>
  <si>
    <t>cg06442240</t>
  </si>
  <si>
    <t>ITPRIPL2</t>
  </si>
  <si>
    <t>chr16:19127121-19127324</t>
  </si>
  <si>
    <t>EPB41L2</t>
  </si>
  <si>
    <t>cg06468626</t>
  </si>
  <si>
    <t>FAM196B</t>
  </si>
  <si>
    <t>cg06477069</t>
  </si>
  <si>
    <t>C20orf117</t>
  </si>
  <si>
    <t>chr20:35491001-35492805</t>
  </si>
  <si>
    <t>cg06505619</t>
  </si>
  <si>
    <t>cg06518831</t>
  </si>
  <si>
    <t>BAT4</t>
  </si>
  <si>
    <t>chr6:31632815-31634093</t>
  </si>
  <si>
    <t>cg06522054</t>
  </si>
  <si>
    <t>GNAL</t>
  </si>
  <si>
    <t>chr18:11750953-11752756</t>
  </si>
  <si>
    <t>cg06522681</t>
  </si>
  <si>
    <t>cg06535003</t>
  </si>
  <si>
    <t>cg06549479</t>
  </si>
  <si>
    <t>cg06549901</t>
  </si>
  <si>
    <t>CES1</t>
  </si>
  <si>
    <t>cg06571407</t>
  </si>
  <si>
    <t>CD40</t>
  </si>
  <si>
    <t>chr20:44746822-44747060</t>
  </si>
  <si>
    <t>cg06577850</t>
  </si>
  <si>
    <t>cg06599169</t>
  </si>
  <si>
    <t>RPL18AP3</t>
  </si>
  <si>
    <t>chr19:17970454-17971123</t>
  </si>
  <si>
    <t>cg06604199</t>
  </si>
  <si>
    <t>cg06614284</t>
  </si>
  <si>
    <t>HCK</t>
  </si>
  <si>
    <t>cg06636541</t>
  </si>
  <si>
    <t>cg06638433</t>
  </si>
  <si>
    <t>IGF2BP1</t>
  </si>
  <si>
    <t>chr17:47072820-47076042</t>
  </si>
  <si>
    <t>cg06644428</t>
  </si>
  <si>
    <t>cg06654118</t>
  </si>
  <si>
    <t>cg06672250</t>
  </si>
  <si>
    <t>chr8:21914275-21914525</t>
  </si>
  <si>
    <t>cg06687504</t>
  </si>
  <si>
    <t>cg06688763</t>
  </si>
  <si>
    <t>CDK6</t>
  </si>
  <si>
    <t>cg06693983</t>
  </si>
  <si>
    <t>cg06694826</t>
  </si>
  <si>
    <t>cg06720467</t>
  </si>
  <si>
    <t>SFN</t>
  </si>
  <si>
    <t>chr1:27189912-27190128</t>
  </si>
  <si>
    <t>cg06745030</t>
  </si>
  <si>
    <t>B3GNT7</t>
  </si>
  <si>
    <t>cg06750564</t>
  </si>
  <si>
    <t>TBXAS1</t>
  </si>
  <si>
    <t>cg06768010</t>
  </si>
  <si>
    <t>LOC151534</t>
  </si>
  <si>
    <t>chr2:74729399-74731166</t>
  </si>
  <si>
    <t>cg06783429</t>
  </si>
  <si>
    <t>SND1</t>
  </si>
  <si>
    <t>chr7:127671158-127672853</t>
  </si>
  <si>
    <t>cg06805925</t>
  </si>
  <si>
    <t>cg06807397</t>
  </si>
  <si>
    <t>SERP2</t>
  </si>
  <si>
    <t>chr13:44947371-44948443</t>
  </si>
  <si>
    <t>cg06808571</t>
  </si>
  <si>
    <t>KCNH2</t>
  </si>
  <si>
    <t>chr7:150644455-150644767</t>
  </si>
  <si>
    <t>cg06811183</t>
  </si>
  <si>
    <t>SHISA5</t>
  </si>
  <si>
    <t>cg06812840</t>
  </si>
  <si>
    <t>SOX15</t>
  </si>
  <si>
    <t>chr17:7492314-7492945</t>
  </si>
  <si>
    <t>cg06829299</t>
  </si>
  <si>
    <t>chr8:65286067-65286659</t>
  </si>
  <si>
    <t>cg06830167</t>
  </si>
  <si>
    <t>CAMTA1</t>
  </si>
  <si>
    <t>cg06846976</t>
  </si>
  <si>
    <t>TSC2</t>
  </si>
  <si>
    <t>chr16:2125659-2125995</t>
  </si>
  <si>
    <t>cg06866033</t>
  </si>
  <si>
    <t>cg06868100</t>
  </si>
  <si>
    <t>chr7:29603540-29604793</t>
  </si>
  <si>
    <t>cg06872036</t>
  </si>
  <si>
    <t>RASSF5</t>
  </si>
  <si>
    <t>chr1:206730397-206730908</t>
  </si>
  <si>
    <t>cg06874403</t>
  </si>
  <si>
    <t>cg06881965</t>
  </si>
  <si>
    <t>DCAF5</t>
  </si>
  <si>
    <t>cg06891458</t>
  </si>
  <si>
    <t>MGA</t>
  </si>
  <si>
    <t>chr15:41952535-41953222</t>
  </si>
  <si>
    <t>cg06892049</t>
  </si>
  <si>
    <t>cg06902698</t>
  </si>
  <si>
    <t>SCNM1</t>
  </si>
  <si>
    <t>cg06935361</t>
  </si>
  <si>
    <t>BRCA2</t>
  </si>
  <si>
    <t>cg06937549</t>
  </si>
  <si>
    <t>HNRNPH1</t>
  </si>
  <si>
    <t>chr5:179049815-179051611</t>
  </si>
  <si>
    <t>cg06942110</t>
  </si>
  <si>
    <t>INTS1</t>
  </si>
  <si>
    <t>chr7:1543280-1544399</t>
  </si>
  <si>
    <t>cg06943912</t>
  </si>
  <si>
    <t>SLC44A2</t>
  </si>
  <si>
    <t>chr19:10713015-10713555</t>
  </si>
  <si>
    <t>cg06951677</t>
  </si>
  <si>
    <t>chr1:221060850-221061071</t>
  </si>
  <si>
    <t>cg06957820</t>
  </si>
  <si>
    <t>UBE2B</t>
  </si>
  <si>
    <t>chr5:133707020-133707892</t>
  </si>
  <si>
    <t>cg06974428</t>
  </si>
  <si>
    <t>PIP4K2A</t>
  </si>
  <si>
    <t>cg06974930</t>
  </si>
  <si>
    <t>chr1:46632689-46632932</t>
  </si>
  <si>
    <t>cg07004950</t>
  </si>
  <si>
    <t>PWWP2A</t>
  </si>
  <si>
    <t>cg07015784</t>
  </si>
  <si>
    <t>SLC11A1</t>
  </si>
  <si>
    <t>chr2:219255949-219256210</t>
  </si>
  <si>
    <t>cg07015886</t>
  </si>
  <si>
    <t>cg07020967</t>
  </si>
  <si>
    <t>TMEM117</t>
  </si>
  <si>
    <t>cg07022048</t>
  </si>
  <si>
    <t>KRT7</t>
  </si>
  <si>
    <t>chr12:52639195-52639416</t>
  </si>
  <si>
    <t>cg07028396</t>
  </si>
  <si>
    <t>chr10:93805512-93805845</t>
  </si>
  <si>
    <t>cg07029287</t>
  </si>
  <si>
    <t>cg07042144</t>
  </si>
  <si>
    <t>cg07044859</t>
  </si>
  <si>
    <t>cg07047815</t>
  </si>
  <si>
    <t>cg07056606</t>
  </si>
  <si>
    <t>SIGLEC6</t>
  </si>
  <si>
    <t>cg07057831</t>
  </si>
  <si>
    <t>STX2</t>
  </si>
  <si>
    <t>chr12:131323203-131323959</t>
  </si>
  <si>
    <t>cg07058998</t>
  </si>
  <si>
    <t>CCDC68</t>
  </si>
  <si>
    <t>chr18:52626517-52626849</t>
  </si>
  <si>
    <t>cg07059784</t>
  </si>
  <si>
    <t>TIGD1</t>
  </si>
  <si>
    <t>chr2:233415005-233415811</t>
  </si>
  <si>
    <t>cg07083818</t>
  </si>
  <si>
    <t>cg07091529</t>
  </si>
  <si>
    <t>cg07102210</t>
  </si>
  <si>
    <t>chr14:21100838-21101043</t>
  </si>
  <si>
    <t>cg07112260</t>
  </si>
  <si>
    <t>cg07116631</t>
  </si>
  <si>
    <t>chr16:3345145-3345605</t>
  </si>
  <si>
    <t>cg07132038</t>
  </si>
  <si>
    <t>chr7:151572761-151575106</t>
  </si>
  <si>
    <t>cg07133479</t>
  </si>
  <si>
    <t>IMMT</t>
  </si>
  <si>
    <t>chr2:86422068-86422858</t>
  </si>
  <si>
    <t>cg07143043</t>
  </si>
  <si>
    <t>BNIP3</t>
  </si>
  <si>
    <t>cg07175797</t>
  </si>
  <si>
    <t>cg07178825</t>
  </si>
  <si>
    <t>chr1:3649294-3649674</t>
  </si>
  <si>
    <t>cg07192048</t>
  </si>
  <si>
    <t>chr11:70563664-70563886</t>
  </si>
  <si>
    <t>cg07197831</t>
  </si>
  <si>
    <t>DNAJC5G</t>
  </si>
  <si>
    <t>cg07202214</t>
  </si>
  <si>
    <t>LRRC32</t>
  </si>
  <si>
    <t>chr11:76381449-76382295</t>
  </si>
  <si>
    <t>cg07213487</t>
  </si>
  <si>
    <t>TRRAP</t>
  </si>
  <si>
    <t>cg07252933</t>
  </si>
  <si>
    <t>chr6:44187186-44187400</t>
  </si>
  <si>
    <t>cg07255197</t>
  </si>
  <si>
    <t>cg07257768</t>
  </si>
  <si>
    <t>MDC1</t>
  </si>
  <si>
    <t>chr6:30684836-30685503</t>
  </si>
  <si>
    <t>cg07265588</t>
  </si>
  <si>
    <t>chr4:6576735-6577173</t>
  </si>
  <si>
    <t>cg07275207</t>
  </si>
  <si>
    <t>C11orf75</t>
  </si>
  <si>
    <t>cg07275218</t>
  </si>
  <si>
    <t>BRD2</t>
  </si>
  <si>
    <t>chr6:32939275-32940954</t>
  </si>
  <si>
    <t>cg07310500</t>
  </si>
  <si>
    <t>cg07313882</t>
  </si>
  <si>
    <t>TMC6</t>
  </si>
  <si>
    <t>cg07328987</t>
  </si>
  <si>
    <t>LRCH1</t>
  </si>
  <si>
    <t>cg07356486</t>
  </si>
  <si>
    <t>chr3:133646094-133646650</t>
  </si>
  <si>
    <t>cg07371589</t>
  </si>
  <si>
    <t>cg07412079</t>
  </si>
  <si>
    <t>MOCOS</t>
  </si>
  <si>
    <t>chr18:33766391-33768145</t>
  </si>
  <si>
    <t>cg07413467</t>
  </si>
  <si>
    <t>cg07422880</t>
  </si>
  <si>
    <t>cg07433769</t>
  </si>
  <si>
    <t>C18orf1</t>
  </si>
  <si>
    <t>cg07450086</t>
  </si>
  <si>
    <t>SELT</t>
  </si>
  <si>
    <t>chr3:150321002-150321791</t>
  </si>
  <si>
    <t>cg07453451</t>
  </si>
  <si>
    <t>JAK1</t>
  </si>
  <si>
    <t>chr1:65431455-65432614</t>
  </si>
  <si>
    <t>cg07471614</t>
  </si>
  <si>
    <t>cg07474842</t>
  </si>
  <si>
    <t>MAP3K5</t>
  </si>
  <si>
    <t>cg07478773</t>
  </si>
  <si>
    <t>PABPC4</t>
  </si>
  <si>
    <t>chr1:40041317-40042667</t>
  </si>
  <si>
    <t>cg07490485</t>
  </si>
  <si>
    <t>cg07504763</t>
  </si>
  <si>
    <t>cg07515565</t>
  </si>
  <si>
    <t>GMDS</t>
  </si>
  <si>
    <t>chr6:1624185-1625468</t>
  </si>
  <si>
    <t>cg07516483</t>
  </si>
  <si>
    <t>LOC100192378</t>
  </si>
  <si>
    <t>chr8:77590167-77590373</t>
  </si>
  <si>
    <t>cg07518532</t>
  </si>
  <si>
    <t>chr11:1990899-1991211</t>
  </si>
  <si>
    <t>cg07519816</t>
  </si>
  <si>
    <t>chr18:53447074-53447842</t>
  </si>
  <si>
    <t>cg07524679</t>
  </si>
  <si>
    <t>TLX2</t>
  </si>
  <si>
    <t>chr2:74740455-74743795</t>
  </si>
  <si>
    <t>cg07529392</t>
  </si>
  <si>
    <t>FIGNL2</t>
  </si>
  <si>
    <t>chr12:52214179-52216138</t>
  </si>
  <si>
    <t>cg07558761</t>
  </si>
  <si>
    <t>cg07561162</t>
  </si>
  <si>
    <t>GRIN2A</t>
  </si>
  <si>
    <t>cg07582825</t>
  </si>
  <si>
    <t>cg07583137</t>
  </si>
  <si>
    <t>cg07616791</t>
  </si>
  <si>
    <t>cg07618085</t>
  </si>
  <si>
    <t>TBC1D16</t>
  </si>
  <si>
    <t>chr17:77922721-77922973</t>
  </si>
  <si>
    <t>cg07621224</t>
  </si>
  <si>
    <t>IKZF1</t>
  </si>
  <si>
    <t>cg07660627</t>
  </si>
  <si>
    <t>ACACA</t>
  </si>
  <si>
    <t>cg07672065</t>
  </si>
  <si>
    <t>LAT2</t>
  </si>
  <si>
    <t>cg07683388</t>
  </si>
  <si>
    <t>ANKRD44</t>
  </si>
  <si>
    <t>chr2:198029068-198029438</t>
  </si>
  <si>
    <t>cg07691146</t>
  </si>
  <si>
    <t>FAM124A</t>
  </si>
  <si>
    <t>chr13:51796492-51796888</t>
  </si>
  <si>
    <t>cg07697276</t>
  </si>
  <si>
    <t>ZNF595</t>
  </si>
  <si>
    <t>cg07714319</t>
  </si>
  <si>
    <t>cg07715909</t>
  </si>
  <si>
    <t>cg07721547</t>
  </si>
  <si>
    <t>C22orf32</t>
  </si>
  <si>
    <t>chr22:42475474-42476094</t>
  </si>
  <si>
    <t>cg07734106</t>
  </si>
  <si>
    <t>TCL6</t>
  </si>
  <si>
    <t>cg07737503</t>
  </si>
  <si>
    <t>SBNO2</t>
  </si>
  <si>
    <t>cg07750741</t>
  </si>
  <si>
    <t>cg07751331</t>
  </si>
  <si>
    <t>cg07757252</t>
  </si>
  <si>
    <t>TWF2</t>
  </si>
  <si>
    <t>chr3:52272839-52273631</t>
  </si>
  <si>
    <t>cg07763231</t>
  </si>
  <si>
    <t>cg07769790</t>
  </si>
  <si>
    <t>CPEB1</t>
  </si>
  <si>
    <t>chr15:83315116-83317541</t>
  </si>
  <si>
    <t>cg07793638</t>
  </si>
  <si>
    <t>PHF13</t>
  </si>
  <si>
    <t>chr1:6672786-6675741</t>
  </si>
  <si>
    <t>cg07795325</t>
  </si>
  <si>
    <t>CAMK2D</t>
  </si>
  <si>
    <t>cg07797073</t>
  </si>
  <si>
    <t>PRKCZ</t>
  </si>
  <si>
    <t>chr1:1981251-1983212</t>
  </si>
  <si>
    <t>cg07807470</t>
  </si>
  <si>
    <t>SNHG3-RCC1</t>
  </si>
  <si>
    <t>cg07815836</t>
  </si>
  <si>
    <t>ZNF274</t>
  </si>
  <si>
    <t>chr19:58715220-58716033</t>
  </si>
  <si>
    <t>cg07816074</t>
  </si>
  <si>
    <t>SH3TC1</t>
  </si>
  <si>
    <t>cg07827630</t>
  </si>
  <si>
    <t>H2AFY</t>
  </si>
  <si>
    <t>chr5:134734096-134735261</t>
  </si>
  <si>
    <t>cg07839457</t>
  </si>
  <si>
    <t>cg07856667</t>
  </si>
  <si>
    <t>chr10:94455524-94455896</t>
  </si>
  <si>
    <t>cg07858113</t>
  </si>
  <si>
    <t>IER3</t>
  </si>
  <si>
    <t>chr6:30710307-30712440</t>
  </si>
  <si>
    <t>cg07866212</t>
  </si>
  <si>
    <t>cg07886712</t>
  </si>
  <si>
    <t>cg07890553</t>
  </si>
  <si>
    <t>TMEM39A</t>
  </si>
  <si>
    <t>cg07891971</t>
  </si>
  <si>
    <t>CHAC1</t>
  </si>
  <si>
    <t>chr15:41244885-41246004</t>
  </si>
  <si>
    <t>cg07903677</t>
  </si>
  <si>
    <t>KCNA3</t>
  </si>
  <si>
    <t>chr1:111216244-111217937</t>
  </si>
  <si>
    <t>cg07922154</t>
  </si>
  <si>
    <t>ARG2</t>
  </si>
  <si>
    <t>chr14:68086277-68086957</t>
  </si>
  <si>
    <t>cg07922843</t>
  </si>
  <si>
    <t>cg07928378</t>
  </si>
  <si>
    <t>NCOR2</t>
  </si>
  <si>
    <t>cg07969646</t>
  </si>
  <si>
    <t>IER5</t>
  </si>
  <si>
    <t>chr1:181057503-181059176</t>
  </si>
  <si>
    <t>cg07971007</t>
  </si>
  <si>
    <t>cg07974833</t>
  </si>
  <si>
    <t>ADAMTS3</t>
  </si>
  <si>
    <t>chr4:73433783-73434289</t>
  </si>
  <si>
    <t>cg08009711</t>
  </si>
  <si>
    <t>C2CD2</t>
  </si>
  <si>
    <t>cg08013793</t>
  </si>
  <si>
    <t>CAMKV</t>
  </si>
  <si>
    <t>chr3:49906737-49907482</t>
  </si>
  <si>
    <t>cg08014182</t>
  </si>
  <si>
    <t>RPS18</t>
  </si>
  <si>
    <t>cg08042135</t>
  </si>
  <si>
    <t>cg08046411</t>
  </si>
  <si>
    <t>chr11:1977523-1977765</t>
  </si>
  <si>
    <t>cg08065963</t>
  </si>
  <si>
    <t>cg08071609</t>
  </si>
  <si>
    <t>FAM162B</t>
  </si>
  <si>
    <t>chr6:117085739-117086942</t>
  </si>
  <si>
    <t>cg08093277</t>
  </si>
  <si>
    <t>cg08101174</t>
  </si>
  <si>
    <t>cg08106066</t>
  </si>
  <si>
    <t>chr1:54940346-54940753</t>
  </si>
  <si>
    <t>cg08122652</t>
  </si>
  <si>
    <t>cg08123207</t>
  </si>
  <si>
    <t>cg08149865</t>
  </si>
  <si>
    <t>cg08170227</t>
  </si>
  <si>
    <t>cg08175536</t>
  </si>
  <si>
    <t>LOC254559</t>
  </si>
  <si>
    <t>cg08190844</t>
  </si>
  <si>
    <t>cg08196642</t>
  </si>
  <si>
    <t>SIL1</t>
  </si>
  <si>
    <t>cg08198193</t>
  </si>
  <si>
    <t>cg08198862</t>
  </si>
  <si>
    <t>RGL3</t>
  </si>
  <si>
    <t>chr19:11529722-11529966</t>
  </si>
  <si>
    <t>cg08201311</t>
  </si>
  <si>
    <t>OBSL1</t>
  </si>
  <si>
    <t>chr2:220434859-220436179</t>
  </si>
  <si>
    <t>cg08241330</t>
  </si>
  <si>
    <t>ABAT</t>
  </si>
  <si>
    <t>cg08243524</t>
  </si>
  <si>
    <t>DENND1C</t>
  </si>
  <si>
    <t>cg08250921</t>
  </si>
  <si>
    <t>chr16:88109923-88110535</t>
  </si>
  <si>
    <t>cg08255475</t>
  </si>
  <si>
    <t>cg08255481</t>
  </si>
  <si>
    <t>cg08259526</t>
  </si>
  <si>
    <t>MACF1</t>
  </si>
  <si>
    <t>chr1:39570665-39571859</t>
  </si>
  <si>
    <t>cg08266095</t>
  </si>
  <si>
    <t>cg08287306</t>
  </si>
  <si>
    <t>CKLF</t>
  </si>
  <si>
    <t>chr16:66586268-66586719</t>
  </si>
  <si>
    <t>cg08301518</t>
  </si>
  <si>
    <t>PIP5K1C</t>
  </si>
  <si>
    <t>chr19:3671902-3672121</t>
  </si>
  <si>
    <t>cg08301612</t>
  </si>
  <si>
    <t>cg08305533</t>
  </si>
  <si>
    <t>SFI1</t>
  </si>
  <si>
    <t>cg08314457</t>
  </si>
  <si>
    <t>cg08323969</t>
  </si>
  <si>
    <t>cg08324801</t>
  </si>
  <si>
    <t>cg08324925</t>
  </si>
  <si>
    <t>CSF2</t>
  </si>
  <si>
    <t>cg08351489</t>
  </si>
  <si>
    <t>FAT3</t>
  </si>
  <si>
    <t>cg08358983</t>
  </si>
  <si>
    <t>GUCY1B3</t>
  </si>
  <si>
    <t>chr4:156680095-156681386</t>
  </si>
  <si>
    <t>cg08424966</t>
  </si>
  <si>
    <t>PTPRN2</t>
  </si>
  <si>
    <t>chr7:157694387-157694661</t>
  </si>
  <si>
    <t>cg08439276</t>
  </si>
  <si>
    <t>cg08447520</t>
  </si>
  <si>
    <t>DTX1</t>
  </si>
  <si>
    <t>chr12:113515164-113515970</t>
  </si>
  <si>
    <t>cg08463932</t>
  </si>
  <si>
    <t>LAPTM5</t>
  </si>
  <si>
    <t>cg08471846</t>
  </si>
  <si>
    <t>PTBP1</t>
  </si>
  <si>
    <t>chr19:796506-798936</t>
  </si>
  <si>
    <t>cg08472449</t>
  </si>
  <si>
    <t>cg08476055</t>
  </si>
  <si>
    <t>RUNX2</t>
  </si>
  <si>
    <t>cg08498833</t>
  </si>
  <si>
    <t>TG</t>
  </si>
  <si>
    <t>cg08529529</t>
  </si>
  <si>
    <t>ALOX5AP</t>
  </si>
  <si>
    <t>cg08555866</t>
  </si>
  <si>
    <t>cg08578641</t>
  </si>
  <si>
    <t>cg08580187</t>
  </si>
  <si>
    <t>NECAB2</t>
  </si>
  <si>
    <t>chr16:84029456-84029710</t>
  </si>
  <si>
    <t>cg08582485</t>
  </si>
  <si>
    <t>C20orf56</t>
  </si>
  <si>
    <t>chr20:22557517-22559240</t>
  </si>
  <si>
    <t>cg08595501</t>
  </si>
  <si>
    <t>IQGAP2</t>
  </si>
  <si>
    <t>cg08647039</t>
  </si>
  <si>
    <t>cg08654091</t>
  </si>
  <si>
    <t>cg08661164</t>
  </si>
  <si>
    <t>RPL5</t>
  </si>
  <si>
    <t>chr1:93297498-93298122</t>
  </si>
  <si>
    <t>cg08661360</t>
  </si>
  <si>
    <t>cg08677140</t>
  </si>
  <si>
    <t>PPP1R10</t>
  </si>
  <si>
    <t>chr6:30584885-30585677</t>
  </si>
  <si>
    <t>cg08688393</t>
  </si>
  <si>
    <t>TLE3</t>
  </si>
  <si>
    <t>cg08688548</t>
  </si>
  <si>
    <t>cg08700306</t>
  </si>
  <si>
    <t>LRP3</t>
  </si>
  <si>
    <t>chr19:33685146-33686085</t>
  </si>
  <si>
    <t>cg08706907</t>
  </si>
  <si>
    <t>KIAA0652</t>
  </si>
  <si>
    <t>cg08709672</t>
  </si>
  <si>
    <t>cg08727202</t>
  </si>
  <si>
    <t>MPST</t>
  </si>
  <si>
    <t>chr22:37414319-37416111</t>
  </si>
  <si>
    <t>cg08747557</t>
  </si>
  <si>
    <t>MMP8</t>
  </si>
  <si>
    <t>cg08752433</t>
  </si>
  <si>
    <t>PPTC7</t>
  </si>
  <si>
    <t>chr12:111020507-111021192</t>
  </si>
  <si>
    <t>cg08754067</t>
  </si>
  <si>
    <t>SNORD72</t>
  </si>
  <si>
    <t>chr5:40835241-40835873</t>
  </si>
  <si>
    <t>cg08761535</t>
  </si>
  <si>
    <t>cg08787251</t>
  </si>
  <si>
    <t>EVX1</t>
  </si>
  <si>
    <t>chr7:27282086-27283136</t>
  </si>
  <si>
    <t>cg08790319</t>
  </si>
  <si>
    <t>RAB26</t>
  </si>
  <si>
    <t>chr16:2205207-2205902</t>
  </si>
  <si>
    <t>cg08813944</t>
  </si>
  <si>
    <t>CPSF4L</t>
  </si>
  <si>
    <t>cg08818207</t>
  </si>
  <si>
    <t>TAP1</t>
  </si>
  <si>
    <t>chr6:32820849-32822370</t>
  </si>
  <si>
    <t>cg08830672</t>
  </si>
  <si>
    <t>ATP6V0D1</t>
  </si>
  <si>
    <t>chr16:67514398-67515345</t>
  </si>
  <si>
    <t>cg08834902</t>
  </si>
  <si>
    <t>cg08841048</t>
  </si>
  <si>
    <t>cg08841552</t>
  </si>
  <si>
    <t>PNPLA7</t>
  </si>
  <si>
    <t>chr9:140445653-140446891</t>
  </si>
  <si>
    <t>cg08872425</t>
  </si>
  <si>
    <t>cg08883485</t>
  </si>
  <si>
    <t>cg08884974</t>
  </si>
  <si>
    <t>chr15:31507806-31508352</t>
  </si>
  <si>
    <t>cg08893087</t>
  </si>
  <si>
    <t>FAM69A</t>
  </si>
  <si>
    <t>cg08899105</t>
  </si>
  <si>
    <t>CHD2</t>
  </si>
  <si>
    <t>chr15:93447556-93447823</t>
  </si>
  <si>
    <t>cg08900404</t>
  </si>
  <si>
    <t>cg08904394</t>
  </si>
  <si>
    <t>cg08916374</t>
  </si>
  <si>
    <t>POLR3GL</t>
  </si>
  <si>
    <t>chr1:145472980-145474702</t>
  </si>
  <si>
    <t>cg08930413</t>
  </si>
  <si>
    <t>cg08948528</t>
  </si>
  <si>
    <t>BRD1</t>
  </si>
  <si>
    <t>chr22:50177720-50178221</t>
  </si>
  <si>
    <t>cg08950287</t>
  </si>
  <si>
    <t>MBLAC1</t>
  </si>
  <si>
    <t>chr7:99724482-99725808</t>
  </si>
  <si>
    <t>cg08951403</t>
  </si>
  <si>
    <t>chr7:157956911-157957273</t>
  </si>
  <si>
    <t>cg08956463</t>
  </si>
  <si>
    <t>TREML2</t>
  </si>
  <si>
    <t>cg08960815</t>
  </si>
  <si>
    <t>GIMAP4</t>
  </si>
  <si>
    <t>cg08962798</t>
  </si>
  <si>
    <t>CBY3</t>
  </si>
  <si>
    <t>chr5:179105169-179106412</t>
  </si>
  <si>
    <t>cg08972190</t>
  </si>
  <si>
    <t>cg08973382</t>
  </si>
  <si>
    <t>cg08979352</t>
  </si>
  <si>
    <t>TSPAN5</t>
  </si>
  <si>
    <t>chr4:99579142-99580160</t>
  </si>
  <si>
    <t>cg08981844</t>
  </si>
  <si>
    <t>cg08985333</t>
  </si>
  <si>
    <t>CIITA</t>
  </si>
  <si>
    <t>chr16:10972782-10973305</t>
  </si>
  <si>
    <t>cg09009770</t>
  </si>
  <si>
    <t>cg09014329</t>
  </si>
  <si>
    <t>FAM171A2</t>
  </si>
  <si>
    <t>chr17:42431092-42432555</t>
  </si>
  <si>
    <t>cg09019347</t>
  </si>
  <si>
    <t>cg09027133</t>
  </si>
  <si>
    <t>MAN1C1</t>
  </si>
  <si>
    <t>chr1:25942661-25943191</t>
  </si>
  <si>
    <t>cg09055507</t>
  </si>
  <si>
    <t>PYCARD</t>
  </si>
  <si>
    <t>chr16:31213566-31214287</t>
  </si>
  <si>
    <t>cg09071896</t>
  </si>
  <si>
    <t>cg09092525</t>
  </si>
  <si>
    <t>CDH26</t>
  </si>
  <si>
    <t>cg09093485</t>
  </si>
  <si>
    <t>cg09125127</t>
  </si>
  <si>
    <t>cg09127607</t>
  </si>
  <si>
    <t>MYPN</t>
  </si>
  <si>
    <t>cg09134314</t>
  </si>
  <si>
    <t>RNF182</t>
  </si>
  <si>
    <t>chr6:13925099-13925510</t>
  </si>
  <si>
    <t>cg09160020</t>
  </si>
  <si>
    <t>chr5:72740051-72740800</t>
  </si>
  <si>
    <t>cg09161043</t>
  </si>
  <si>
    <t>GPX7</t>
  </si>
  <si>
    <t>chr1:53067880-53068608</t>
  </si>
  <si>
    <t>cg09162137</t>
  </si>
  <si>
    <t>HSD3B7</t>
  </si>
  <si>
    <t>chr16:30991828-30992129</t>
  </si>
  <si>
    <t>cg09180566</t>
  </si>
  <si>
    <t>chr13:24734771-24735538</t>
  </si>
  <si>
    <t>cg09190408</t>
  </si>
  <si>
    <t>PPP1CA</t>
  </si>
  <si>
    <t>chr11:67168616-67169098</t>
  </si>
  <si>
    <t>cg09196386</t>
  </si>
  <si>
    <t>CARHSP1</t>
  </si>
  <si>
    <t>chr16:8962189-8963190</t>
  </si>
  <si>
    <t>cg09202851</t>
  </si>
  <si>
    <t>chr11:567938-569461</t>
  </si>
  <si>
    <t>cg09213929</t>
  </si>
  <si>
    <t>cg09244872</t>
  </si>
  <si>
    <t>NR1H4</t>
  </si>
  <si>
    <t>cg09251764</t>
  </si>
  <si>
    <t>XAF1</t>
  </si>
  <si>
    <t>cg09255514</t>
  </si>
  <si>
    <t>cg09298818</t>
  </si>
  <si>
    <t>PPP1CC</t>
  </si>
  <si>
    <t>chr12:111180006-111181028</t>
  </si>
  <si>
    <t>cg09307689</t>
  </si>
  <si>
    <t>C11orf35</t>
  </si>
  <si>
    <t>chr11:554713-556560</t>
  </si>
  <si>
    <t>cg09308580</t>
  </si>
  <si>
    <t>cg09321029</t>
  </si>
  <si>
    <t>PARD6A</t>
  </si>
  <si>
    <t>chr16:67693451-67695560</t>
  </si>
  <si>
    <t>cg09325711</t>
  </si>
  <si>
    <t>chr7:39662543-39663792</t>
  </si>
  <si>
    <t>cg09337121</t>
  </si>
  <si>
    <t>PPP1R3E</t>
  </si>
  <si>
    <t>chr14:23770512-23771902</t>
  </si>
  <si>
    <t>cg09358973</t>
  </si>
  <si>
    <t>cg09360974</t>
  </si>
  <si>
    <t>chr11:66494937-66496387</t>
  </si>
  <si>
    <t>cg09372546</t>
  </si>
  <si>
    <t>MFSD3</t>
  </si>
  <si>
    <t>chr8:145733793-145735370</t>
  </si>
  <si>
    <t>cg09381003</t>
  </si>
  <si>
    <t>SHKBP1</t>
  </si>
  <si>
    <t>chr19:41082615-41083355</t>
  </si>
  <si>
    <t>cg09391066</t>
  </si>
  <si>
    <t>chr6:3162832-3163523</t>
  </si>
  <si>
    <t>cg09412882</t>
  </si>
  <si>
    <t>MICAL2</t>
  </si>
  <si>
    <t>cg09413723</t>
  </si>
  <si>
    <t>SMYD3</t>
  </si>
  <si>
    <t>chr1:246670148-246670768</t>
  </si>
  <si>
    <t>cg09423312</t>
  </si>
  <si>
    <t>cg09440270</t>
  </si>
  <si>
    <t>cg09444226</t>
  </si>
  <si>
    <t>cg09446583</t>
  </si>
  <si>
    <t>cg09462956</t>
  </si>
  <si>
    <t>SLC9A3R2</t>
  </si>
  <si>
    <t>chr16:2086420-2086892</t>
  </si>
  <si>
    <t>cg09469355</t>
  </si>
  <si>
    <t>cg09474017</t>
  </si>
  <si>
    <t>cg09481121</t>
  </si>
  <si>
    <t>CMYA5</t>
  </si>
  <si>
    <t>cg09491104</t>
  </si>
  <si>
    <t>cg09520857</t>
  </si>
  <si>
    <t>ANO7</t>
  </si>
  <si>
    <t>chr2:242139773-242139985</t>
  </si>
  <si>
    <t>cg09524078</t>
  </si>
  <si>
    <t>NEK4</t>
  </si>
  <si>
    <t>chr3:52804559-52805128</t>
  </si>
  <si>
    <t>cg09527615</t>
  </si>
  <si>
    <t>chr11:94883335-94883565</t>
  </si>
  <si>
    <t>cg09527886</t>
  </si>
  <si>
    <t>GNA12</t>
  </si>
  <si>
    <t>cg09540738</t>
  </si>
  <si>
    <t>TPD52</t>
  </si>
  <si>
    <t>chr8:81083320-81084057</t>
  </si>
  <si>
    <t>cg09573359</t>
  </si>
  <si>
    <t>UBE2E1</t>
  </si>
  <si>
    <t>chr3:23847871-23848633</t>
  </si>
  <si>
    <t>cg09578353</t>
  </si>
  <si>
    <t>APITD1</t>
  </si>
  <si>
    <t>chr1:10490200-10491072</t>
  </si>
  <si>
    <t>cg09592112</t>
  </si>
  <si>
    <t>FEZF1</t>
  </si>
  <si>
    <t>chr7:121943867-121944538</t>
  </si>
  <si>
    <t>cg09594291</t>
  </si>
  <si>
    <t>cg09634707</t>
  </si>
  <si>
    <t>cg09635954</t>
  </si>
  <si>
    <t>cg09637449</t>
  </si>
  <si>
    <t>cg09639152</t>
  </si>
  <si>
    <t>chr3:45077069-45077690</t>
  </si>
  <si>
    <t>cg09641325</t>
  </si>
  <si>
    <t>cg09642020</t>
  </si>
  <si>
    <t>C9orf163</t>
  </si>
  <si>
    <t>chr9:139377110-139379174</t>
  </si>
  <si>
    <t>cg09644065</t>
  </si>
  <si>
    <t>C6orf174</t>
  </si>
  <si>
    <t>chr6:127835928-127836255</t>
  </si>
  <si>
    <t>cg09648727</t>
  </si>
  <si>
    <t>chr17:79360383-79361723</t>
  </si>
  <si>
    <t>cg09655341</t>
  </si>
  <si>
    <t>PDE6G</t>
  </si>
  <si>
    <t>chr17:79614850-79615559</t>
  </si>
  <si>
    <t>cg09655403</t>
  </si>
  <si>
    <t>cg09660894</t>
  </si>
  <si>
    <t>TRIO</t>
  </si>
  <si>
    <t>cg09663193</t>
  </si>
  <si>
    <t>cg09666532</t>
  </si>
  <si>
    <t>B4GALT2</t>
  </si>
  <si>
    <t>chr1:44444635-44445622</t>
  </si>
  <si>
    <t>cg09684846</t>
  </si>
  <si>
    <t>cg09692695</t>
  </si>
  <si>
    <t>cg09712464</t>
  </si>
  <si>
    <t>chr17:2627240-2628302</t>
  </si>
  <si>
    <t>cg09718037</t>
  </si>
  <si>
    <t>cg09735851</t>
  </si>
  <si>
    <t>cg09772299</t>
  </si>
  <si>
    <t>cg09784886</t>
  </si>
  <si>
    <t>KRTAP5-11</t>
  </si>
  <si>
    <t>cg09807356</t>
  </si>
  <si>
    <t>GALNS</t>
  </si>
  <si>
    <t>chr16:88905509-88905750</t>
  </si>
  <si>
    <t>cg09817016</t>
  </si>
  <si>
    <t>KDM3B</t>
  </si>
  <si>
    <t>chr5:137688146-137689054</t>
  </si>
  <si>
    <t>cg09837977</t>
  </si>
  <si>
    <t>cg09852209</t>
  </si>
  <si>
    <t>chr14:93581083-93582797</t>
  </si>
  <si>
    <t>cg09862950</t>
  </si>
  <si>
    <t>chr6:132271356-132271658</t>
  </si>
  <si>
    <t>cg09871637</t>
  </si>
  <si>
    <t>LMO4</t>
  </si>
  <si>
    <t>chr1:87800835-87801252</t>
  </si>
  <si>
    <t>cg09873933</t>
  </si>
  <si>
    <t>cg09879794</t>
  </si>
  <si>
    <t>CCDC136</t>
  </si>
  <si>
    <t>chr7:128430707-128432003</t>
  </si>
  <si>
    <t>cg09931909</t>
  </si>
  <si>
    <t>C6orf150</t>
  </si>
  <si>
    <t>chr6:74161086-74162090</t>
  </si>
  <si>
    <t>cg09942293</t>
  </si>
  <si>
    <t>RRAD</t>
  </si>
  <si>
    <t>chr16:66958733-66959655</t>
  </si>
  <si>
    <t>cg09973105</t>
  </si>
  <si>
    <t>RNF175</t>
  </si>
  <si>
    <t>chr4:154680774-154681377</t>
  </si>
  <si>
    <t>cg09981830</t>
  </si>
  <si>
    <t>cg09983216</t>
  </si>
  <si>
    <t>cg10001186</t>
  </si>
  <si>
    <t>cg10005565</t>
  </si>
  <si>
    <t>cg10013531</t>
  </si>
  <si>
    <t>GPR39</t>
  </si>
  <si>
    <t>chr2:133402720-133403010</t>
  </si>
  <si>
    <t>cg10040131</t>
  </si>
  <si>
    <t>SFXN5</t>
  </si>
  <si>
    <t>cg10051935</t>
  </si>
  <si>
    <t>ZNF544</t>
  </si>
  <si>
    <t>chr19:58739943-58740554</t>
  </si>
  <si>
    <t>cg10079740</t>
  </si>
  <si>
    <t>MMP2</t>
  </si>
  <si>
    <t>chr16:55513220-55513526</t>
  </si>
  <si>
    <t>cg10091996</t>
  </si>
  <si>
    <t>chr16:31548737-31549184</t>
  </si>
  <si>
    <t>cg10095777</t>
  </si>
  <si>
    <t>cg10107473</t>
  </si>
  <si>
    <t>EPAS1</t>
  </si>
  <si>
    <t>cg10118435</t>
  </si>
  <si>
    <t>RBCK1</t>
  </si>
  <si>
    <t>chr20:388472-389342</t>
  </si>
  <si>
    <t>cg10143507</t>
  </si>
  <si>
    <t>cg10148764</t>
  </si>
  <si>
    <t>RPL31</t>
  </si>
  <si>
    <t>chr2:101618247-101618658</t>
  </si>
  <si>
    <t>cg10161743</t>
  </si>
  <si>
    <t>GRIN2D</t>
  </si>
  <si>
    <t>chr19:48918115-48918340</t>
  </si>
  <si>
    <t>cg10163955</t>
  </si>
  <si>
    <t>GATA3</t>
  </si>
  <si>
    <t>chr10:8100384-8100768</t>
  </si>
  <si>
    <t>cg10184289</t>
  </si>
  <si>
    <t>SERTAD2</t>
  </si>
  <si>
    <t>cg10189135</t>
  </si>
  <si>
    <t>cg10200608</t>
  </si>
  <si>
    <t>KIAA0141</t>
  </si>
  <si>
    <t>chr5:141303119-141303634</t>
  </si>
  <si>
    <t>cg10203483</t>
  </si>
  <si>
    <t>chr2:85645343-85645879</t>
  </si>
  <si>
    <t>cg10207181</t>
  </si>
  <si>
    <t>cg10236857</t>
  </si>
  <si>
    <t>ARHGDIA</t>
  </si>
  <si>
    <t>chr17:79826700-79827675</t>
  </si>
  <si>
    <t>cg10242763</t>
  </si>
  <si>
    <t>CACNA2D1</t>
  </si>
  <si>
    <t>chr7:82072021-82073520</t>
  </si>
  <si>
    <t>cg10255761</t>
  </si>
  <si>
    <t>KLHDC8B</t>
  </si>
  <si>
    <t>chr3:49208629-49209196</t>
  </si>
  <si>
    <t>cg10264003</t>
  </si>
  <si>
    <t>cg10272492</t>
  </si>
  <si>
    <t>chr7:106809461-106809815</t>
  </si>
  <si>
    <t>cg10277175</t>
  </si>
  <si>
    <t>cg10306703</t>
  </si>
  <si>
    <t>C10orf40</t>
  </si>
  <si>
    <t>cg10310700</t>
  </si>
  <si>
    <t>chr17:80871287-80871504</t>
  </si>
  <si>
    <t>cg10317380</t>
  </si>
  <si>
    <t>HSPA8</t>
  </si>
  <si>
    <t>chr11:122932173-122933803</t>
  </si>
  <si>
    <t>cg10333802</t>
  </si>
  <si>
    <t>PCNX</t>
  </si>
  <si>
    <t>chr14:71373964-71375402</t>
  </si>
  <si>
    <t>cg10359157</t>
  </si>
  <si>
    <t>DLEU7</t>
  </si>
  <si>
    <t>chr13:51417371-51418149</t>
  </si>
  <si>
    <t>cg10362475</t>
  </si>
  <si>
    <t>chr11:70508328-70508617</t>
  </si>
  <si>
    <t>cg10364115</t>
  </si>
  <si>
    <t>chr7:2558371-2559967</t>
  </si>
  <si>
    <t>cg10366053</t>
  </si>
  <si>
    <t>cg10385208</t>
  </si>
  <si>
    <t>CCDC49</t>
  </si>
  <si>
    <t>chr17:36981373-36981750</t>
  </si>
  <si>
    <t>cg10389454</t>
  </si>
  <si>
    <t>CEACAM21</t>
  </si>
  <si>
    <t>cg10389771</t>
  </si>
  <si>
    <t>cg10416593</t>
  </si>
  <si>
    <t>TYMP</t>
  </si>
  <si>
    <t>cg10418862</t>
  </si>
  <si>
    <t>chr15:23931559-23932547</t>
  </si>
  <si>
    <t>cg10422709</t>
  </si>
  <si>
    <t>chr15:53080458-53083699</t>
  </si>
  <si>
    <t>cg10425861</t>
  </si>
  <si>
    <t>chr15:60287107-60287663</t>
  </si>
  <si>
    <t>cg10488031</t>
  </si>
  <si>
    <t>cg10502957</t>
  </si>
  <si>
    <t>CDK2AP1</t>
  </si>
  <si>
    <t>chr12:123755246-123756408</t>
  </si>
  <si>
    <t>cg10508317</t>
  </si>
  <si>
    <t>cg10511850</t>
  </si>
  <si>
    <t>ST6GALNAC3</t>
  </si>
  <si>
    <t>chr1:76540147-76540653</t>
  </si>
  <si>
    <t>cg10513595</t>
  </si>
  <si>
    <t>cg10517222</t>
  </si>
  <si>
    <t>C17orf58</t>
  </si>
  <si>
    <t>chr17:65989221-65989646</t>
  </si>
  <si>
    <t>cg10521711</t>
  </si>
  <si>
    <t>cg10548805</t>
  </si>
  <si>
    <t>cg10549986</t>
  </si>
  <si>
    <t>RSAD2</t>
  </si>
  <si>
    <t>cg10550416</t>
  </si>
  <si>
    <t>CRIM1</t>
  </si>
  <si>
    <t>cg10557584</t>
  </si>
  <si>
    <t>SLFNL1</t>
  </si>
  <si>
    <t>chr1:41483418-41483693</t>
  </si>
  <si>
    <t>cg10574283</t>
  </si>
  <si>
    <t>cg10576725</t>
  </si>
  <si>
    <t>MMP14</t>
  </si>
  <si>
    <t>chr14:23305893-23307013</t>
  </si>
  <si>
    <t>cg10593047</t>
  </si>
  <si>
    <t>chr2:232526666-232527777</t>
  </si>
  <si>
    <t>cg10625081</t>
  </si>
  <si>
    <t>chr5:172754056-172757098</t>
  </si>
  <si>
    <t>cg10629249</t>
  </si>
  <si>
    <t>OCLN</t>
  </si>
  <si>
    <t>chr5:68788151-68789823</t>
  </si>
  <si>
    <t>cg10634619</t>
  </si>
  <si>
    <t>KIAA0495</t>
  </si>
  <si>
    <t>chr1:3662963-3664085</t>
  </si>
  <si>
    <t>cg10665891</t>
  </si>
  <si>
    <t>cg10673740</t>
  </si>
  <si>
    <t>BAG3</t>
  </si>
  <si>
    <t>chr10:121410566-121411827</t>
  </si>
  <si>
    <t>cg10675058</t>
  </si>
  <si>
    <t>MACROD1</t>
  </si>
  <si>
    <t>cg10696445</t>
  </si>
  <si>
    <t>TOLLIP</t>
  </si>
  <si>
    <t>chr11:1315467-1317115</t>
  </si>
  <si>
    <t>cg10738368</t>
  </si>
  <si>
    <t>LBX2</t>
  </si>
  <si>
    <t>cg10752158</t>
  </si>
  <si>
    <t>chr4:81187494-81187913</t>
  </si>
  <si>
    <t>cg10755899</t>
  </si>
  <si>
    <t>cg10764918</t>
  </si>
  <si>
    <t>RASAL1</t>
  </si>
  <si>
    <t>chr12:113541697-113542086</t>
  </si>
  <si>
    <t>cg10773266</t>
  </si>
  <si>
    <t>cg10775991</t>
  </si>
  <si>
    <t>CHD8</t>
  </si>
  <si>
    <t>cg10779317</t>
  </si>
  <si>
    <t>USP22</t>
  </si>
  <si>
    <t>chr17:20945912-20947069</t>
  </si>
  <si>
    <t>cg10779423</t>
  </si>
  <si>
    <t>C3orf18</t>
  </si>
  <si>
    <t>chr3:50604905-50605359</t>
  </si>
  <si>
    <t>cg10784813</t>
  </si>
  <si>
    <t>cg10785793</t>
  </si>
  <si>
    <t>cg10788371</t>
  </si>
  <si>
    <t>cg10798764</t>
  </si>
  <si>
    <t>NFKBIL1</t>
  </si>
  <si>
    <t>cg10804656</t>
  </si>
  <si>
    <t>cg10805721</t>
  </si>
  <si>
    <t>TPBG</t>
  </si>
  <si>
    <t>chr6:83073416-83075319</t>
  </si>
  <si>
    <t>cg10832076</t>
  </si>
  <si>
    <t>SLCO1A2</t>
  </si>
  <si>
    <t>cg10845391</t>
  </si>
  <si>
    <t>ARL10</t>
  </si>
  <si>
    <t>cg10861146</t>
  </si>
  <si>
    <t>EFNA1</t>
  </si>
  <si>
    <t>chr1:155098434-155100451</t>
  </si>
  <si>
    <t>cg10861731</t>
  </si>
  <si>
    <t>cg10872212</t>
  </si>
  <si>
    <t>cg10874314</t>
  </si>
  <si>
    <t>PTPRE</t>
  </si>
  <si>
    <t>cg10879244</t>
  </si>
  <si>
    <t>MEN1</t>
  </si>
  <si>
    <t>chr11:64577277-64578349</t>
  </si>
  <si>
    <t>cg10880902</t>
  </si>
  <si>
    <t>chr1:59280240-59280490</t>
  </si>
  <si>
    <t>cg10917602</t>
  </si>
  <si>
    <t>cg10920316</t>
  </si>
  <si>
    <t>cg10950593</t>
  </si>
  <si>
    <t>CYTH3</t>
  </si>
  <si>
    <t>chr7:6209930-6210718</t>
  </si>
  <si>
    <t>cg10981541</t>
  </si>
  <si>
    <t>FAM57A</t>
  </si>
  <si>
    <t>chr17:635203-636499</t>
  </si>
  <si>
    <t>cg10985479</t>
  </si>
  <si>
    <t>LEF1</t>
  </si>
  <si>
    <t>chr4:109092578-109092839</t>
  </si>
  <si>
    <t>cg10986043</t>
  </si>
  <si>
    <t>TCAP</t>
  </si>
  <si>
    <t>chr17:37823693-37824989</t>
  </si>
  <si>
    <t>cg11013355</t>
  </si>
  <si>
    <t>MCM5</t>
  </si>
  <si>
    <t>chr22:35795856-35796650</t>
  </si>
  <si>
    <t>cg11014740</t>
  </si>
  <si>
    <t>chr2:129079631-129080170</t>
  </si>
  <si>
    <t>cg11033654</t>
  </si>
  <si>
    <t>chr14:95826675-95826941</t>
  </si>
  <si>
    <t>cg11046673</t>
  </si>
  <si>
    <t>MED12L</t>
  </si>
  <si>
    <t>cg11051295</t>
  </si>
  <si>
    <t>chr4:185872976-185873467</t>
  </si>
  <si>
    <t>cg11064833</t>
  </si>
  <si>
    <t>BPGM</t>
  </si>
  <si>
    <t>cg11067714</t>
  </si>
  <si>
    <t>PURA</t>
  </si>
  <si>
    <t>cg11068337</t>
  </si>
  <si>
    <t>cg11069824</t>
  </si>
  <si>
    <t>CHD5</t>
  </si>
  <si>
    <t>chr1:6208716-6209039</t>
  </si>
  <si>
    <t>cg11075509</t>
  </si>
  <si>
    <t>PMF1</t>
  </si>
  <si>
    <t>chr1:156182584-156183097</t>
  </si>
  <si>
    <t>cg11079619</t>
  </si>
  <si>
    <t>INHBA</t>
  </si>
  <si>
    <t>chr7:41745178-41745462</t>
  </si>
  <si>
    <t>cg11084718</t>
  </si>
  <si>
    <t>UBE2N</t>
  </si>
  <si>
    <t>chr12:93834935-93836089</t>
  </si>
  <si>
    <t>cg11100157</t>
  </si>
  <si>
    <t>MYO10</t>
  </si>
  <si>
    <t>cg11107430</t>
  </si>
  <si>
    <t>cg11118566</t>
  </si>
  <si>
    <t>EIF4E1B</t>
  </si>
  <si>
    <t>chr5:176056520-176057494</t>
  </si>
  <si>
    <t>cg11125758</t>
  </si>
  <si>
    <t>cg11127915</t>
  </si>
  <si>
    <t>cg11136562</t>
  </si>
  <si>
    <t>ARAP3</t>
  </si>
  <si>
    <t>cg11147193</t>
  </si>
  <si>
    <t>HPCAL1</t>
  </si>
  <si>
    <t>chr2:10442308-10444509</t>
  </si>
  <si>
    <t>cg11152412</t>
  </si>
  <si>
    <t>EDC3</t>
  </si>
  <si>
    <t>cg11177833</t>
  </si>
  <si>
    <t>cg11205312</t>
  </si>
  <si>
    <t>cg11212234</t>
  </si>
  <si>
    <t>chr5:74348241-74349681</t>
  </si>
  <si>
    <t>cg11255208</t>
  </si>
  <si>
    <t>ATXN7L3</t>
  </si>
  <si>
    <t>chr17:42276291-42276738</t>
  </si>
  <si>
    <t>cg11279163</t>
  </si>
  <si>
    <t>chr20:3229238-3229693</t>
  </si>
  <si>
    <t>cg11302401</t>
  </si>
  <si>
    <t>cg11307565</t>
  </si>
  <si>
    <t>PXN</t>
  </si>
  <si>
    <t>chr12:120702976-120703541</t>
  </si>
  <si>
    <t>cg11316386</t>
  </si>
  <si>
    <t>C1orf229</t>
  </si>
  <si>
    <t>chr1:247274585-247275757</t>
  </si>
  <si>
    <t>cg11326574</t>
  </si>
  <si>
    <t>LRIG3</t>
  </si>
  <si>
    <t>cg11327857</t>
  </si>
  <si>
    <t>FGF2</t>
  </si>
  <si>
    <t>chr4:123747740-123748980</t>
  </si>
  <si>
    <t>cg11351527</t>
  </si>
  <si>
    <t>FFAR1</t>
  </si>
  <si>
    <t>chr19:35842430-35843187</t>
  </si>
  <si>
    <t>cg11357953</t>
  </si>
  <si>
    <t>FAM126A</t>
  </si>
  <si>
    <t>chr7:23052971-23054002</t>
  </si>
  <si>
    <t>cg11370064</t>
  </si>
  <si>
    <t>cg11397301</t>
  </si>
  <si>
    <t>SCG5</t>
  </si>
  <si>
    <t>cg11414921</t>
  </si>
  <si>
    <t>GP1BB</t>
  </si>
  <si>
    <t>chr22:19709081-19712106</t>
  </si>
  <si>
    <t>cg11419931</t>
  </si>
  <si>
    <t>chr17:46569974-46570505</t>
  </si>
  <si>
    <t>cg11420667</t>
  </si>
  <si>
    <t>cg11421768</t>
  </si>
  <si>
    <t>TRIP13</t>
  </si>
  <si>
    <t>chr5:912494-912861</t>
  </si>
  <si>
    <t>cg11425788</t>
  </si>
  <si>
    <t>FGGY</t>
  </si>
  <si>
    <t>cg11435167</t>
  </si>
  <si>
    <t>MBD3</t>
  </si>
  <si>
    <t>chr19:1591427-1591628</t>
  </si>
  <si>
    <t>cg11440375</t>
  </si>
  <si>
    <t>DKFZP686I15217</t>
  </si>
  <si>
    <t>chr6:2988855-2989549</t>
  </si>
  <si>
    <t>cg11442326</t>
  </si>
  <si>
    <t>NDUFS6</t>
  </si>
  <si>
    <t>cg11481582</t>
  </si>
  <si>
    <t>chr10:74079336-74079861</t>
  </si>
  <si>
    <t>cg11481968</t>
  </si>
  <si>
    <t>cg11505048</t>
  </si>
  <si>
    <t>RGL1</t>
  </si>
  <si>
    <t>cg11544138</t>
  </si>
  <si>
    <t>GRIN3B</t>
  </si>
  <si>
    <t>chr19:1003192-1003721</t>
  </si>
  <si>
    <t>cg11544647</t>
  </si>
  <si>
    <t>chr19:6659886-6660094</t>
  </si>
  <si>
    <t>cg11550547</t>
  </si>
  <si>
    <t>KCTD14</t>
  </si>
  <si>
    <t>cg11551448</t>
  </si>
  <si>
    <t>CASP10</t>
  </si>
  <si>
    <t>cg11554391</t>
  </si>
  <si>
    <t>chr5:320788-323010</t>
  </si>
  <si>
    <t>cg11573238</t>
  </si>
  <si>
    <t>chr1:47998899-47999517</t>
  </si>
  <si>
    <t>cg11595059</t>
  </si>
  <si>
    <t>DOCK6</t>
  </si>
  <si>
    <t>chr19:11312571-11312785</t>
  </si>
  <si>
    <t>cg11597832</t>
  </si>
  <si>
    <t>TMEM121</t>
  </si>
  <si>
    <t>chr14:105992499-105996414</t>
  </si>
  <si>
    <t>cg11604426</t>
  </si>
  <si>
    <t>RHBDL3</t>
  </si>
  <si>
    <t>chr17:30593198-30594033</t>
  </si>
  <si>
    <t>cg11619216</t>
  </si>
  <si>
    <t>cg11625868</t>
  </si>
  <si>
    <t>ZFP90</t>
  </si>
  <si>
    <t>chr16:68572891-68573740</t>
  </si>
  <si>
    <t>cg11666770</t>
  </si>
  <si>
    <t>chr19:42431916-42432376</t>
  </si>
  <si>
    <t>cg11668917</t>
  </si>
  <si>
    <t>SNORA80B</t>
  </si>
  <si>
    <t>cg11677852</t>
  </si>
  <si>
    <t>SLC12A7</t>
  </si>
  <si>
    <t>chr5:1108802-1109051</t>
  </si>
  <si>
    <t>cg11685223</t>
  </si>
  <si>
    <t>GZF1</t>
  </si>
  <si>
    <t>chr20:23346034-23346650</t>
  </si>
  <si>
    <t>cg11701312</t>
  </si>
  <si>
    <t>RPS5</t>
  </si>
  <si>
    <t>chr19:58897721-58898878</t>
  </si>
  <si>
    <t>cg11714502</t>
  </si>
  <si>
    <t>AK1</t>
  </si>
  <si>
    <t>chr9:130639738-130640143</t>
  </si>
  <si>
    <t>cg11718162</t>
  </si>
  <si>
    <t>TPM3</t>
  </si>
  <si>
    <t>cg11719283</t>
  </si>
  <si>
    <t>cg11719362</t>
  </si>
  <si>
    <t>chr7:25902121-25902472</t>
  </si>
  <si>
    <t>cg11740570</t>
  </si>
  <si>
    <t>MUC6</t>
  </si>
  <si>
    <t>chr11:1033084-1033356</t>
  </si>
  <si>
    <t>cg11767757</t>
  </si>
  <si>
    <t>NCRNA00114</t>
  </si>
  <si>
    <t>cg11784564</t>
  </si>
  <si>
    <t>chr13:30688864-30689335</t>
  </si>
  <si>
    <t>cg11798406</t>
  </si>
  <si>
    <t>cg11826008</t>
  </si>
  <si>
    <t>CPNE1</t>
  </si>
  <si>
    <t>chr20:34252556-34252927</t>
  </si>
  <si>
    <t>cg11827514</t>
  </si>
  <si>
    <t>cg11832281</t>
  </si>
  <si>
    <t>CUGBP2</t>
  </si>
  <si>
    <t>chr10:11207178-11207980</t>
  </si>
  <si>
    <t>cg11844970</t>
  </si>
  <si>
    <t>ACHE</t>
  </si>
  <si>
    <t>chr7:100492217-100494941</t>
  </si>
  <si>
    <t>cg11857514</t>
  </si>
  <si>
    <t>TMEM120B</t>
  </si>
  <si>
    <t>chr12:122150513-122151091</t>
  </si>
  <si>
    <t>cg11869049</t>
  </si>
  <si>
    <t>chr3:48282425-48282817</t>
  </si>
  <si>
    <t>cg11903133</t>
  </si>
  <si>
    <t>ZFP64</t>
  </si>
  <si>
    <t>chr20:50721310-50721912</t>
  </si>
  <si>
    <t>cg11927233</t>
  </si>
  <si>
    <t>NPM1</t>
  </si>
  <si>
    <t>chr5:170814447-170815655</t>
  </si>
  <si>
    <t>cg11933951</t>
  </si>
  <si>
    <t>CCDC90B</t>
  </si>
  <si>
    <t>chr11:82996642-82997536</t>
  </si>
  <si>
    <t>cg11942936</t>
  </si>
  <si>
    <t>chr10:77155128-77169600</t>
  </si>
  <si>
    <t>cg11959399</t>
  </si>
  <si>
    <t>cg11985480</t>
  </si>
  <si>
    <t>cg11992015</t>
  </si>
  <si>
    <t>chr2:110872945-110873587</t>
  </si>
  <si>
    <t>cg12005026</t>
  </si>
  <si>
    <t>PTEN</t>
  </si>
  <si>
    <t>cg12006284</t>
  </si>
  <si>
    <t>cg12018969</t>
  </si>
  <si>
    <t>cg12039505</t>
  </si>
  <si>
    <t>cg12041266</t>
  </si>
  <si>
    <t>cg12044213</t>
  </si>
  <si>
    <t>CCHCR1</t>
  </si>
  <si>
    <t>chr6:31125894-31126561</t>
  </si>
  <si>
    <t>cg12065228</t>
  </si>
  <si>
    <t>PQLC2</t>
  </si>
  <si>
    <t>cg12069540</t>
  </si>
  <si>
    <t>cg12072028</t>
  </si>
  <si>
    <t>cg12076915</t>
  </si>
  <si>
    <t>cg12080906</t>
  </si>
  <si>
    <t>NES</t>
  </si>
  <si>
    <t>chr1:156646292-156647260</t>
  </si>
  <si>
    <t>cg12086028</t>
  </si>
  <si>
    <t>cg12093519</t>
  </si>
  <si>
    <t>chr7:19146923-19147308</t>
  </si>
  <si>
    <t>cg12096487</t>
  </si>
  <si>
    <t>ZBTB4</t>
  </si>
  <si>
    <t>chr17:7382266-7382710</t>
  </si>
  <si>
    <t>cg12103569</t>
  </si>
  <si>
    <t>SFRS8</t>
  </si>
  <si>
    <t>cg12103897</t>
  </si>
  <si>
    <t>SNRNP70</t>
  </si>
  <si>
    <t>chr19:49588358-49589080</t>
  </si>
  <si>
    <t>cg12105190</t>
  </si>
  <si>
    <t>cg12109883</t>
  </si>
  <si>
    <t>cg12137220</t>
  </si>
  <si>
    <t>EPN2</t>
  </si>
  <si>
    <t>cg12149299</t>
  </si>
  <si>
    <t>CDK17</t>
  </si>
  <si>
    <t>cg12149905</t>
  </si>
  <si>
    <t>PTPRG</t>
  </si>
  <si>
    <t>chr3:61546328-61549669</t>
  </si>
  <si>
    <t>cg12152352</t>
  </si>
  <si>
    <t>TPCN2</t>
  </si>
  <si>
    <t>cg12157673</t>
  </si>
  <si>
    <t>ZNF578</t>
  </si>
  <si>
    <t>chr19:52995940-52996595</t>
  </si>
  <si>
    <t>cg12158889</t>
  </si>
  <si>
    <t>SUCLG1</t>
  </si>
  <si>
    <t>cg12184221</t>
  </si>
  <si>
    <t>cg12193731</t>
  </si>
  <si>
    <t>ACVRL1</t>
  </si>
  <si>
    <t>chr12:52300801-52301583</t>
  </si>
  <si>
    <t>cg12194745</t>
  </si>
  <si>
    <t>chr17:79425847-79426169</t>
  </si>
  <si>
    <t>cg12211856</t>
  </si>
  <si>
    <t>SDCCAG8</t>
  </si>
  <si>
    <t>chr1:243646394-243646888</t>
  </si>
  <si>
    <t>cg12217625</t>
  </si>
  <si>
    <t>VSIG8</t>
  </si>
  <si>
    <t>chr1:159824006-159825011</t>
  </si>
  <si>
    <t>cg12251075</t>
  </si>
  <si>
    <t>NME2</t>
  </si>
  <si>
    <t>chr17:49243620-49244647</t>
  </si>
  <si>
    <t>cg12275060</t>
  </si>
  <si>
    <t>cg12289553</t>
  </si>
  <si>
    <t>ASAH2B</t>
  </si>
  <si>
    <t>chr10:52499392-52500021</t>
  </si>
  <si>
    <t>cg12289801</t>
  </si>
  <si>
    <t>SFRS14</t>
  </si>
  <si>
    <t>cg12294361</t>
  </si>
  <si>
    <t>cg12303084</t>
  </si>
  <si>
    <t>ZMYND8</t>
  </si>
  <si>
    <t>cg12309479</t>
  </si>
  <si>
    <t>UQCRC1</t>
  </si>
  <si>
    <t>chr3:48646620-48647404</t>
  </si>
  <si>
    <t>cg12320039</t>
  </si>
  <si>
    <t>cg12331425</t>
  </si>
  <si>
    <t>ENO3</t>
  </si>
  <si>
    <t>chr17:4850942-4853907</t>
  </si>
  <si>
    <t>cg12359279</t>
  </si>
  <si>
    <t>cg12360736</t>
  </si>
  <si>
    <t>cg12380609</t>
  </si>
  <si>
    <t>CCDC53</t>
  </si>
  <si>
    <t>chr12:102455420-102455983</t>
  </si>
  <si>
    <t>cg12393668</t>
  </si>
  <si>
    <t>CCDC43</t>
  </si>
  <si>
    <t>chr17:42767006-42767253</t>
  </si>
  <si>
    <t>cg12400790</t>
  </si>
  <si>
    <t>IQCE</t>
  </si>
  <si>
    <t>chr7:2632171-2632372</t>
  </si>
  <si>
    <t>cg12417689</t>
  </si>
  <si>
    <t>chr17:259754-260306</t>
  </si>
  <si>
    <t>cg12433395</t>
  </si>
  <si>
    <t>NUAK1</t>
  </si>
  <si>
    <t>chr12:106532106-106533696</t>
  </si>
  <si>
    <t>cg12468238</t>
  </si>
  <si>
    <t>IRX1</t>
  </si>
  <si>
    <t>chr5:3594467-3603054</t>
  </si>
  <si>
    <t>cg12490835</t>
  </si>
  <si>
    <t>cg12492380</t>
  </si>
  <si>
    <t>MYH16</t>
  </si>
  <si>
    <t>cg12499872</t>
  </si>
  <si>
    <t>cg12526474</t>
  </si>
  <si>
    <t>SLC37A3</t>
  </si>
  <si>
    <t>chr7:140097905-140098428</t>
  </si>
  <si>
    <t>cg12543949</t>
  </si>
  <si>
    <t>cg12551957</t>
  </si>
  <si>
    <t>FBXL18</t>
  </si>
  <si>
    <t>chr7:5534384-5534766</t>
  </si>
  <si>
    <t>cg12559228</t>
  </si>
  <si>
    <t>C19orf76</t>
  </si>
  <si>
    <t>chr19:50192499-50192802</t>
  </si>
  <si>
    <t>cg12578166</t>
  </si>
  <si>
    <t>chr11:2465171-2465648</t>
  </si>
  <si>
    <t>cg12582959</t>
  </si>
  <si>
    <t>cg12600749</t>
  </si>
  <si>
    <t>chr7:157647800-157648007</t>
  </si>
  <si>
    <t>cg12612420</t>
  </si>
  <si>
    <t>chr7:23513534-23514412</t>
  </si>
  <si>
    <t>cg12619504</t>
  </si>
  <si>
    <t>SQSTM1</t>
  </si>
  <si>
    <t>cg12622182</t>
  </si>
  <si>
    <t>POU3F1</t>
  </si>
  <si>
    <t>chr1:38510102-38513642</t>
  </si>
  <si>
    <t>cg12629515</t>
  </si>
  <si>
    <t>HIST1H3J</t>
  </si>
  <si>
    <t>chr6:27860653-27860918</t>
  </si>
  <si>
    <t>cg12634306</t>
  </si>
  <si>
    <t>HEYL</t>
  </si>
  <si>
    <t>cg12635937</t>
  </si>
  <si>
    <t>cg12649208</t>
  </si>
  <si>
    <t>ACSF2</t>
  </si>
  <si>
    <t>chr17:48545570-48546900</t>
  </si>
  <si>
    <t>cg12652585</t>
  </si>
  <si>
    <t>C6orf195</t>
  </si>
  <si>
    <t>chr6:2634372-2634945</t>
  </si>
  <si>
    <t>cg12655416</t>
  </si>
  <si>
    <t>ORMDL3</t>
  </si>
  <si>
    <t>cg12655542</t>
  </si>
  <si>
    <t>cg12656475</t>
  </si>
  <si>
    <t>STEAP2</t>
  </si>
  <si>
    <t>chr7:89840813-89841491</t>
  </si>
  <si>
    <t>cg12659114</t>
  </si>
  <si>
    <t>chr17:75524589-75525152</t>
  </si>
  <si>
    <t>cg12675848</t>
  </si>
  <si>
    <t>chr9:125109007-125109644</t>
  </si>
  <si>
    <t>cg12676803</t>
  </si>
  <si>
    <t>PHF17</t>
  </si>
  <si>
    <t>cg12696328</t>
  </si>
  <si>
    <t>chr1:227729515-227730492</t>
  </si>
  <si>
    <t>cg12727256</t>
  </si>
  <si>
    <t>cg12729894</t>
  </si>
  <si>
    <t>chr11:1774588-1775040</t>
  </si>
  <si>
    <t>cg12736877</t>
  </si>
  <si>
    <t>cg12753787</t>
  </si>
  <si>
    <t>cg12779520</t>
  </si>
  <si>
    <t>CD6</t>
  </si>
  <si>
    <t>chr11:60775036-60776307</t>
  </si>
  <si>
    <t>cg12794469</t>
  </si>
  <si>
    <t>ILDR1</t>
  </si>
  <si>
    <t>cg12800962</t>
  </si>
  <si>
    <t>chr20:48626436-48626976</t>
  </si>
  <si>
    <t>cg12817436</t>
  </si>
  <si>
    <t>HMHA1</t>
  </si>
  <si>
    <t>chr19:1068438-1068764</t>
  </si>
  <si>
    <t>cg12846139</t>
  </si>
  <si>
    <t>cg12856392</t>
  </si>
  <si>
    <t>ZNF107</t>
  </si>
  <si>
    <t>chr7:64126715-64126994</t>
  </si>
  <si>
    <t>cg12883014</t>
  </si>
  <si>
    <t>chr12:104850253-104852395</t>
  </si>
  <si>
    <t>cg12894984</t>
  </si>
  <si>
    <t>PNMT</t>
  </si>
  <si>
    <t>cg12895370</t>
  </si>
  <si>
    <t>ACRBP</t>
  </si>
  <si>
    <t>chr12:6756001-6756679</t>
  </si>
  <si>
    <t>cg12921799</t>
  </si>
  <si>
    <t>SFRS15</t>
  </si>
  <si>
    <t>chr21:33103456-33104975</t>
  </si>
  <si>
    <t>cg12926720</t>
  </si>
  <si>
    <t>chr3:30647987-30648881</t>
  </si>
  <si>
    <t>cg12962778</t>
  </si>
  <si>
    <t>ZNF385A</t>
  </si>
  <si>
    <t>cg12968258</t>
  </si>
  <si>
    <t>P2RX3</t>
  </si>
  <si>
    <t>cg12990614</t>
  </si>
  <si>
    <t>SOX10</t>
  </si>
  <si>
    <t>chr22:38379093-38379964</t>
  </si>
  <si>
    <t>cg12990915</t>
  </si>
  <si>
    <t>ARHGEF4</t>
  </si>
  <si>
    <t>chr2:131797362-131798088</t>
  </si>
  <si>
    <t>cg13003054</t>
  </si>
  <si>
    <t>cg13007871</t>
  </si>
  <si>
    <t>cg13010299</t>
  </si>
  <si>
    <t>ERGIC3</t>
  </si>
  <si>
    <t>chr20:34129537-34130038</t>
  </si>
  <si>
    <t>cg13021857</t>
  </si>
  <si>
    <t>cg13036546</t>
  </si>
  <si>
    <t>cg13046524</t>
  </si>
  <si>
    <t>UBE2V1</t>
  </si>
  <si>
    <t>chr20:48729268-48729798</t>
  </si>
  <si>
    <t>cg13072940</t>
  </si>
  <si>
    <t>cg13072943</t>
  </si>
  <si>
    <t>cg13075942</t>
  </si>
  <si>
    <t>cg13080716</t>
  </si>
  <si>
    <t>cg13087259</t>
  </si>
  <si>
    <t>cg13092108</t>
  </si>
  <si>
    <t>RPS6KA1</t>
  </si>
  <si>
    <t>chr1:26856191-26856684</t>
  </si>
  <si>
    <t>cg13104185</t>
  </si>
  <si>
    <t>cg13105244</t>
  </si>
  <si>
    <t>cg13134297</t>
  </si>
  <si>
    <t>cg13151425</t>
  </si>
  <si>
    <t>cg13153661</t>
  </si>
  <si>
    <t>cg13162577</t>
  </si>
  <si>
    <t>C11orf42</t>
  </si>
  <si>
    <t>cg13163521</t>
  </si>
  <si>
    <t>cg13163919</t>
  </si>
  <si>
    <t>chr15:70387929-70393206</t>
  </si>
  <si>
    <t>cg13182599</t>
  </si>
  <si>
    <t>chr14:69283046-69283605</t>
  </si>
  <si>
    <t>cg13184736</t>
  </si>
  <si>
    <t>cg13193840</t>
  </si>
  <si>
    <t>cg13238479</t>
  </si>
  <si>
    <t>cg13327545</t>
  </si>
  <si>
    <t>cg13370427</t>
  </si>
  <si>
    <t>ADSL</t>
  </si>
  <si>
    <t>chr22:40742403-40742944</t>
  </si>
  <si>
    <t>cg13371740</t>
  </si>
  <si>
    <t>cg13389508</t>
  </si>
  <si>
    <t>cg13392258</t>
  </si>
  <si>
    <t>chr17:77805866-77809046</t>
  </si>
  <si>
    <t>cg13399816</t>
  </si>
  <si>
    <t>cg13409704</t>
  </si>
  <si>
    <t>chr22:22011565-22012516</t>
  </si>
  <si>
    <t>cg13411784</t>
  </si>
  <si>
    <t>WDR85</t>
  </si>
  <si>
    <t>chr9:140473002-140473681</t>
  </si>
  <si>
    <t>cg13423389</t>
  </si>
  <si>
    <t>cg13430057</t>
  </si>
  <si>
    <t>CRB2</t>
  </si>
  <si>
    <t>chr9:126135407-126136193</t>
  </si>
  <si>
    <t>cg13480902</t>
  </si>
  <si>
    <t>cg13486805</t>
  </si>
  <si>
    <t>chr19:39737689-39739288</t>
  </si>
  <si>
    <t>cg13487575</t>
  </si>
  <si>
    <t>cg13490403</t>
  </si>
  <si>
    <t>LHX6</t>
  </si>
  <si>
    <t>chr9:124981535-124982835</t>
  </si>
  <si>
    <t>cg13490971</t>
  </si>
  <si>
    <t>cg13501527</t>
  </si>
  <si>
    <t>PHF19</t>
  </si>
  <si>
    <t>chr9:123638820-123639936</t>
  </si>
  <si>
    <t>cg13518625</t>
  </si>
  <si>
    <t>cg13522406</t>
  </si>
  <si>
    <t>cg13535626</t>
  </si>
  <si>
    <t>ZNF876P</t>
  </si>
  <si>
    <t>chr4:206377-206892</t>
  </si>
  <si>
    <t>cg13545874</t>
  </si>
  <si>
    <t>CDR2L</t>
  </si>
  <si>
    <t>chr17:72983621-72984591</t>
  </si>
  <si>
    <t>cg13571479</t>
  </si>
  <si>
    <t>cg13576552</t>
  </si>
  <si>
    <t>cg13592064</t>
  </si>
  <si>
    <t>chr6:100915602-100915883</t>
  </si>
  <si>
    <t>cg13603599</t>
  </si>
  <si>
    <t>AIP</t>
  </si>
  <si>
    <t>chr11:67250344-67250864</t>
  </si>
  <si>
    <t>cg13607323</t>
  </si>
  <si>
    <t>cg13610026</t>
  </si>
  <si>
    <t>PSMB7</t>
  </si>
  <si>
    <t>cg13630239</t>
  </si>
  <si>
    <t>RRP12</t>
  </si>
  <si>
    <t>cg13655082</t>
  </si>
  <si>
    <t>cg13656831</t>
  </si>
  <si>
    <t>MFSD7</t>
  </si>
  <si>
    <t>chr4:682724-683079</t>
  </si>
  <si>
    <t>cg13660719</t>
  </si>
  <si>
    <t>DDR1</t>
  </si>
  <si>
    <t>chr6:30852102-30852676</t>
  </si>
  <si>
    <t>cg13662634</t>
  </si>
  <si>
    <t>ANGPTL2</t>
  </si>
  <si>
    <t>cg13683827</t>
  </si>
  <si>
    <t>FAM113B</t>
  </si>
  <si>
    <t>cg13705391</t>
  </si>
  <si>
    <t>cg13721397</t>
  </si>
  <si>
    <t>FAM73B</t>
  </si>
  <si>
    <t>cg13724812</t>
  </si>
  <si>
    <t>cg13740709</t>
  </si>
  <si>
    <t>KIAA1257</t>
  </si>
  <si>
    <t>chr3:128712404-128713058</t>
  </si>
  <si>
    <t>cg13740985</t>
  </si>
  <si>
    <t>PSAT1</t>
  </si>
  <si>
    <t>cg13753526</t>
  </si>
  <si>
    <t>MELK</t>
  </si>
  <si>
    <t>cg13768953</t>
  </si>
  <si>
    <t>DLG4</t>
  </si>
  <si>
    <t>chr17:7117596-7118085</t>
  </si>
  <si>
    <t>cg13770461</t>
  </si>
  <si>
    <t>PHF21A</t>
  </si>
  <si>
    <t>cg13772414</t>
  </si>
  <si>
    <t>EPHA4</t>
  </si>
  <si>
    <t>cg13777609</t>
  </si>
  <si>
    <t>CCL27</t>
  </si>
  <si>
    <t>chr9:34664930-34665687</t>
  </si>
  <si>
    <t>cg13791719</t>
  </si>
  <si>
    <t>CDK13</t>
  </si>
  <si>
    <t>chr7:39988922-39991612</t>
  </si>
  <si>
    <t>cg13795986</t>
  </si>
  <si>
    <t>RIT1</t>
  </si>
  <si>
    <t>cg13816423</t>
  </si>
  <si>
    <t>chr6:41513652-41516189</t>
  </si>
  <si>
    <t>cg13823257</t>
  </si>
  <si>
    <t>chr9:35665059-35665364</t>
  </si>
  <si>
    <t>cg13825574</t>
  </si>
  <si>
    <t>RNF208</t>
  </si>
  <si>
    <t>chr9:140115986-140118466</t>
  </si>
  <si>
    <t>cg13828047</t>
  </si>
  <si>
    <t>MPI</t>
  </si>
  <si>
    <t>chr15:75182262-75182622</t>
  </si>
  <si>
    <t>cg13843843</t>
  </si>
  <si>
    <t>chr17:63133330-63133592</t>
  </si>
  <si>
    <t>cg13847322</t>
  </si>
  <si>
    <t>RXRA</t>
  </si>
  <si>
    <t>cg13855261</t>
  </si>
  <si>
    <t>cg13857947</t>
  </si>
  <si>
    <t>chr2:240321777-240323919</t>
  </si>
  <si>
    <t>cg13870990</t>
  </si>
  <si>
    <t>cg13893637</t>
  </si>
  <si>
    <t>cg13895343</t>
  </si>
  <si>
    <t>SARM1</t>
  </si>
  <si>
    <t>chr17:26708225-26708805</t>
  </si>
  <si>
    <t>cg13899718</t>
  </si>
  <si>
    <t>cg13910439</t>
  </si>
  <si>
    <t>SMARCA2</t>
  </si>
  <si>
    <t>chr9:2014831-2018105</t>
  </si>
  <si>
    <t>cg13910681</t>
  </si>
  <si>
    <t>cg13917964</t>
  </si>
  <si>
    <t>cg13922121</t>
  </si>
  <si>
    <t>NAV2</t>
  </si>
  <si>
    <t>cg13929988</t>
  </si>
  <si>
    <t>KLHL8</t>
  </si>
  <si>
    <t>chr4:88140842-88141945</t>
  </si>
  <si>
    <t>cg13962372</t>
  </si>
  <si>
    <t>CDC42</t>
  </si>
  <si>
    <t>cg13980410</t>
  </si>
  <si>
    <t>cg13981001</t>
  </si>
  <si>
    <t>RPL12</t>
  </si>
  <si>
    <t>chr9:130213143-130214335</t>
  </si>
  <si>
    <t>cg13985437</t>
  </si>
  <si>
    <t>cg13999606</t>
  </si>
  <si>
    <t>TOMM20L</t>
  </si>
  <si>
    <t>chr14:58862541-58863209</t>
  </si>
  <si>
    <t>cg14005217</t>
  </si>
  <si>
    <t>PKMYT1</t>
  </si>
  <si>
    <t>chr16:3029752-3030954</t>
  </si>
  <si>
    <t>cg14006677</t>
  </si>
  <si>
    <t>DIXDC1</t>
  </si>
  <si>
    <t>chr11:111807607-111808203</t>
  </si>
  <si>
    <t>cg14014731</t>
  </si>
  <si>
    <t>RPS6</t>
  </si>
  <si>
    <t>chr9:19379794-19380341</t>
  </si>
  <si>
    <t>cg14016875</t>
  </si>
  <si>
    <t>cg14025021</t>
  </si>
  <si>
    <t>MAP1A</t>
  </si>
  <si>
    <t>cg14029001</t>
  </si>
  <si>
    <t>cg14043816</t>
  </si>
  <si>
    <t>cg14054283</t>
  </si>
  <si>
    <t>TACR1</t>
  </si>
  <si>
    <t>cg14066207</t>
  </si>
  <si>
    <t>RGS6</t>
  </si>
  <si>
    <t>cg14070755</t>
  </si>
  <si>
    <t>MLPH</t>
  </si>
  <si>
    <t>chr2:238395061-238396241</t>
  </si>
  <si>
    <t>cg14076971</t>
  </si>
  <si>
    <t>C1orf86</t>
  </si>
  <si>
    <t>chr1:2136808-2137351</t>
  </si>
  <si>
    <t>cg14081226</t>
  </si>
  <si>
    <t>chr10:5567122-5567828</t>
  </si>
  <si>
    <t>cg14084907</t>
  </si>
  <si>
    <t>chr1:3634633-3635101</t>
  </si>
  <si>
    <t>cg14086692</t>
  </si>
  <si>
    <t>cg14093936</t>
  </si>
  <si>
    <t>cg14094409</t>
  </si>
  <si>
    <t>DIABLO</t>
  </si>
  <si>
    <t>chr12:122710054-122711371</t>
  </si>
  <si>
    <t>cg14095101</t>
  </si>
  <si>
    <t>TRPM6</t>
  </si>
  <si>
    <t>chr9:77502093-77502518</t>
  </si>
  <si>
    <t>cg14120129</t>
  </si>
  <si>
    <t>cg14127947</t>
  </si>
  <si>
    <t>HTRA3</t>
  </si>
  <si>
    <t>chr4:8271214-8272091</t>
  </si>
  <si>
    <t>cg14142087</t>
  </si>
  <si>
    <t>chr9:110479034-110479420</t>
  </si>
  <si>
    <t>cg14170545</t>
  </si>
  <si>
    <t>ABCA1</t>
  </si>
  <si>
    <t>chr9:107688769-107689046</t>
  </si>
  <si>
    <t>cg14170999</t>
  </si>
  <si>
    <t>cg14173815</t>
  </si>
  <si>
    <t>RPL23A</t>
  </si>
  <si>
    <t>chr17:27052941-27054084</t>
  </si>
  <si>
    <t>cg14173968</t>
  </si>
  <si>
    <t>cg14180029</t>
  </si>
  <si>
    <t>LDLRAD3</t>
  </si>
  <si>
    <t>cg14184886</t>
  </si>
  <si>
    <t>chr19:46386027-46386264</t>
  </si>
  <si>
    <t>cg14186846</t>
  </si>
  <si>
    <t>cg14190434</t>
  </si>
  <si>
    <t>cg14199276</t>
  </si>
  <si>
    <t>cg14199423</t>
  </si>
  <si>
    <t>cg14199723</t>
  </si>
  <si>
    <t>cg14203118</t>
  </si>
  <si>
    <t>EEF1D</t>
  </si>
  <si>
    <t>chr8:144679237-144681851</t>
  </si>
  <si>
    <t>cg14209920</t>
  </si>
  <si>
    <t>chr19:13135317-13136169</t>
  </si>
  <si>
    <t>cg14236443</t>
  </si>
  <si>
    <t>ABR</t>
  </si>
  <si>
    <t>cg14269807</t>
  </si>
  <si>
    <t>cg14281592</t>
  </si>
  <si>
    <t>cg14283140</t>
  </si>
  <si>
    <t>C9orf9</t>
  </si>
  <si>
    <t>cg14292870</t>
  </si>
  <si>
    <t>LAG3</t>
  </si>
  <si>
    <t>cg14295062</t>
  </si>
  <si>
    <t>ENTPD2</t>
  </si>
  <si>
    <t>chr9:139947906-139948937</t>
  </si>
  <si>
    <t>cg14296049</t>
  </si>
  <si>
    <t>CHCHD10</t>
  </si>
  <si>
    <t>chr22:24110029-24110995</t>
  </si>
  <si>
    <t>cg14297772</t>
  </si>
  <si>
    <t>EN1</t>
  </si>
  <si>
    <t>chr2:119605200-119605620</t>
  </si>
  <si>
    <t>cg14315430</t>
  </si>
  <si>
    <t>MBD6</t>
  </si>
  <si>
    <t>chr12:57916322-57916810</t>
  </si>
  <si>
    <t>cg14316231</t>
  </si>
  <si>
    <t>cg14321936</t>
  </si>
  <si>
    <t>MAPKAPK3</t>
  </si>
  <si>
    <t>cg14322343</t>
  </si>
  <si>
    <t>cg14329157</t>
  </si>
  <si>
    <t>WDR69</t>
  </si>
  <si>
    <t>chr2:228736230-228736544</t>
  </si>
  <si>
    <t>cg14341289</t>
  </si>
  <si>
    <t>FSD1L</t>
  </si>
  <si>
    <t>chr9:108210085-108210753</t>
  </si>
  <si>
    <t>cg14359824</t>
  </si>
  <si>
    <t>C9orf135</t>
  </si>
  <si>
    <t>cg14369329</t>
  </si>
  <si>
    <t>cg14380013</t>
  </si>
  <si>
    <t>UNC119B</t>
  </si>
  <si>
    <t>chr12:121148239-121148853</t>
  </si>
  <si>
    <t>cg14387743</t>
  </si>
  <si>
    <t>VNN3</t>
  </si>
  <si>
    <t>cg14389924</t>
  </si>
  <si>
    <t>PELP1</t>
  </si>
  <si>
    <t>chr17:4606984-4607722</t>
  </si>
  <si>
    <t>cg14391148</t>
  </si>
  <si>
    <t>C9orf167</t>
  </si>
  <si>
    <t>chr9:140172613-140176105</t>
  </si>
  <si>
    <t>cg14397231</t>
  </si>
  <si>
    <t>cg14397813</t>
  </si>
  <si>
    <t>GNAQ</t>
  </si>
  <si>
    <t>cg14411670</t>
  </si>
  <si>
    <t>cg14428048</t>
  </si>
  <si>
    <t>chr7:121940006-121940648</t>
  </si>
  <si>
    <t>cg14438453</t>
  </si>
  <si>
    <t>DAAM2</t>
  </si>
  <si>
    <t>cg14458619</t>
  </si>
  <si>
    <t>PTPRD</t>
  </si>
  <si>
    <t>chr9:8857485-8858708</t>
  </si>
  <si>
    <t>cg14458815</t>
  </si>
  <si>
    <t>RTDR1</t>
  </si>
  <si>
    <t>chr22:23483997-23484309</t>
  </si>
  <si>
    <t>cg14473904</t>
  </si>
  <si>
    <t>cg14474966</t>
  </si>
  <si>
    <t>CBX4</t>
  </si>
  <si>
    <t>cg14475840</t>
  </si>
  <si>
    <t>C9orf30</t>
  </si>
  <si>
    <t>chr9:103189776-103190020</t>
  </si>
  <si>
    <t>cg14483391</t>
  </si>
  <si>
    <t>HTR3D</t>
  </si>
  <si>
    <t>cg14507088</t>
  </si>
  <si>
    <t>PIP5KL1</t>
  </si>
  <si>
    <t>chr9:130689378-130690215</t>
  </si>
  <si>
    <t>cg14507891</t>
  </si>
  <si>
    <t>cg14513071</t>
  </si>
  <si>
    <t>FOXD2</t>
  </si>
  <si>
    <t>chr1:47902793-47905518</t>
  </si>
  <si>
    <t>cg14514120</t>
  </si>
  <si>
    <t>XPOT</t>
  </si>
  <si>
    <t>chr12:64797934-64798944</t>
  </si>
  <si>
    <t>cg14527029</t>
  </si>
  <si>
    <t>cg14538537</t>
  </si>
  <si>
    <t>LEPREL2</t>
  </si>
  <si>
    <t>chr12:6937570-6938639</t>
  </si>
  <si>
    <t>cg14545670</t>
  </si>
  <si>
    <t>LRRC26</t>
  </si>
  <si>
    <t>chr9:140061735-140064864</t>
  </si>
  <si>
    <t>cg14545975</t>
  </si>
  <si>
    <t>chr9:137299190-137299437</t>
  </si>
  <si>
    <t>cg14547726</t>
  </si>
  <si>
    <t>FAM26E</t>
  </si>
  <si>
    <t>cg14557185</t>
  </si>
  <si>
    <t>cg14571669</t>
  </si>
  <si>
    <t>MSRB3</t>
  </si>
  <si>
    <t>cg14577707</t>
  </si>
  <si>
    <t>cg14592794</t>
  </si>
  <si>
    <t>chr17:26698359-26699557</t>
  </si>
  <si>
    <t>cg14624207</t>
  </si>
  <si>
    <t>cg14646075</t>
  </si>
  <si>
    <t>cg14648237</t>
  </si>
  <si>
    <t>cg14652095</t>
  </si>
  <si>
    <t>HIST1H1A</t>
  </si>
  <si>
    <t>chr6:26020671-26021125</t>
  </si>
  <si>
    <t>cg14654533</t>
  </si>
  <si>
    <t>NUDT16P</t>
  </si>
  <si>
    <t>chr3:131080578-131081191</t>
  </si>
  <si>
    <t>cg14667273</t>
  </si>
  <si>
    <t>VWA1</t>
  </si>
  <si>
    <t>chr1:1370767-1371449</t>
  </si>
  <si>
    <t>cg14712784</t>
  </si>
  <si>
    <t>TMEM179B</t>
  </si>
  <si>
    <t>chr11:62554066-62555262</t>
  </si>
  <si>
    <t>cg14719333</t>
  </si>
  <si>
    <t>cg14719959</t>
  </si>
  <si>
    <t>CHD7</t>
  </si>
  <si>
    <t>cg14730524</t>
  </si>
  <si>
    <t>chr11:92615835-92616668</t>
  </si>
  <si>
    <t>cg14734668</t>
  </si>
  <si>
    <t>cg14748795</t>
  </si>
  <si>
    <t>chr10:101281181-101282116</t>
  </si>
  <si>
    <t>cg14753356</t>
  </si>
  <si>
    <t>cg14756878</t>
  </si>
  <si>
    <t>cg14762670</t>
  </si>
  <si>
    <t>cg14781394</t>
  </si>
  <si>
    <t>cg14782678</t>
  </si>
  <si>
    <t>TMEM102</t>
  </si>
  <si>
    <t>chr17:7339808-7340896</t>
  </si>
  <si>
    <t>cg14784664</t>
  </si>
  <si>
    <t>chr11:123301049-123302149</t>
  </si>
  <si>
    <t>cg14794041</t>
  </si>
  <si>
    <t>cg14813501</t>
  </si>
  <si>
    <t>CCDC109A</t>
  </si>
  <si>
    <t>cg14826797</t>
  </si>
  <si>
    <t>TARS</t>
  </si>
  <si>
    <t>chr5:33440635-33441365</t>
  </si>
  <si>
    <t>cg14836555</t>
  </si>
  <si>
    <t>chr14:24740564-24740942</t>
  </si>
  <si>
    <t>cg14854355</t>
  </si>
  <si>
    <t>cg14868222</t>
  </si>
  <si>
    <t>LTB</t>
  </si>
  <si>
    <t>cg14884160</t>
  </si>
  <si>
    <t>cg14886850</t>
  </si>
  <si>
    <t>cg14887142</t>
  </si>
  <si>
    <t>cg14920846</t>
  </si>
  <si>
    <t>cg14928734</t>
  </si>
  <si>
    <t>PTMA</t>
  </si>
  <si>
    <t>chr2:232571137-232575833</t>
  </si>
  <si>
    <t>cg14928764</t>
  </si>
  <si>
    <t>CD93</t>
  </si>
  <si>
    <t>cg14963724</t>
  </si>
  <si>
    <t>CNDP2</t>
  </si>
  <si>
    <t>chr18:72162935-72164039</t>
  </si>
  <si>
    <t>cg14967393</t>
  </si>
  <si>
    <t>IL6ST</t>
  </si>
  <si>
    <t>cg14975410</t>
  </si>
  <si>
    <t>cg14987431</t>
  </si>
  <si>
    <t>cg15006681</t>
  </si>
  <si>
    <t>H1F0</t>
  </si>
  <si>
    <t>chr22:38200672-38201691</t>
  </si>
  <si>
    <t>cg15012027</t>
  </si>
  <si>
    <t>chr2:99346882-99348177</t>
  </si>
  <si>
    <t>cg15015996</t>
  </si>
  <si>
    <t>ARHGEF16</t>
  </si>
  <si>
    <t>cg15020801</t>
  </si>
  <si>
    <t>PNPO</t>
  </si>
  <si>
    <t>cg15043384</t>
  </si>
  <si>
    <t>cg15043935</t>
  </si>
  <si>
    <t>chr19:2488287-2488570</t>
  </si>
  <si>
    <t>cg15091747</t>
  </si>
  <si>
    <t>chr21:36260450-36263687</t>
  </si>
  <si>
    <t>cg15108334</t>
  </si>
  <si>
    <t>RPS12</t>
  </si>
  <si>
    <t>chr6:133135364-133135829</t>
  </si>
  <si>
    <t>cg15108590</t>
  </si>
  <si>
    <t>chr21:44494624-44496989</t>
  </si>
  <si>
    <t>cg15114651</t>
  </si>
  <si>
    <t>cg15121304</t>
  </si>
  <si>
    <t>cg15125438</t>
  </si>
  <si>
    <t>TPCN1</t>
  </si>
  <si>
    <t>cg15128226</t>
  </si>
  <si>
    <t>cg15130459</t>
  </si>
  <si>
    <t>cg15144888</t>
  </si>
  <si>
    <t>KCNJ5</t>
  </si>
  <si>
    <t>chr11:128760441-128761233</t>
  </si>
  <si>
    <t>cg15161854</t>
  </si>
  <si>
    <t>cg15171342</t>
  </si>
  <si>
    <t>TMED3</t>
  </si>
  <si>
    <t>chr15:79603220-79604093</t>
  </si>
  <si>
    <t>cg15187398</t>
  </si>
  <si>
    <t>chr19:2095395-2095727</t>
  </si>
  <si>
    <t>cg15194163</t>
  </si>
  <si>
    <t>cg15222329</t>
  </si>
  <si>
    <t>cg15241084</t>
  </si>
  <si>
    <t>TLR7</t>
  </si>
  <si>
    <t>cg15246238</t>
  </si>
  <si>
    <t>FSCN1</t>
  </si>
  <si>
    <t>chr7:5632335-5634555</t>
  </si>
  <si>
    <t>cg15246895</t>
  </si>
  <si>
    <t>RAI1</t>
  </si>
  <si>
    <t>cg15251319</t>
  </si>
  <si>
    <t>cg15302379</t>
  </si>
  <si>
    <t>KAZALD1</t>
  </si>
  <si>
    <t>chr10:102820488-102822874</t>
  </si>
  <si>
    <t>cg15316206</t>
  </si>
  <si>
    <t>SORBS3</t>
  </si>
  <si>
    <t>chr8:22422534-22423702</t>
  </si>
  <si>
    <t>cg15322932</t>
  </si>
  <si>
    <t>ALDH3B1</t>
  </si>
  <si>
    <t>cg15331332</t>
  </si>
  <si>
    <t>HLA-F</t>
  </si>
  <si>
    <t>chr6:29691106-29692093</t>
  </si>
  <si>
    <t>cg15342087</t>
  </si>
  <si>
    <t>cg15344192</t>
  </si>
  <si>
    <t>chr2:121344550-121345341</t>
  </si>
  <si>
    <t>cg15345769</t>
  </si>
  <si>
    <t>KIF26A</t>
  </si>
  <si>
    <t>chr14:104601959-104605672</t>
  </si>
  <si>
    <t>cg15379400</t>
  </si>
  <si>
    <t>TNS4</t>
  </si>
  <si>
    <t>cg15389472</t>
  </si>
  <si>
    <t>GLUL</t>
  </si>
  <si>
    <t>chr1:182359697-182361563</t>
  </si>
  <si>
    <t>cg15408889</t>
  </si>
  <si>
    <t>cg15418322</t>
  </si>
  <si>
    <t>SLC25A21</t>
  </si>
  <si>
    <t>cg15420926</t>
  </si>
  <si>
    <t>EFR3A</t>
  </si>
  <si>
    <t>cg15440512</t>
  </si>
  <si>
    <t>SPNS2</t>
  </si>
  <si>
    <t>chr17:4401959-4403323</t>
  </si>
  <si>
    <t>cg15468180</t>
  </si>
  <si>
    <t>PRMT6</t>
  </si>
  <si>
    <t>chr1:107599205-107600410</t>
  </si>
  <si>
    <t>cg15483436</t>
  </si>
  <si>
    <t>PACS2</t>
  </si>
  <si>
    <t>cg15487251</t>
  </si>
  <si>
    <t>IGF2BP2</t>
  </si>
  <si>
    <t>chr3:185541048-185544146</t>
  </si>
  <si>
    <t>cg15509024</t>
  </si>
  <si>
    <t>chr11:128694084-128694688</t>
  </si>
  <si>
    <t>cg15522677</t>
  </si>
  <si>
    <t>TYMS</t>
  </si>
  <si>
    <t>chr18:657401-658745</t>
  </si>
  <si>
    <t>cg15534366</t>
  </si>
  <si>
    <t>CDH4</t>
  </si>
  <si>
    <t>chr20:59826977-59828978</t>
  </si>
  <si>
    <t>cg15539786</t>
  </si>
  <si>
    <t>cg15544721</t>
  </si>
  <si>
    <t>PPP1R9A</t>
  </si>
  <si>
    <t>chr7:94536849-94537477</t>
  </si>
  <si>
    <t>cg15593187</t>
  </si>
  <si>
    <t>HSPA9</t>
  </si>
  <si>
    <t>chr5:137910848-137911637</t>
  </si>
  <si>
    <t>cg15611912</t>
  </si>
  <si>
    <t>cg15613761</t>
  </si>
  <si>
    <t>cg15629311</t>
  </si>
  <si>
    <t>cg15633699</t>
  </si>
  <si>
    <t>LOC441869</t>
  </si>
  <si>
    <t>chr1:1355159-1356000</t>
  </si>
  <si>
    <t>cg15636519</t>
  </si>
  <si>
    <t>STAT4</t>
  </si>
  <si>
    <t>cg15644671</t>
  </si>
  <si>
    <t>cg15653855</t>
  </si>
  <si>
    <t>cg15659052</t>
  </si>
  <si>
    <t>ELMO1</t>
  </si>
  <si>
    <t>cg15667493</t>
  </si>
  <si>
    <t>ANKRD55</t>
  </si>
  <si>
    <t>cg15681239</t>
  </si>
  <si>
    <t>DLEC1</t>
  </si>
  <si>
    <t>chr3:38080628-38081187</t>
  </si>
  <si>
    <t>cg15691862</t>
  </si>
  <si>
    <t>cg15702949</t>
  </si>
  <si>
    <t>PTPN18</t>
  </si>
  <si>
    <t>chr2:131129718-131130511</t>
  </si>
  <si>
    <t>cg15738916</t>
  </si>
  <si>
    <t>chr2:102313549-102314478</t>
  </si>
  <si>
    <t>cg15740759</t>
  </si>
  <si>
    <t>ERCC1</t>
  </si>
  <si>
    <t>chr19:45926661-45927191</t>
  </si>
  <si>
    <t>cg15743533</t>
  </si>
  <si>
    <t>FAM110A</t>
  </si>
  <si>
    <t>chr20:814120-814755</t>
  </si>
  <si>
    <t>cg15750534</t>
  </si>
  <si>
    <t>PGLS</t>
  </si>
  <si>
    <t>chr19:17622317-17623316</t>
  </si>
  <si>
    <t>cg15758702</t>
  </si>
  <si>
    <t>cg15763670</t>
  </si>
  <si>
    <t>cg15763899</t>
  </si>
  <si>
    <t>cg15765380</t>
  </si>
  <si>
    <t>SIAH2</t>
  </si>
  <si>
    <t>chr3:150479734-150481888</t>
  </si>
  <si>
    <t>cg15802323</t>
  </si>
  <si>
    <t>ARF5</t>
  </si>
  <si>
    <t>chr7:127227758-127229039</t>
  </si>
  <si>
    <t>cg15825321</t>
  </si>
  <si>
    <t>ARHGAP23</t>
  </si>
  <si>
    <t>chr17:36665988-36667234</t>
  </si>
  <si>
    <t>cg15834037</t>
  </si>
  <si>
    <t>cg15834395</t>
  </si>
  <si>
    <t>C10orf91</t>
  </si>
  <si>
    <t>cg15843331</t>
  </si>
  <si>
    <t>cg15845746</t>
  </si>
  <si>
    <t>TMEM177</t>
  </si>
  <si>
    <t>chr2:120436530-120437010</t>
  </si>
  <si>
    <t>cg15847527</t>
  </si>
  <si>
    <t>cg15863539</t>
  </si>
  <si>
    <t>SREBF1</t>
  </si>
  <si>
    <t>chr17:17715696-17716219</t>
  </si>
  <si>
    <t>cg15871797</t>
  </si>
  <si>
    <t>cg15881486</t>
  </si>
  <si>
    <t>CBR3</t>
  </si>
  <si>
    <t>chr21:37507198-37508259</t>
  </si>
  <si>
    <t>cg15903032</t>
  </si>
  <si>
    <t>chr10:101297438-101297703</t>
  </si>
  <si>
    <t>cg15915658</t>
  </si>
  <si>
    <t>chr11:65264957-65265398</t>
  </si>
  <si>
    <t>cg15929078</t>
  </si>
  <si>
    <t>TAPBP</t>
  </si>
  <si>
    <t>chr6:33266302-33267582</t>
  </si>
  <si>
    <t>cg15936718</t>
  </si>
  <si>
    <t>GAS8</t>
  </si>
  <si>
    <t>chr16:90088915-90089413</t>
  </si>
  <si>
    <t>cg15946653</t>
  </si>
  <si>
    <t>ANKK1</t>
  </si>
  <si>
    <t>chr11:113258443-113258821</t>
  </si>
  <si>
    <t>cg15975802</t>
  </si>
  <si>
    <t>PTPN6</t>
  </si>
  <si>
    <t>chr12:7053149-7053927</t>
  </si>
  <si>
    <t>cg15995265</t>
  </si>
  <si>
    <t>cg15998609</t>
  </si>
  <si>
    <t>ESRRG</t>
  </si>
  <si>
    <t>chr1:216774339-216774734</t>
  </si>
  <si>
    <t>cg16006701</t>
  </si>
  <si>
    <t>MYLK4</t>
  </si>
  <si>
    <t>cg16036471</t>
  </si>
  <si>
    <t>chr5:72715407-72715997</t>
  </si>
  <si>
    <t>cg16044109</t>
  </si>
  <si>
    <t>HEG1</t>
  </si>
  <si>
    <t>cg16047471</t>
  </si>
  <si>
    <t>BHLHE41</t>
  </si>
  <si>
    <t>chr12:26275049-26275878</t>
  </si>
  <si>
    <t>cg16047567</t>
  </si>
  <si>
    <t>DHRS3</t>
  </si>
  <si>
    <t>cg16054275</t>
  </si>
  <si>
    <t>F5</t>
  </si>
  <si>
    <t>cg16071713</t>
  </si>
  <si>
    <t>C21orf96</t>
  </si>
  <si>
    <t>cg16119613</t>
  </si>
  <si>
    <t>chr12:127765276-127765515</t>
  </si>
  <si>
    <t>cg16131748</t>
  </si>
  <si>
    <t>GPR183</t>
  </si>
  <si>
    <t>cg16137564</t>
  </si>
  <si>
    <t>chr14:89020849-89021446</t>
  </si>
  <si>
    <t>cg16141056</t>
  </si>
  <si>
    <t>chr7:129142171-129143038</t>
  </si>
  <si>
    <t>cg16158779</t>
  </si>
  <si>
    <t>cg16168570</t>
  </si>
  <si>
    <t>cg16178415</t>
  </si>
  <si>
    <t>cg16179607</t>
  </si>
  <si>
    <t>PPP3R1</t>
  </si>
  <si>
    <t>chr2:68479061-68480040</t>
  </si>
  <si>
    <t>cg16180082</t>
  </si>
  <si>
    <t>TAGAP</t>
  </si>
  <si>
    <t>cg16188243</t>
  </si>
  <si>
    <t>SGTA</t>
  </si>
  <si>
    <t>chr19:2785211-2785839</t>
  </si>
  <si>
    <t>cg16190225</t>
  </si>
  <si>
    <t>cg16201957</t>
  </si>
  <si>
    <t>MAML3</t>
  </si>
  <si>
    <t>cg16206504</t>
  </si>
  <si>
    <t>chr13:114912875-114913457</t>
  </si>
  <si>
    <t>cg16231917</t>
  </si>
  <si>
    <t>PVT1</t>
  </si>
  <si>
    <t>cg16251626</t>
  </si>
  <si>
    <t>WDR65</t>
  </si>
  <si>
    <t>cg16254756</t>
  </si>
  <si>
    <t>SHC1</t>
  </si>
  <si>
    <t>chr1:154946237-154946498</t>
  </si>
  <si>
    <t>cg16260349</t>
  </si>
  <si>
    <t>cg16268769</t>
  </si>
  <si>
    <t>C1orf92</t>
  </si>
  <si>
    <t>chr1:156890243-156890806</t>
  </si>
  <si>
    <t>cg16269733</t>
  </si>
  <si>
    <t>cg16274890</t>
  </si>
  <si>
    <t>TPRA1</t>
  </si>
  <si>
    <t>cg16290520</t>
  </si>
  <si>
    <t>RIN1</t>
  </si>
  <si>
    <t>chr11:66102024-66102279</t>
  </si>
  <si>
    <t>cg16301004</t>
  </si>
  <si>
    <t>ITPRIP</t>
  </si>
  <si>
    <t>cg16332577</t>
  </si>
  <si>
    <t>C17orf37</t>
  </si>
  <si>
    <t>chr17:37886455-37887010</t>
  </si>
  <si>
    <t>cg16340767</t>
  </si>
  <si>
    <t>cg16359901</t>
  </si>
  <si>
    <t>RNF207</t>
  </si>
  <si>
    <t>chr1:6268820-6269588</t>
  </si>
  <si>
    <t>cg16360836</t>
  </si>
  <si>
    <t>cg16361705</t>
  </si>
  <si>
    <t>cg16374999</t>
  </si>
  <si>
    <t>PRPH</t>
  </si>
  <si>
    <t>chr12:49688873-49691360</t>
  </si>
  <si>
    <t>cg16375541</t>
  </si>
  <si>
    <t>cg16376000</t>
  </si>
  <si>
    <t>chr3:192125821-192127994</t>
  </si>
  <si>
    <t>cg16406708</t>
  </si>
  <si>
    <t>UCHL1</t>
  </si>
  <si>
    <t>chr4:41258759-41259867</t>
  </si>
  <si>
    <t>cg16417118</t>
  </si>
  <si>
    <t>cg16429505</t>
  </si>
  <si>
    <t>UFSP1</t>
  </si>
  <si>
    <t>chr7:100489981-100490365</t>
  </si>
  <si>
    <t>cg16455894</t>
  </si>
  <si>
    <t>cg16474684</t>
  </si>
  <si>
    <t>RNF4</t>
  </si>
  <si>
    <t>chr4:2470219-2471728</t>
  </si>
  <si>
    <t>cg16484912</t>
  </si>
  <si>
    <t>AANAT</t>
  </si>
  <si>
    <t>chr17:74467827-74468156</t>
  </si>
  <si>
    <t>cg16489192</t>
  </si>
  <si>
    <t>MDH2</t>
  </si>
  <si>
    <t>chr7:75677041-75677767</t>
  </si>
  <si>
    <t>cg16490659</t>
  </si>
  <si>
    <t>ARHGAP12</t>
  </si>
  <si>
    <t>cg16492597</t>
  </si>
  <si>
    <t>VDAC1</t>
  </si>
  <si>
    <t>cg16495212</t>
  </si>
  <si>
    <t>cg16501235</t>
  </si>
  <si>
    <t>C1orf54</t>
  </si>
  <si>
    <t>cg16503724</t>
  </si>
  <si>
    <t>PLCL2</t>
  </si>
  <si>
    <t>cg16536330</t>
  </si>
  <si>
    <t>LEPROTL1</t>
  </si>
  <si>
    <t>chr8:29952635-29953584</t>
  </si>
  <si>
    <t>cg16552271</t>
  </si>
  <si>
    <t>KIAA1026</t>
  </si>
  <si>
    <t>cg16562724</t>
  </si>
  <si>
    <t>cg16563079</t>
  </si>
  <si>
    <t>LRRC36</t>
  </si>
  <si>
    <t>cg16567172</t>
  </si>
  <si>
    <t>HSPB1</t>
  </si>
  <si>
    <t>chr7:75931704-75932978</t>
  </si>
  <si>
    <t>cg16578883</t>
  </si>
  <si>
    <t>PDE4D</t>
  </si>
  <si>
    <t>cg16582419</t>
  </si>
  <si>
    <t>cg16583987</t>
  </si>
  <si>
    <t>cg16585234</t>
  </si>
  <si>
    <t>cg16586594</t>
  </si>
  <si>
    <t>cg16619193</t>
  </si>
  <si>
    <t>IKBKE</t>
  </si>
  <si>
    <t>cg16640358</t>
  </si>
  <si>
    <t>chr2:239888299-239888909</t>
  </si>
  <si>
    <t>cg16642284</t>
  </si>
  <si>
    <t>cg16659510</t>
  </si>
  <si>
    <t>cg16671360</t>
  </si>
  <si>
    <t>DCI</t>
  </si>
  <si>
    <t>chr16:2301157-2301969</t>
  </si>
  <si>
    <t>cg16672562</t>
  </si>
  <si>
    <t>HIF3A</t>
  </si>
  <si>
    <t>chr19:46800053-46800603</t>
  </si>
  <si>
    <t>cg16673806</t>
  </si>
  <si>
    <t>cg16675525</t>
  </si>
  <si>
    <t>cg16694785</t>
  </si>
  <si>
    <t>chr1:3163969-3164643</t>
  </si>
  <si>
    <t>cg16696476</t>
  </si>
  <si>
    <t>RANGRF</t>
  </si>
  <si>
    <t>chr17:8191864-8192495</t>
  </si>
  <si>
    <t>cg16698623</t>
  </si>
  <si>
    <t>MGMT</t>
  </si>
  <si>
    <t>cg16723994</t>
  </si>
  <si>
    <t>cg16735881</t>
  </si>
  <si>
    <t>NBEA</t>
  </si>
  <si>
    <t>chr13:36044844-36045481</t>
  </si>
  <si>
    <t>cg16744186</t>
  </si>
  <si>
    <t>cg16754467</t>
  </si>
  <si>
    <t>chr6:10426200-10426638</t>
  </si>
  <si>
    <t>cg16776035</t>
  </si>
  <si>
    <t>cg16782117</t>
  </si>
  <si>
    <t>cg16796959</t>
  </si>
  <si>
    <t>PARP10</t>
  </si>
  <si>
    <t>chr8:145063919-145065386</t>
  </si>
  <si>
    <t>cg16803548</t>
  </si>
  <si>
    <t>chr11:75918741-75922084</t>
  </si>
  <si>
    <t>cg16829306</t>
  </si>
  <si>
    <t>ECE1</t>
  </si>
  <si>
    <t>chr1:21671360-21672319</t>
  </si>
  <si>
    <t>cg16834011</t>
  </si>
  <si>
    <t>COMT</t>
  </si>
  <si>
    <t>chr22:19929096-19929468</t>
  </si>
  <si>
    <t>cg16851425</t>
  </si>
  <si>
    <t>cg16874095</t>
  </si>
  <si>
    <t>chr14:34529120-34529959</t>
  </si>
  <si>
    <t>cg16875104</t>
  </si>
  <si>
    <t>cg16876219</t>
  </si>
  <si>
    <t>chr3:197225631-197226150</t>
  </si>
  <si>
    <t>cg16894439</t>
  </si>
  <si>
    <t>chr1:228633382-228634127</t>
  </si>
  <si>
    <t>cg16903811</t>
  </si>
  <si>
    <t>chr22:21319178-21319912</t>
  </si>
  <si>
    <t>cg16908257</t>
  </si>
  <si>
    <t>HOXC8</t>
  </si>
  <si>
    <t>chr12:54402682-54403347</t>
  </si>
  <si>
    <t>cg16926213</t>
  </si>
  <si>
    <t>chr1:1839958-1840601</t>
  </si>
  <si>
    <t>cg16926809</t>
  </si>
  <si>
    <t>CASZ1</t>
  </si>
  <si>
    <t>cg16936289</t>
  </si>
  <si>
    <t>CRLF3</t>
  </si>
  <si>
    <t>chr17:29151481-29151901</t>
  </si>
  <si>
    <t>cg16963852</t>
  </si>
  <si>
    <t>cg16969872</t>
  </si>
  <si>
    <t>RBM26</t>
  </si>
  <si>
    <t>cg16970926</t>
  </si>
  <si>
    <t>FAR2</t>
  </si>
  <si>
    <t>cg16983541</t>
  </si>
  <si>
    <t>ALAS1</t>
  </si>
  <si>
    <t>chr3:52231942-52232541</t>
  </si>
  <si>
    <t>cg16983588</t>
  </si>
  <si>
    <t>PRDM10</t>
  </si>
  <si>
    <t>cg17016266</t>
  </si>
  <si>
    <t>chr2:232262854-232263544</t>
  </si>
  <si>
    <t>cg17024919</t>
  </si>
  <si>
    <t>cg17031727</t>
  </si>
  <si>
    <t>cg17052041</t>
  </si>
  <si>
    <t>cg17055207</t>
  </si>
  <si>
    <t>ACOX3</t>
  </si>
  <si>
    <t>cg17082719</t>
  </si>
  <si>
    <t>SCRIB</t>
  </si>
  <si>
    <t>chr8:144897283-144898354</t>
  </si>
  <si>
    <t>cg17090968</t>
  </si>
  <si>
    <t>SLC38A1</t>
  </si>
  <si>
    <t>chr12:46661054-46663408</t>
  </si>
  <si>
    <t>cg17098965</t>
  </si>
  <si>
    <t>cg17101703</t>
  </si>
  <si>
    <t>AAK1</t>
  </si>
  <si>
    <t>cg17105139</t>
  </si>
  <si>
    <t>cg17133388</t>
  </si>
  <si>
    <t>FAM162A</t>
  </si>
  <si>
    <t>chr3:122102851-122103198</t>
  </si>
  <si>
    <t>cg17139085</t>
  </si>
  <si>
    <t>chr1:36786500-36789402</t>
  </si>
  <si>
    <t>cg17149103</t>
  </si>
  <si>
    <t>chr1:147789652-147790094</t>
  </si>
  <si>
    <t>cg17150866</t>
  </si>
  <si>
    <t>chr6:7141036-7141576</t>
  </si>
  <si>
    <t>cg17176619</t>
  </si>
  <si>
    <t>STK24</t>
  </si>
  <si>
    <t>cg17179314</t>
  </si>
  <si>
    <t>CHRNB4</t>
  </si>
  <si>
    <t>chr15:78933187-78933821</t>
  </si>
  <si>
    <t>cg17184477</t>
  </si>
  <si>
    <t>chr15:67357339-67359061</t>
  </si>
  <si>
    <t>cg17211562</t>
  </si>
  <si>
    <t>LPIN1</t>
  </si>
  <si>
    <t>chr2:11886249-11887207</t>
  </si>
  <si>
    <t>cg17229371</t>
  </si>
  <si>
    <t>LPCAT1</t>
  </si>
  <si>
    <t>chr5:1483763-1484069</t>
  </si>
  <si>
    <t>cg17237086</t>
  </si>
  <si>
    <t>MKL1</t>
  </si>
  <si>
    <t>chr22:40814816-40815102</t>
  </si>
  <si>
    <t>cg17248487</t>
  </si>
  <si>
    <t>cg17272843</t>
  </si>
  <si>
    <t>cg17329393</t>
  </si>
  <si>
    <t>FRY</t>
  </si>
  <si>
    <t>cg17347326</t>
  </si>
  <si>
    <t>chr17:77770672-77778468</t>
  </si>
  <si>
    <t>cg17361163</t>
  </si>
  <si>
    <t>EMID2</t>
  </si>
  <si>
    <t>chr7:101005899-101007443</t>
  </si>
  <si>
    <t>cg17389988</t>
  </si>
  <si>
    <t>C7orf10</t>
  </si>
  <si>
    <t>cg17417856</t>
  </si>
  <si>
    <t>PRMT1</t>
  </si>
  <si>
    <t>cg17418743</t>
  </si>
  <si>
    <t>chr2:16689508-16689822</t>
  </si>
  <si>
    <t>cg17425590</t>
  </si>
  <si>
    <t>cg17437852</t>
  </si>
  <si>
    <t>ZNF343</t>
  </si>
  <si>
    <t>chr20:2489190-2489644</t>
  </si>
  <si>
    <t>cg17452301</t>
  </si>
  <si>
    <t>PWWP2B</t>
  </si>
  <si>
    <t>chr10:134209367-134211056</t>
  </si>
  <si>
    <t>cg17453840</t>
  </si>
  <si>
    <t>cg17454746</t>
  </si>
  <si>
    <t>OPRL1</t>
  </si>
  <si>
    <t>chr20:62716288-62716533</t>
  </si>
  <si>
    <t>cg17459387</t>
  </si>
  <si>
    <t>chr17:79133094-79133348</t>
  </si>
  <si>
    <t>cg17466510</t>
  </si>
  <si>
    <t>cg17478203</t>
  </si>
  <si>
    <t>STAT5A</t>
  </si>
  <si>
    <t>chr17:40440188-40441014</t>
  </si>
  <si>
    <t>cg17478749</t>
  </si>
  <si>
    <t>cg17491622</t>
  </si>
  <si>
    <t>cg17493885</t>
  </si>
  <si>
    <t>cg17501906</t>
  </si>
  <si>
    <t>cg17516571</t>
  </si>
  <si>
    <t>cg17516837</t>
  </si>
  <si>
    <t>cg17518962</t>
  </si>
  <si>
    <t>cg17545652</t>
  </si>
  <si>
    <t>PFKFB3</t>
  </si>
  <si>
    <t>chr10:6262647-6262871</t>
  </si>
  <si>
    <t>cg17551891</t>
  </si>
  <si>
    <t>cg17555806</t>
  </si>
  <si>
    <t>chr10:74451828-74452597</t>
  </si>
  <si>
    <t>cg17578539</t>
  </si>
  <si>
    <t>HRH2</t>
  </si>
  <si>
    <t>cg17580614</t>
  </si>
  <si>
    <t>ADORA2B</t>
  </si>
  <si>
    <t>chr17:15847757-15849513</t>
  </si>
  <si>
    <t>cg17594424</t>
  </si>
  <si>
    <t>MIR1282</t>
  </si>
  <si>
    <t>chr15:44084144-44085272</t>
  </si>
  <si>
    <t>cg17598574</t>
  </si>
  <si>
    <t>RAP1A</t>
  </si>
  <si>
    <t>cg17606675</t>
  </si>
  <si>
    <t>NBPF9</t>
  </si>
  <si>
    <t>cg17608381</t>
  </si>
  <si>
    <t>HLA-A</t>
  </si>
  <si>
    <t>chr6:29910202-29911367</t>
  </si>
  <si>
    <t>cg17611742</t>
  </si>
  <si>
    <t>DENND1B</t>
  </si>
  <si>
    <t>chr1:197743931-197744788</t>
  </si>
  <si>
    <t>cg17641566</t>
  </si>
  <si>
    <t>cg17662369</t>
  </si>
  <si>
    <t>TBC1D9B</t>
  </si>
  <si>
    <t>chr5:179334344-179335115</t>
  </si>
  <si>
    <t>cg17710804</t>
  </si>
  <si>
    <t>C1orf113</t>
  </si>
  <si>
    <t>chr1:36771830-36773009</t>
  </si>
  <si>
    <t>cg17711521</t>
  </si>
  <si>
    <t>cg17736526</t>
  </si>
  <si>
    <t>cg17818613</t>
  </si>
  <si>
    <t>SEMA4C</t>
  </si>
  <si>
    <t>chr2:97527489-97527704</t>
  </si>
  <si>
    <t>cg17822779</t>
  </si>
  <si>
    <t>cg17823346</t>
  </si>
  <si>
    <t>cg17840178</t>
  </si>
  <si>
    <t>FLOT1</t>
  </si>
  <si>
    <t>cg17843665</t>
  </si>
  <si>
    <t>MIPEP</t>
  </si>
  <si>
    <t>cg17854066</t>
  </si>
  <si>
    <t>KIT</t>
  </si>
  <si>
    <t>cg17877600</t>
  </si>
  <si>
    <t>cg17888390</t>
  </si>
  <si>
    <t>cg17907003</t>
  </si>
  <si>
    <t>cg17930194</t>
  </si>
  <si>
    <t>cg17953300</t>
  </si>
  <si>
    <t>SIPA1</t>
  </si>
  <si>
    <t>chr11:65419853-65420527</t>
  </si>
  <si>
    <t>cg17953385</t>
  </si>
  <si>
    <t>C10orf41</t>
  </si>
  <si>
    <t>cg17980786</t>
  </si>
  <si>
    <t>cg18006990</t>
  </si>
  <si>
    <t>GTPBP2</t>
  </si>
  <si>
    <t>chr6:43596790-43597690</t>
  </si>
  <si>
    <t>cg18028470</t>
  </si>
  <si>
    <t>PIGV</t>
  </si>
  <si>
    <t>chr1:27114118-27114692</t>
  </si>
  <si>
    <t>cg18034719</t>
  </si>
  <si>
    <t>chr5:176860862-176861098</t>
  </si>
  <si>
    <t>cg18047662</t>
  </si>
  <si>
    <t>cg18057618</t>
  </si>
  <si>
    <t>UCP3</t>
  </si>
  <si>
    <t>cg18064468</t>
  </si>
  <si>
    <t>cg18067793</t>
  </si>
  <si>
    <t>chr3:129345667-129346521</t>
  </si>
  <si>
    <t>cg18090646</t>
  </si>
  <si>
    <t>chr2:7571071-7571642</t>
  </si>
  <si>
    <t>cg18105735</t>
  </si>
  <si>
    <t>chr17:7919021-7919867</t>
  </si>
  <si>
    <t>cg18121003</t>
  </si>
  <si>
    <t>cg18121224</t>
  </si>
  <si>
    <t>cg18143792</t>
  </si>
  <si>
    <t>cg18169610</t>
  </si>
  <si>
    <t>CD81</t>
  </si>
  <si>
    <t>chr11:2417650-2417993</t>
  </si>
  <si>
    <t>cg18202080</t>
  </si>
  <si>
    <t>chr2:232765246-232765491</t>
  </si>
  <si>
    <t>cg18208742</t>
  </si>
  <si>
    <t>GFAP</t>
  </si>
  <si>
    <t>chr17:42988741-42989148</t>
  </si>
  <si>
    <t>cg18216249</t>
  </si>
  <si>
    <t>RPAP3</t>
  </si>
  <si>
    <t>chr12:48099317-48099905</t>
  </si>
  <si>
    <t>cg18222865</t>
  </si>
  <si>
    <t>cg18240400</t>
  </si>
  <si>
    <t>cg18241337</t>
  </si>
  <si>
    <t>SSR3</t>
  </si>
  <si>
    <t>chr3:156272636-156273099</t>
  </si>
  <si>
    <t>cg18262201</t>
  </si>
  <si>
    <t>chr10:6186520-6187855</t>
  </si>
  <si>
    <t>cg18278424</t>
  </si>
  <si>
    <t>cg18302606</t>
  </si>
  <si>
    <t>PLEKHG2</t>
  </si>
  <si>
    <t>chr19:39903036-39904490</t>
  </si>
  <si>
    <t>cg18311633</t>
  </si>
  <si>
    <t>GALNT13</t>
  </si>
  <si>
    <t>cg18325866</t>
  </si>
  <si>
    <t>FAM160B1</t>
  </si>
  <si>
    <t>chr10:116581522-116582434</t>
  </si>
  <si>
    <t>cg18329187</t>
  </si>
  <si>
    <t>cg18394567</t>
  </si>
  <si>
    <t>chr17:2756101-2757938</t>
  </si>
  <si>
    <t>cg18396173</t>
  </si>
  <si>
    <t>chr14:37116188-37117628</t>
  </si>
  <si>
    <t>cg18404652</t>
  </si>
  <si>
    <t>AP3M2</t>
  </si>
  <si>
    <t>chr8:42009723-42011098</t>
  </si>
  <si>
    <t>cg18405341</t>
  </si>
  <si>
    <t>ATF4</t>
  </si>
  <si>
    <t>chr22:39915622-39917193</t>
  </si>
  <si>
    <t>cg18406792</t>
  </si>
  <si>
    <t>cg18449964</t>
  </si>
  <si>
    <t>ZADH2</t>
  </si>
  <si>
    <t>chr18:72916107-72917233</t>
  </si>
  <si>
    <t>cg18451588</t>
  </si>
  <si>
    <t>cg18467978</t>
  </si>
  <si>
    <t>chr19:47137780-47138070</t>
  </si>
  <si>
    <t>cg18481342</t>
  </si>
  <si>
    <t>chr11:1784805-1785553</t>
  </si>
  <si>
    <t>cg18487309</t>
  </si>
  <si>
    <t>cg18494902</t>
  </si>
  <si>
    <t>BMF</t>
  </si>
  <si>
    <t>chr15:40401053-40401298</t>
  </si>
  <si>
    <t>cg18503679</t>
  </si>
  <si>
    <t>cg18520125</t>
  </si>
  <si>
    <t>FLT1</t>
  </si>
  <si>
    <t>cg18537454</t>
  </si>
  <si>
    <t>cg18551531</t>
  </si>
  <si>
    <t>LSM7</t>
  </si>
  <si>
    <t>chr19:2323912-2324127</t>
  </si>
  <si>
    <t>cg18560571</t>
  </si>
  <si>
    <t>cg18568061</t>
  </si>
  <si>
    <t>PTRF</t>
  </si>
  <si>
    <t>chr17:40573740-40575526</t>
  </si>
  <si>
    <t>cg18568570</t>
  </si>
  <si>
    <t>cg18569661</t>
  </si>
  <si>
    <t>NINJ2</t>
  </si>
  <si>
    <t>chr12:678959-679299</t>
  </si>
  <si>
    <t>cg18608055</t>
  </si>
  <si>
    <t>cg18611122</t>
  </si>
  <si>
    <t>cg18615369</t>
  </si>
  <si>
    <t>NEK5</t>
  </si>
  <si>
    <t>chr13:52702773-52703387</t>
  </si>
  <si>
    <t>cg18643199</t>
  </si>
  <si>
    <t>cg18649319</t>
  </si>
  <si>
    <t>chr8:144631767-144631971</t>
  </si>
  <si>
    <t>cg18655918</t>
  </si>
  <si>
    <t>cg18660898</t>
  </si>
  <si>
    <t>cg18672030</t>
  </si>
  <si>
    <t>RELL1</t>
  </si>
  <si>
    <t>cg18676273</t>
  </si>
  <si>
    <t>cg18685071</t>
  </si>
  <si>
    <t>cg18685455</t>
  </si>
  <si>
    <t>AHI1</t>
  </si>
  <si>
    <t>cg18696027</t>
  </si>
  <si>
    <t>B2M</t>
  </si>
  <si>
    <t>chr15:45003460-45004345</t>
  </si>
  <si>
    <t>cg18704527</t>
  </si>
  <si>
    <t>ARVCF</t>
  </si>
  <si>
    <t>chr22:19960524-19961327</t>
  </si>
  <si>
    <t>cg18711369</t>
  </si>
  <si>
    <t>chr17:38083226-38084052</t>
  </si>
  <si>
    <t>cg18717423</t>
  </si>
  <si>
    <t>chr3:125986044-125986727</t>
  </si>
  <si>
    <t>cg18725681</t>
  </si>
  <si>
    <t>FITM2</t>
  </si>
  <si>
    <t>chr20:42939450-42940043</t>
  </si>
  <si>
    <t>cg18739089</t>
  </si>
  <si>
    <t>cg18770635</t>
  </si>
  <si>
    <t>chr22:50984972-50988141</t>
  </si>
  <si>
    <t>cg18771857</t>
  </si>
  <si>
    <t>cg18773260</t>
  </si>
  <si>
    <t>HOXB7</t>
  </si>
  <si>
    <t>chr17:46685244-46685449</t>
  </si>
  <si>
    <t>cg18774692</t>
  </si>
  <si>
    <t>cg18790915</t>
  </si>
  <si>
    <t>ALS2CL</t>
  </si>
  <si>
    <t>cg18799399</t>
  </si>
  <si>
    <t>OS9</t>
  </si>
  <si>
    <t>chr12:58087531-58088029</t>
  </si>
  <si>
    <t>cg18808777</t>
  </si>
  <si>
    <t>cg18813599</t>
  </si>
  <si>
    <t>TMEM66</t>
  </si>
  <si>
    <t>chr8:29940142-29940699</t>
  </si>
  <si>
    <t>cg18816701</t>
  </si>
  <si>
    <t>CACNA1C</t>
  </si>
  <si>
    <t>chr12:2800139-2801062</t>
  </si>
  <si>
    <t>cg18860310</t>
  </si>
  <si>
    <t>SLC10A6</t>
  </si>
  <si>
    <t>cg18878150</t>
  </si>
  <si>
    <t>ZNF653</t>
  </si>
  <si>
    <t>chr19:11594372-11594987</t>
  </si>
  <si>
    <t>cg18886444</t>
  </si>
  <si>
    <t>USP4</t>
  </si>
  <si>
    <t>chr3:49377340-49377854</t>
  </si>
  <si>
    <t>cg18906520</t>
  </si>
  <si>
    <t>OGFOD2</t>
  </si>
  <si>
    <t>chr12:123459151-123460032</t>
  </si>
  <si>
    <t>cg18918417</t>
  </si>
  <si>
    <t>cg18931760</t>
  </si>
  <si>
    <t>EIF3M</t>
  </si>
  <si>
    <t>chr11:32605183-32605729</t>
  </si>
  <si>
    <t>cg18964375</t>
  </si>
  <si>
    <t>chr1:33772146-33773104</t>
  </si>
  <si>
    <t>cg18968196</t>
  </si>
  <si>
    <t>TMEM178</t>
  </si>
  <si>
    <t>chr2:39893121-39893496</t>
  </si>
  <si>
    <t>cg18973101</t>
  </si>
  <si>
    <t>TMEM79</t>
  </si>
  <si>
    <t>cg18975055</t>
  </si>
  <si>
    <t>cg18975416</t>
  </si>
  <si>
    <t>cg18982073</t>
  </si>
  <si>
    <t>cg19005210</t>
  </si>
  <si>
    <t>cg19015264</t>
  </si>
  <si>
    <t>C17orf91</t>
  </si>
  <si>
    <t>chr17:1619204-1620062</t>
  </si>
  <si>
    <t>cg19041419</t>
  </si>
  <si>
    <t>chr4:55523409-55525297</t>
  </si>
  <si>
    <t>cg19046933</t>
  </si>
  <si>
    <t>cg19056772</t>
  </si>
  <si>
    <t>FGF11</t>
  </si>
  <si>
    <t>chr17:7342829-7344028</t>
  </si>
  <si>
    <t>cg19071976</t>
  </si>
  <si>
    <t>cg19087971</t>
  </si>
  <si>
    <t>PRKAR1B</t>
  </si>
  <si>
    <t>chr7:750788-751237</t>
  </si>
  <si>
    <t>cg19090437</t>
  </si>
  <si>
    <t>cg19137417</t>
  </si>
  <si>
    <t>cg19169154</t>
  </si>
  <si>
    <t>MFAP4</t>
  </si>
  <si>
    <t>cg19180056</t>
  </si>
  <si>
    <t>IGSF9B</t>
  </si>
  <si>
    <t>cg19186356</t>
  </si>
  <si>
    <t>ALDH2</t>
  </si>
  <si>
    <t>chr12:112204498-112204979</t>
  </si>
  <si>
    <t>cg19188855</t>
  </si>
  <si>
    <t>chr12:54354529-54355491</t>
  </si>
  <si>
    <t>cg19213703</t>
  </si>
  <si>
    <t>cg19217535</t>
  </si>
  <si>
    <t>RAB1A</t>
  </si>
  <si>
    <t>chr2:65356735-65357614</t>
  </si>
  <si>
    <t>cg19227031</t>
  </si>
  <si>
    <t>cg19233663</t>
  </si>
  <si>
    <t>chr15:68155872-68156125</t>
  </si>
  <si>
    <t>cg19235026</t>
  </si>
  <si>
    <t>CCDC50</t>
  </si>
  <si>
    <t>chr3:191046948-191047710</t>
  </si>
  <si>
    <t>cg19247726</t>
  </si>
  <si>
    <t>chr1:228565949-228567121</t>
  </si>
  <si>
    <t>cg19254163</t>
  </si>
  <si>
    <t>GPR44</t>
  </si>
  <si>
    <t>chr11:60619924-60621111</t>
  </si>
  <si>
    <t>cg19262683</t>
  </si>
  <si>
    <t>cg19267910</t>
  </si>
  <si>
    <t>cg19297232</t>
  </si>
  <si>
    <t>chr16:68480864-68482822</t>
  </si>
  <si>
    <t>cg19335412</t>
  </si>
  <si>
    <t>ACTA2</t>
  </si>
  <si>
    <t>cg19345219</t>
  </si>
  <si>
    <t>cg19355079</t>
  </si>
  <si>
    <t>chr19:23253315-23253551</t>
  </si>
  <si>
    <t>cg19370689</t>
  </si>
  <si>
    <t>LRRC17</t>
  </si>
  <si>
    <t>cg19373099</t>
  </si>
  <si>
    <t>chr2:210010093-210010367</t>
  </si>
  <si>
    <t>cg19390244</t>
  </si>
  <si>
    <t>cg19402371</t>
  </si>
  <si>
    <t>cg19411699</t>
  </si>
  <si>
    <t>DOCK10</t>
  </si>
  <si>
    <t>cg19416570</t>
  </si>
  <si>
    <t>cg19426731</t>
  </si>
  <si>
    <t>RPL13AP5</t>
  </si>
  <si>
    <t>chr19:49990435-49990965</t>
  </si>
  <si>
    <t>cg19432362</t>
  </si>
  <si>
    <t>SIAH3</t>
  </si>
  <si>
    <t>cg19435264</t>
  </si>
  <si>
    <t>SLC6A7</t>
  </si>
  <si>
    <t>chr5:149569592-149569945</t>
  </si>
  <si>
    <t>cg19442470</t>
  </si>
  <si>
    <t>CLU</t>
  </si>
  <si>
    <t>chr8:27471954-27472523</t>
  </si>
  <si>
    <t>cg19443920</t>
  </si>
  <si>
    <t>ACLY</t>
  </si>
  <si>
    <t>chr17:40074291-40075380</t>
  </si>
  <si>
    <t>cg19465320</t>
  </si>
  <si>
    <t>STAT5B</t>
  </si>
  <si>
    <t>chr17:40427951-40429036</t>
  </si>
  <si>
    <t>cg19466160</t>
  </si>
  <si>
    <t>cg19469742</t>
  </si>
  <si>
    <t>SLC27A5</t>
  </si>
  <si>
    <t>chr19:59025308-59025705</t>
  </si>
  <si>
    <t>cg19470652</t>
  </si>
  <si>
    <t>PARD3</t>
  </si>
  <si>
    <t>chr10:35103124-35105243</t>
  </si>
  <si>
    <t>cg19483007</t>
  </si>
  <si>
    <t>cg19497444</t>
  </si>
  <si>
    <t>SLC22A18</t>
  </si>
  <si>
    <t>chr11:2930289-2931093</t>
  </si>
  <si>
    <t>cg19497511</t>
  </si>
  <si>
    <t>LRRFIP1</t>
  </si>
  <si>
    <t>cg19501902</t>
  </si>
  <si>
    <t>cg19520710</t>
  </si>
  <si>
    <t>cg19529472</t>
  </si>
  <si>
    <t>chr8:143535484-143535892</t>
  </si>
  <si>
    <t>cg19530728</t>
  </si>
  <si>
    <t>cg19563365</t>
  </si>
  <si>
    <t>cg19566658</t>
  </si>
  <si>
    <t>TRIP6</t>
  </si>
  <si>
    <t>chr7:100463758-100464146</t>
  </si>
  <si>
    <t>cg19570321</t>
  </si>
  <si>
    <t>HRASLS5</t>
  </si>
  <si>
    <t>chr11:63258378-63258804</t>
  </si>
  <si>
    <t>cg19583967</t>
  </si>
  <si>
    <t>ESR2</t>
  </si>
  <si>
    <t>chr14:64805109-64805785</t>
  </si>
  <si>
    <t>cg19593741</t>
  </si>
  <si>
    <t>cg19595760</t>
  </si>
  <si>
    <t>chr1:25944099-25944772</t>
  </si>
  <si>
    <t>cg19637821</t>
  </si>
  <si>
    <t>FBRSL1</t>
  </si>
  <si>
    <t>chr12:133135293-133135722</t>
  </si>
  <si>
    <t>cg19657174</t>
  </si>
  <si>
    <t>TBX1</t>
  </si>
  <si>
    <t>chr22:19746155-19746369</t>
  </si>
  <si>
    <t>cg19674091</t>
  </si>
  <si>
    <t>IDH2</t>
  </si>
  <si>
    <t>chr15:90644998-90646164</t>
  </si>
  <si>
    <t>cg19679112</t>
  </si>
  <si>
    <t>chr17:30333963-30334815</t>
  </si>
  <si>
    <t>cg19695041</t>
  </si>
  <si>
    <t>TACC1</t>
  </si>
  <si>
    <t>chr8:38614414-38615236</t>
  </si>
  <si>
    <t>cg19702274</t>
  </si>
  <si>
    <t>cg19708802</t>
  </si>
  <si>
    <t>EPN3</t>
  </si>
  <si>
    <t>chr17:48619111-48619794</t>
  </si>
  <si>
    <t>cg19708901</t>
  </si>
  <si>
    <t>KIAA1614</t>
  </si>
  <si>
    <t>chr1:180881316-180882592</t>
  </si>
  <si>
    <t>cg19713429</t>
  </si>
  <si>
    <t>chr1:19811703-19812644</t>
  </si>
  <si>
    <t>cg19714347</t>
  </si>
  <si>
    <t>TRIM26</t>
  </si>
  <si>
    <t>cg19717326</t>
  </si>
  <si>
    <t>MYADM</t>
  </si>
  <si>
    <t>chr19:54371854-54372990</t>
  </si>
  <si>
    <t>cg19744173</t>
  </si>
  <si>
    <t>FBLN7</t>
  </si>
  <si>
    <t>chr2:112917110-112917475</t>
  </si>
  <si>
    <t>cg19744908</t>
  </si>
  <si>
    <t>LPHN2</t>
  </si>
  <si>
    <t>chr1:82265998-82269048</t>
  </si>
  <si>
    <t>cg19746343</t>
  </si>
  <si>
    <t>TOMM20</t>
  </si>
  <si>
    <t>chr1:235291740-235292387</t>
  </si>
  <si>
    <t>cg19756790</t>
  </si>
  <si>
    <t>chr2:45176728-45177264</t>
  </si>
  <si>
    <t>cg19757176</t>
  </si>
  <si>
    <t>cg19766441</t>
  </si>
  <si>
    <t>SLC34A2</t>
  </si>
  <si>
    <t>chr4:25657119-25657547</t>
  </si>
  <si>
    <t>cg19779810</t>
  </si>
  <si>
    <t>cg19798735</t>
  </si>
  <si>
    <t>IMMP2L</t>
  </si>
  <si>
    <t>cg19804488</t>
  </si>
  <si>
    <t>GALK1</t>
  </si>
  <si>
    <t>chr17:73760694-73761269</t>
  </si>
  <si>
    <t>cg19808047</t>
  </si>
  <si>
    <t>chr17:75242871-75243613</t>
  </si>
  <si>
    <t>cg19818308</t>
  </si>
  <si>
    <t>cg19821872</t>
  </si>
  <si>
    <t>cg19827511</t>
  </si>
  <si>
    <t>cg19827650</t>
  </si>
  <si>
    <t>HHATL</t>
  </si>
  <si>
    <t>cg19835136</t>
  </si>
  <si>
    <t>FAM129C</t>
  </si>
  <si>
    <t>chr19:17649987-17651384</t>
  </si>
  <si>
    <t>cg19846667</t>
  </si>
  <si>
    <t>cg19851574</t>
  </si>
  <si>
    <t>cg19852660</t>
  </si>
  <si>
    <t>cg19862899</t>
  </si>
  <si>
    <t>cg19873536</t>
  </si>
  <si>
    <t>cg19884658</t>
  </si>
  <si>
    <t>KLHL21</t>
  </si>
  <si>
    <t>chr1:6661776-6663844</t>
  </si>
  <si>
    <t>cg19909036</t>
  </si>
  <si>
    <t>MESP1</t>
  </si>
  <si>
    <t>chr15:90293221-90294733</t>
  </si>
  <si>
    <t>cg19910200</t>
  </si>
  <si>
    <t>cg19913118</t>
  </si>
  <si>
    <t>cg19913496</t>
  </si>
  <si>
    <t>chr1:116694664-116694983</t>
  </si>
  <si>
    <t>cg19925215</t>
  </si>
  <si>
    <t>cg19925872</t>
  </si>
  <si>
    <t>chr15:90543410-90543835</t>
  </si>
  <si>
    <t>cg19932515</t>
  </si>
  <si>
    <t>cg19935040</t>
  </si>
  <si>
    <t>cg19978242</t>
  </si>
  <si>
    <t>cg20025238</t>
  </si>
  <si>
    <t>SMO</t>
  </si>
  <si>
    <t>chr7:128828333-128829366</t>
  </si>
  <si>
    <t>cg20025977</t>
  </si>
  <si>
    <t>chr4:1580050-1580455</t>
  </si>
  <si>
    <t>cg20029201</t>
  </si>
  <si>
    <t>BCL9L</t>
  </si>
  <si>
    <t>cg20033981</t>
  </si>
  <si>
    <t>ELF1</t>
  </si>
  <si>
    <t>cg20034202</t>
  </si>
  <si>
    <t>cg20048529</t>
  </si>
  <si>
    <t>SMURF1</t>
  </si>
  <si>
    <t>chr7:98741205-98741990</t>
  </si>
  <si>
    <t>cg20051772</t>
  </si>
  <si>
    <t>cg20059377</t>
  </si>
  <si>
    <t>TBC1D2B</t>
  </si>
  <si>
    <t>chr15:78369517-78369906</t>
  </si>
  <si>
    <t>cg20065005</t>
  </si>
  <si>
    <t>C1orf144</t>
  </si>
  <si>
    <t>cg20098015</t>
  </si>
  <si>
    <t>ODF3B</t>
  </si>
  <si>
    <t>cg20103124</t>
  </si>
  <si>
    <t>cg20124610</t>
  </si>
  <si>
    <t>chr13:111358080-111358894</t>
  </si>
  <si>
    <t>cg20128099</t>
  </si>
  <si>
    <t>PROSC</t>
  </si>
  <si>
    <t>chr8:37619779-37620770</t>
  </si>
  <si>
    <t>cg20131596</t>
  </si>
  <si>
    <t>PAM</t>
  </si>
  <si>
    <t>chr5:102201583-102201912</t>
  </si>
  <si>
    <t>cg20146909</t>
  </si>
  <si>
    <t>cg20149625</t>
  </si>
  <si>
    <t>KLC2</t>
  </si>
  <si>
    <t>chr11:66024910-66026253</t>
  </si>
  <si>
    <t>cg20154206</t>
  </si>
  <si>
    <t>SFT2D3</t>
  </si>
  <si>
    <t>chr2:128458844-128459937</t>
  </si>
  <si>
    <t>cg20156116</t>
  </si>
  <si>
    <t>C1orf66</t>
  </si>
  <si>
    <t>chr1:156698111-156698916</t>
  </si>
  <si>
    <t>cg20165946</t>
  </si>
  <si>
    <t>cg20187011</t>
  </si>
  <si>
    <t>ADAMTS1</t>
  </si>
  <si>
    <t>chr21:28216558-28218117</t>
  </si>
  <si>
    <t>cg20272935</t>
  </si>
  <si>
    <t>UNC93B1</t>
  </si>
  <si>
    <t>chr11:67764918-67765256</t>
  </si>
  <si>
    <t>cg20283107</t>
  </si>
  <si>
    <t>FAM91A1</t>
  </si>
  <si>
    <t>cg20291423</t>
  </si>
  <si>
    <t>DHCR24</t>
  </si>
  <si>
    <t>chr1:55352463-55353328</t>
  </si>
  <si>
    <t>cg20294304</t>
  </si>
  <si>
    <t>cg20300911</t>
  </si>
  <si>
    <t>cg20305005</t>
  </si>
  <si>
    <t>SCN2A</t>
  </si>
  <si>
    <t>cg20306694</t>
  </si>
  <si>
    <t>cg20329210</t>
  </si>
  <si>
    <t>cg20338399</t>
  </si>
  <si>
    <t>BCOR</t>
  </si>
  <si>
    <t>chrX:39942756-39943419</t>
  </si>
  <si>
    <t>cg20338754</t>
  </si>
  <si>
    <t>RNF138</t>
  </si>
  <si>
    <t>chr18:29671757-29673314</t>
  </si>
  <si>
    <t>cg20346503</t>
  </si>
  <si>
    <t>cg20357806</t>
  </si>
  <si>
    <t>PPBP</t>
  </si>
  <si>
    <t>cg20359445</t>
  </si>
  <si>
    <t>IKZF4</t>
  </si>
  <si>
    <t>cg20388732</t>
  </si>
  <si>
    <t>cg20396069</t>
  </si>
  <si>
    <t>CALCOCO2</t>
  </si>
  <si>
    <t>chr17:46908301-46908844</t>
  </si>
  <si>
    <t>cg20408276</t>
  </si>
  <si>
    <t>CYP1B1</t>
  </si>
  <si>
    <t>chr2:38301276-38304518</t>
  </si>
  <si>
    <t>cg20408505</t>
  </si>
  <si>
    <t>cg20438687</t>
  </si>
  <si>
    <t>MINK1</t>
  </si>
  <si>
    <t>cg20481655</t>
  </si>
  <si>
    <t>cg20520115</t>
  </si>
  <si>
    <t>HK2</t>
  </si>
  <si>
    <t>chr2:75060879-75062664</t>
  </si>
  <si>
    <t>cg20531020</t>
  </si>
  <si>
    <t>cg20531039</t>
  </si>
  <si>
    <t>chr12:133131896-133132157</t>
  </si>
  <si>
    <t>cg20533899</t>
  </si>
  <si>
    <t>cg20554100</t>
  </si>
  <si>
    <t>cg20555507</t>
  </si>
  <si>
    <t>TRPM3</t>
  </si>
  <si>
    <t>cg20556803</t>
  </si>
  <si>
    <t>chr7:2116367-2116781</t>
  </si>
  <si>
    <t>cg20558320</t>
  </si>
  <si>
    <t>cg20569839</t>
  </si>
  <si>
    <t>TAF13</t>
  </si>
  <si>
    <t>chr1:109618579-109618832</t>
  </si>
  <si>
    <t>cg20583432</t>
  </si>
  <si>
    <t>HIVEP1</t>
  </si>
  <si>
    <t>cg20589883</t>
  </si>
  <si>
    <t>ELOVL6</t>
  </si>
  <si>
    <t>chr4:111117462-111118390</t>
  </si>
  <si>
    <t>cg20596640</t>
  </si>
  <si>
    <t>ZMYM5</t>
  </si>
  <si>
    <t>chr13:20436776-20439089</t>
  </si>
  <si>
    <t>cg20598190</t>
  </si>
  <si>
    <t>chr2:240868278-240868590</t>
  </si>
  <si>
    <t>cg20607293</t>
  </si>
  <si>
    <t>cg20608786</t>
  </si>
  <si>
    <t>cg20610654</t>
  </si>
  <si>
    <t>chr8:1711234-1712654</t>
  </si>
  <si>
    <t>cg20617917</t>
  </si>
  <si>
    <t>TNK1</t>
  </si>
  <si>
    <t>chr17:7287198-7287940</t>
  </si>
  <si>
    <t>cg20625334</t>
  </si>
  <si>
    <t>STAM2</t>
  </si>
  <si>
    <t>cg20666386</t>
  </si>
  <si>
    <t>chr11:46366876-46367101</t>
  </si>
  <si>
    <t>cg20666585</t>
  </si>
  <si>
    <t>cg20672187</t>
  </si>
  <si>
    <t>chr6:130686414-130687736</t>
  </si>
  <si>
    <t>cg20698421</t>
  </si>
  <si>
    <t>cg20702913</t>
  </si>
  <si>
    <t>cg20705627</t>
  </si>
  <si>
    <t>ADAP1</t>
  </si>
  <si>
    <t>chr7:993401-994574</t>
  </si>
  <si>
    <t>cg20716653</t>
  </si>
  <si>
    <t>cg20732160</t>
  </si>
  <si>
    <t>PFKFB4</t>
  </si>
  <si>
    <t>chr3:48594022-48594853</t>
  </si>
  <si>
    <t>cg20738719</t>
  </si>
  <si>
    <t>SEMA5B</t>
  </si>
  <si>
    <t>cg20747073</t>
  </si>
  <si>
    <t>chr19:56151516-56152792</t>
  </si>
  <si>
    <t>cg20768743</t>
  </si>
  <si>
    <t>CD226</t>
  </si>
  <si>
    <t>cg20782117</t>
  </si>
  <si>
    <t>SLC25A13</t>
  </si>
  <si>
    <t>cg20783697</t>
  </si>
  <si>
    <t>cg20795913</t>
  </si>
  <si>
    <t>MLX</t>
  </si>
  <si>
    <t>chr17:40718686-40719633</t>
  </si>
  <si>
    <t>cg20802255</t>
  </si>
  <si>
    <t>cg20811236</t>
  </si>
  <si>
    <t>chr18:46501624-46502976</t>
  </si>
  <si>
    <t>cg20812722</t>
  </si>
  <si>
    <t>cg20813374</t>
  </si>
  <si>
    <t>FKBP5</t>
  </si>
  <si>
    <t>chr6:35655607-35656856</t>
  </si>
  <si>
    <t>cg20817150</t>
  </si>
  <si>
    <t>IFNGR2</t>
  </si>
  <si>
    <t>chr21:34775437-34776493</t>
  </si>
  <si>
    <t>cg20822990</t>
  </si>
  <si>
    <t>ATP13A2</t>
  </si>
  <si>
    <t>chr1:17337829-17338590</t>
  </si>
  <si>
    <t>cg20841134</t>
  </si>
  <si>
    <t>VPS54</t>
  </si>
  <si>
    <t>chr2:64245934-64246893</t>
  </si>
  <si>
    <t>cg20863339</t>
  </si>
  <si>
    <t>GPR27</t>
  </si>
  <si>
    <t>cg20891771</t>
  </si>
  <si>
    <t>cg20912205</t>
  </si>
  <si>
    <t>NAT6</t>
  </si>
  <si>
    <t>chr3:50336331-50336879</t>
  </si>
  <si>
    <t>cg20941184</t>
  </si>
  <si>
    <t>HSD11B1</t>
  </si>
  <si>
    <t>cg20954977</t>
  </si>
  <si>
    <t>cg20970380</t>
  </si>
  <si>
    <t>C1orf161</t>
  </si>
  <si>
    <t>cg20977312</t>
  </si>
  <si>
    <t>cg20999167</t>
  </si>
  <si>
    <t>C21orf125</t>
  </si>
  <si>
    <t>cg21010642</t>
  </si>
  <si>
    <t>cg21022247</t>
  </si>
  <si>
    <t>cg21049487</t>
  </si>
  <si>
    <t>HSP90B1</t>
  </si>
  <si>
    <t>chr12:104323017-104324811</t>
  </si>
  <si>
    <t>cg21051964</t>
  </si>
  <si>
    <t>chr12:58021294-58022037</t>
  </si>
  <si>
    <t>cg21068013</t>
  </si>
  <si>
    <t>cg21069019</t>
  </si>
  <si>
    <t>chr2:6635949-6636160</t>
  </si>
  <si>
    <t>cg21101631</t>
  </si>
  <si>
    <t>PCDHGA4</t>
  </si>
  <si>
    <t>chr5:140871064-140872335</t>
  </si>
  <si>
    <t>cg21108826</t>
  </si>
  <si>
    <t>cg21109038</t>
  </si>
  <si>
    <t>cg21112168</t>
  </si>
  <si>
    <t>chr6:27258958-27259163</t>
  </si>
  <si>
    <t>cg21113318</t>
  </si>
  <si>
    <t>cg21142743</t>
  </si>
  <si>
    <t>ARF1</t>
  </si>
  <si>
    <t>chr1:228269729-228271501</t>
  </si>
  <si>
    <t>cg21160357</t>
  </si>
  <si>
    <t>cg21161526</t>
  </si>
  <si>
    <t>cg21176026</t>
  </si>
  <si>
    <t>GUCY1A3</t>
  </si>
  <si>
    <t>chr4:156588297-156589292</t>
  </si>
  <si>
    <t>cg21182407</t>
  </si>
  <si>
    <t>BPHL</t>
  </si>
  <si>
    <t>chr6:3118572-3119292</t>
  </si>
  <si>
    <t>cg21187669</t>
  </si>
  <si>
    <t>ATPAF2</t>
  </si>
  <si>
    <t>cg21188491</t>
  </si>
  <si>
    <t>cg21190644</t>
  </si>
  <si>
    <t>cg21194066</t>
  </si>
  <si>
    <t>ADRBK1</t>
  </si>
  <si>
    <t>chr11:67052394-67053110</t>
  </si>
  <si>
    <t>cg21199165</t>
  </si>
  <si>
    <t>chr2:45164561-45166567</t>
  </si>
  <si>
    <t>cg21201294</t>
  </si>
  <si>
    <t>cg21221712</t>
  </si>
  <si>
    <t>cg21225804</t>
  </si>
  <si>
    <t>FREQ</t>
  </si>
  <si>
    <t>chr9:132934213-132934483</t>
  </si>
  <si>
    <t>cg21227253</t>
  </si>
  <si>
    <t>FLRT2</t>
  </si>
  <si>
    <t>cg21231302</t>
  </si>
  <si>
    <t>cg21245122</t>
  </si>
  <si>
    <t>chr20:47934839-47935684</t>
  </si>
  <si>
    <t>cg21249371</t>
  </si>
  <si>
    <t>KDM2B</t>
  </si>
  <si>
    <t>chr12:122016170-122017693</t>
  </si>
  <si>
    <t>cg21282997</t>
  </si>
  <si>
    <t>IL18RAP</t>
  </si>
  <si>
    <t>cg21302812</t>
  </si>
  <si>
    <t>CDC37</t>
  </si>
  <si>
    <t>chr19:10506260-10506993</t>
  </si>
  <si>
    <t>cg21314318</t>
  </si>
  <si>
    <t>ADAMTS17</t>
  </si>
  <si>
    <t>cg21334048</t>
  </si>
  <si>
    <t>cg21356630</t>
  </si>
  <si>
    <t>TTLL2</t>
  </si>
  <si>
    <t>cg21366673</t>
  </si>
  <si>
    <t>cg21387752</t>
  </si>
  <si>
    <t>cg21393163</t>
  </si>
  <si>
    <t>cg21398794</t>
  </si>
  <si>
    <t>cg21407196</t>
  </si>
  <si>
    <t>LRRC41</t>
  </si>
  <si>
    <t>cg21428393</t>
  </si>
  <si>
    <t>CBX3</t>
  </si>
  <si>
    <t>cg21436572</t>
  </si>
  <si>
    <t>SLCO5A1</t>
  </si>
  <si>
    <t>cg21468274</t>
  </si>
  <si>
    <t>cg21484940</t>
  </si>
  <si>
    <t>UPP1</t>
  </si>
  <si>
    <t>chr7:48128046-48128499</t>
  </si>
  <si>
    <t>cg21487856</t>
  </si>
  <si>
    <t>cg21500300</t>
  </si>
  <si>
    <t>BCAT1</t>
  </si>
  <si>
    <t>chr12:25101607-25102073</t>
  </si>
  <si>
    <t>cg21535931</t>
  </si>
  <si>
    <t>cg21542881</t>
  </si>
  <si>
    <t>chr19:39754973-39756540</t>
  </si>
  <si>
    <t>cg21550024</t>
  </si>
  <si>
    <t>cg21570209</t>
  </si>
  <si>
    <t>FOXA3</t>
  </si>
  <si>
    <t>chr19:46366202-46366605</t>
  </si>
  <si>
    <t>cg21572731</t>
  </si>
  <si>
    <t>cg21581415</t>
  </si>
  <si>
    <t>chr3:47459614-47460027</t>
  </si>
  <si>
    <t>cg21595709</t>
  </si>
  <si>
    <t>EPHX3</t>
  </si>
  <si>
    <t>chr19:15344091-15344419</t>
  </si>
  <si>
    <t>cg21599336</t>
  </si>
  <si>
    <t>LOC100128239</t>
  </si>
  <si>
    <t>chr11:133906735-133907359</t>
  </si>
  <si>
    <t>cg21603679</t>
  </si>
  <si>
    <t>CPXM1</t>
  </si>
  <si>
    <t>cg21621538</t>
  </si>
  <si>
    <t>MPP6</t>
  </si>
  <si>
    <t>cg21645554</t>
  </si>
  <si>
    <t>cg21680729</t>
  </si>
  <si>
    <t>PEMT</t>
  </si>
  <si>
    <t>cg21684411</t>
  </si>
  <si>
    <t>cg21686171</t>
  </si>
  <si>
    <t>cg21687563</t>
  </si>
  <si>
    <t>TTC28</t>
  </si>
  <si>
    <t>cg21695395</t>
  </si>
  <si>
    <t>ETS1</t>
  </si>
  <si>
    <t>cg21703988</t>
  </si>
  <si>
    <t>EP400</t>
  </si>
  <si>
    <t>cg21710408</t>
  </si>
  <si>
    <t>ZNF532</t>
  </si>
  <si>
    <t>chr18:56530395-56531288</t>
  </si>
  <si>
    <t>cg21714061</t>
  </si>
  <si>
    <t>cg21721340</t>
  </si>
  <si>
    <t>cg21733098</t>
  </si>
  <si>
    <t>cg21735374</t>
  </si>
  <si>
    <t>cg21761853</t>
  </si>
  <si>
    <t>cg21769619</t>
  </si>
  <si>
    <t>chr11:32454874-32457311</t>
  </si>
  <si>
    <t>cg21810047</t>
  </si>
  <si>
    <t>OXGR1</t>
  </si>
  <si>
    <t>chr13:97646394-97646737</t>
  </si>
  <si>
    <t>cg21818252</t>
  </si>
  <si>
    <t>SEC24B</t>
  </si>
  <si>
    <t>chr4:110354464-110355110</t>
  </si>
  <si>
    <t>cg21822187</t>
  </si>
  <si>
    <t>HMGA2</t>
  </si>
  <si>
    <t>cg21832537</t>
  </si>
  <si>
    <t>STAB1</t>
  </si>
  <si>
    <t>chr3:52552722-52553384</t>
  </si>
  <si>
    <t>cg21848117</t>
  </si>
  <si>
    <t>chr17:79235486-79235751</t>
  </si>
  <si>
    <t>cg21889703</t>
  </si>
  <si>
    <t>BCLAF1</t>
  </si>
  <si>
    <t>chr6:136610148-136611285</t>
  </si>
  <si>
    <t>cg21893358</t>
  </si>
  <si>
    <t>chr11:120434822-120435940</t>
  </si>
  <si>
    <t>cg21898299</t>
  </si>
  <si>
    <t>CORO2B</t>
  </si>
  <si>
    <t>cg21899500</t>
  </si>
  <si>
    <t>cg21960364</t>
  </si>
  <si>
    <t>chr4:185395838-185396181</t>
  </si>
  <si>
    <t>cg21975834</t>
  </si>
  <si>
    <t>cg21993290</t>
  </si>
  <si>
    <t>GIGYF2</t>
  </si>
  <si>
    <t>cg22005990</t>
  </si>
  <si>
    <t>chr17:46658948-46660003</t>
  </si>
  <si>
    <t>cg22006825</t>
  </si>
  <si>
    <t>HNRNPUL1</t>
  </si>
  <si>
    <t>chr19:41770013-41771113</t>
  </si>
  <si>
    <t>cg22007110</t>
  </si>
  <si>
    <t>cg22012583</t>
  </si>
  <si>
    <t>cg22039458</t>
  </si>
  <si>
    <t>cg22040301</t>
  </si>
  <si>
    <t>SLC22A18AS</t>
  </si>
  <si>
    <t>chr11:2923301-2923817</t>
  </si>
  <si>
    <t>cg22066877</t>
  </si>
  <si>
    <t>cg22078805</t>
  </si>
  <si>
    <t>cg22079747</t>
  </si>
  <si>
    <t>cg22091236</t>
  </si>
  <si>
    <t>chr17:78857630-78857866</t>
  </si>
  <si>
    <t>cg22121647</t>
  </si>
  <si>
    <t>TMEM140</t>
  </si>
  <si>
    <t>cg22127848</t>
  </si>
  <si>
    <t>chr17:64298047-64299617</t>
  </si>
  <si>
    <t>cg22129180</t>
  </si>
  <si>
    <t>chr8:49890386-49890874</t>
  </si>
  <si>
    <t>cg22138735</t>
  </si>
  <si>
    <t>cg22143387</t>
  </si>
  <si>
    <t>LMAN2</t>
  </si>
  <si>
    <t>chr5:176759071-176759361</t>
  </si>
  <si>
    <t>cg22163280</t>
  </si>
  <si>
    <t>chr17:72426783-72428977</t>
  </si>
  <si>
    <t>cg22164891</t>
  </si>
  <si>
    <t>cg22182666</t>
  </si>
  <si>
    <t>cg22197936</t>
  </si>
  <si>
    <t>AGGF1</t>
  </si>
  <si>
    <t>chr5:76326120-76326871</t>
  </si>
  <si>
    <t>cg22219379</t>
  </si>
  <si>
    <t>cg22232207</t>
  </si>
  <si>
    <t>cg22234368</t>
  </si>
  <si>
    <t>chr2:47917888-47918414</t>
  </si>
  <si>
    <t>cg22237300</t>
  </si>
  <si>
    <t>chr6:52171922-52172147</t>
  </si>
  <si>
    <t>cg22246785</t>
  </si>
  <si>
    <t>cg22270027</t>
  </si>
  <si>
    <t>cg22306344</t>
  </si>
  <si>
    <t>cg22334880</t>
  </si>
  <si>
    <t>RPP21</t>
  </si>
  <si>
    <t>chr6:30312837-30313419</t>
  </si>
  <si>
    <t>cg22337438</t>
  </si>
  <si>
    <t>cg22360649</t>
  </si>
  <si>
    <t>CCDC85B</t>
  </si>
  <si>
    <t>cg22362636</t>
  </si>
  <si>
    <t>TNIP2</t>
  </si>
  <si>
    <t>chr4:2757653-2758010</t>
  </si>
  <si>
    <t>cg22363327</t>
  </si>
  <si>
    <t>cg22365240</t>
  </si>
  <si>
    <t>cg22376929</t>
  </si>
  <si>
    <t>GADD45B</t>
  </si>
  <si>
    <t>chr19:2478865-2479244</t>
  </si>
  <si>
    <t>cg22395807</t>
  </si>
  <si>
    <t>ATXN10</t>
  </si>
  <si>
    <t>chr22:46067451-46068490</t>
  </si>
  <si>
    <t>cg22407942</t>
  </si>
  <si>
    <t>cg22416596</t>
  </si>
  <si>
    <t>chr22:50708190-50710490</t>
  </si>
  <si>
    <t>cg22417733</t>
  </si>
  <si>
    <t>FBXO5</t>
  </si>
  <si>
    <t>chr6:153303408-153304973</t>
  </si>
  <si>
    <t>cg22452520</t>
  </si>
  <si>
    <t>LYPLA2</t>
  </si>
  <si>
    <t>chr1:24117482-24117824</t>
  </si>
  <si>
    <t>cg22468055</t>
  </si>
  <si>
    <t>PARP15</t>
  </si>
  <si>
    <t>cg22488891</t>
  </si>
  <si>
    <t>cg22498365</t>
  </si>
  <si>
    <t>chr17:80829533-80829871</t>
  </si>
  <si>
    <t>cg22509679</t>
  </si>
  <si>
    <t>cg22512670</t>
  </si>
  <si>
    <t>cg22512830</t>
  </si>
  <si>
    <t>FAM155A</t>
  </si>
  <si>
    <t>cg22523743</t>
  </si>
  <si>
    <t>cg22537604</t>
  </si>
  <si>
    <t>CD177</t>
  </si>
  <si>
    <t>cg22565961</t>
  </si>
  <si>
    <t>SSBP2</t>
  </si>
  <si>
    <t>cg22579224</t>
  </si>
  <si>
    <t>KIAA1199</t>
  </si>
  <si>
    <t>cg22595230</t>
  </si>
  <si>
    <t>CENPB</t>
  </si>
  <si>
    <t>chr20:3766343-3767636</t>
  </si>
  <si>
    <t>cg22619824</t>
  </si>
  <si>
    <t>cg22629987</t>
  </si>
  <si>
    <t>QPCT</t>
  </si>
  <si>
    <t>chr2:37571676-37572397</t>
  </si>
  <si>
    <t>cg22632523</t>
  </si>
  <si>
    <t>cg22642495</t>
  </si>
  <si>
    <t>C19orf66</t>
  </si>
  <si>
    <t>chr19:10196696-10197857</t>
  </si>
  <si>
    <t>cg22658758</t>
  </si>
  <si>
    <t>cg22691626</t>
  </si>
  <si>
    <t>PLEKHA5</t>
  </si>
  <si>
    <t>cg22697136</t>
  </si>
  <si>
    <t>FBXO44</t>
  </si>
  <si>
    <t>chr1:11714217-11715304</t>
  </si>
  <si>
    <t>cg22713900</t>
  </si>
  <si>
    <t>cg22715906</t>
  </si>
  <si>
    <t>ANKFY1</t>
  </si>
  <si>
    <t>cg22721007</t>
  </si>
  <si>
    <t>A4GALT</t>
  </si>
  <si>
    <t>chr22:43116151-43117121</t>
  </si>
  <si>
    <t>cg22726349</t>
  </si>
  <si>
    <t>chr1:2990030-2990718</t>
  </si>
  <si>
    <t>cg22732731</t>
  </si>
  <si>
    <t>SLC4A3</t>
  </si>
  <si>
    <t>chr2:220492105-220492748</t>
  </si>
  <si>
    <t>cg22737154</t>
  </si>
  <si>
    <t>cg22747501</t>
  </si>
  <si>
    <t>CHN2</t>
  </si>
  <si>
    <t>chr7:29233704-29235046</t>
  </si>
  <si>
    <t>cg22753611</t>
  </si>
  <si>
    <t>CAP2</t>
  </si>
  <si>
    <t>cg22763593</t>
  </si>
  <si>
    <t>MGAT5</t>
  </si>
  <si>
    <t>cg22764925</t>
  </si>
  <si>
    <t>GGT1</t>
  </si>
  <si>
    <t>cg22801949</t>
  </si>
  <si>
    <t>cg22806934</t>
  </si>
  <si>
    <t>UBASH3B</t>
  </si>
  <si>
    <t>cg22843803</t>
  </si>
  <si>
    <t>cg22851200</t>
  </si>
  <si>
    <t>cg22855933</t>
  </si>
  <si>
    <t>chr2:157176251-157177346</t>
  </si>
  <si>
    <t>cg22857947</t>
  </si>
  <si>
    <t>PRKACA</t>
  </si>
  <si>
    <t>chr19:14228461-14229264</t>
  </si>
  <si>
    <t>cg22858169</t>
  </si>
  <si>
    <t>cg22859679</t>
  </si>
  <si>
    <t>LOH12CR1</t>
  </si>
  <si>
    <t>chr12:12509911-12510428</t>
  </si>
  <si>
    <t>cg22883353</t>
  </si>
  <si>
    <t>chr19:10380287-10381965</t>
  </si>
  <si>
    <t>cg22887526</t>
  </si>
  <si>
    <t>cg22891070</t>
  </si>
  <si>
    <t>cg22894517</t>
  </si>
  <si>
    <t>chr11:124735069-124736465</t>
  </si>
  <si>
    <t>cg22894896</t>
  </si>
  <si>
    <t>MIR193A</t>
  </si>
  <si>
    <t>chr17:29885900-29887377</t>
  </si>
  <si>
    <t>cg22904401</t>
  </si>
  <si>
    <t>cg22908922</t>
  </si>
  <si>
    <t>chr14:105851751-105851987</t>
  </si>
  <si>
    <t>cg22926842</t>
  </si>
  <si>
    <t>CENPM</t>
  </si>
  <si>
    <t>cg22930808</t>
  </si>
  <si>
    <t>cg22935653</t>
  </si>
  <si>
    <t>ANKRD31</t>
  </si>
  <si>
    <t>chr5:74532626-74532899</t>
  </si>
  <si>
    <t>cg22940798</t>
  </si>
  <si>
    <t>TAP2</t>
  </si>
  <si>
    <t>chr6:32806284-32806669</t>
  </si>
  <si>
    <t>cg22941637</t>
  </si>
  <si>
    <t>HCN3</t>
  </si>
  <si>
    <t>chr1:155246991-155247748</t>
  </si>
  <si>
    <t>cg22953759</t>
  </si>
  <si>
    <t>ANKRD33B</t>
  </si>
  <si>
    <t>cg22965943</t>
  </si>
  <si>
    <t>cg22978477</t>
  </si>
  <si>
    <t>cg22987011</t>
  </si>
  <si>
    <t>cg22994830</t>
  </si>
  <si>
    <t>cg22997177</t>
  </si>
  <si>
    <t>cg23005885</t>
  </si>
  <si>
    <t>cg23017741</t>
  </si>
  <si>
    <t>chr12:110562095-110562700</t>
  </si>
  <si>
    <t>cg23021168</t>
  </si>
  <si>
    <t>cg23031196</t>
  </si>
  <si>
    <t>cg23051123</t>
  </si>
  <si>
    <t>cg23084416</t>
  </si>
  <si>
    <t>cg23090060</t>
  </si>
  <si>
    <t>RNF213</t>
  </si>
  <si>
    <t>cg23097402</t>
  </si>
  <si>
    <t>DMRTA2</t>
  </si>
  <si>
    <t>chr1:50882997-50883426</t>
  </si>
  <si>
    <t>cg23098529</t>
  </si>
  <si>
    <t>PPAN</t>
  </si>
  <si>
    <t>chr19:10216812-10217340</t>
  </si>
  <si>
    <t>cg23105471</t>
  </si>
  <si>
    <t>CTDSP2</t>
  </si>
  <si>
    <t>chr12:58238840-58241046</t>
  </si>
  <si>
    <t>cg23112821</t>
  </si>
  <si>
    <t>chr14:100659096-100659611</t>
  </si>
  <si>
    <t>cg23161492</t>
  </si>
  <si>
    <t>ANPEP</t>
  </si>
  <si>
    <t>chr15:90357402-90358573</t>
  </si>
  <si>
    <t>cg23162201</t>
  </si>
  <si>
    <t>LMO1</t>
  </si>
  <si>
    <t>chr11:8284102-8285032</t>
  </si>
  <si>
    <t>cg23170347</t>
  </si>
  <si>
    <t>chr3:64253533-64253819</t>
  </si>
  <si>
    <t>cg23185774</t>
  </si>
  <si>
    <t>FGD2</t>
  </si>
  <si>
    <t>cg23193759</t>
  </si>
  <si>
    <t>C10orf35</t>
  </si>
  <si>
    <t>chr10:71389862-71390355</t>
  </si>
  <si>
    <t>cg23202985</t>
  </si>
  <si>
    <t>chr13:114048198-114048671</t>
  </si>
  <si>
    <t>cg23205629</t>
  </si>
  <si>
    <t>RNF122</t>
  </si>
  <si>
    <t>chr8:33423939-33424895</t>
  </si>
  <si>
    <t>cg23222617</t>
  </si>
  <si>
    <t>cg23232188</t>
  </si>
  <si>
    <t>EAF2</t>
  </si>
  <si>
    <t>chr3:121553820-121554236</t>
  </si>
  <si>
    <t>cg23232773</t>
  </si>
  <si>
    <t>cg23233742</t>
  </si>
  <si>
    <t>chr5:139076542-139077179</t>
  </si>
  <si>
    <t>cg23273809</t>
  </si>
  <si>
    <t>UBAP2L</t>
  </si>
  <si>
    <t>chr1:154192843-154193852</t>
  </si>
  <si>
    <t>cg23279355</t>
  </si>
  <si>
    <t>cg23279538</t>
  </si>
  <si>
    <t>ZFYVE9</t>
  </si>
  <si>
    <t>chr1:52607400-52608504</t>
  </si>
  <si>
    <t>cg23281123</t>
  </si>
  <si>
    <t>SPRED2</t>
  </si>
  <si>
    <t>chr2:65540761-65541311</t>
  </si>
  <si>
    <t>cg23287992</t>
  </si>
  <si>
    <t>cg23302730</t>
  </si>
  <si>
    <t>cg23323879</t>
  </si>
  <si>
    <t>cg23336905</t>
  </si>
  <si>
    <t>SPEF2</t>
  </si>
  <si>
    <t>cg23363754</t>
  </si>
  <si>
    <t>cg23367358</t>
  </si>
  <si>
    <t>FHL2</t>
  </si>
  <si>
    <t>cg23368715</t>
  </si>
  <si>
    <t>C1R</t>
  </si>
  <si>
    <t>cg23372723</t>
  </si>
  <si>
    <t>chr17:1011844-1012968</t>
  </si>
  <si>
    <t>cg23414876</t>
  </si>
  <si>
    <t>cg23418510</t>
  </si>
  <si>
    <t>PRTFDC1</t>
  </si>
  <si>
    <t>chr10:25241110-25241900</t>
  </si>
  <si>
    <t>cg23429042</t>
  </si>
  <si>
    <t>cg23431175</t>
  </si>
  <si>
    <t>SLC44A4</t>
  </si>
  <si>
    <t>cg23437162</t>
  </si>
  <si>
    <t>QRICH1</t>
  </si>
  <si>
    <t>cg23441595</t>
  </si>
  <si>
    <t>NCF4</t>
  </si>
  <si>
    <t>cg23452957</t>
  </si>
  <si>
    <t>cg23476877</t>
  </si>
  <si>
    <t>chr5:176543900-176544228</t>
  </si>
  <si>
    <t>cg23484380</t>
  </si>
  <si>
    <t>NCR3</t>
  </si>
  <si>
    <t>cg23486701</t>
  </si>
  <si>
    <t>chr2:54785026-54785969</t>
  </si>
  <si>
    <t>cg23490822</t>
  </si>
  <si>
    <t>cg23501051</t>
  </si>
  <si>
    <t>LOC100126784</t>
  </si>
  <si>
    <t>chr11:19733936-19735320</t>
  </si>
  <si>
    <t>cg23509869</t>
  </si>
  <si>
    <t>LST1</t>
  </si>
  <si>
    <t>cg23510258</t>
  </si>
  <si>
    <t>cg23510764</t>
  </si>
  <si>
    <t>cg23526676</t>
  </si>
  <si>
    <t>cg23526960</t>
  </si>
  <si>
    <t>chr20:42955433-42955728</t>
  </si>
  <si>
    <t>cg23538901</t>
  </si>
  <si>
    <t>cg23541422</t>
  </si>
  <si>
    <t>cg23552977</t>
  </si>
  <si>
    <t>NDRG2</t>
  </si>
  <si>
    <t>chr14:21492735-21494270</t>
  </si>
  <si>
    <t>cg23581183</t>
  </si>
  <si>
    <t>MT2A</t>
  </si>
  <si>
    <t>chr16:56642129-56642595</t>
  </si>
  <si>
    <t>cg23598378</t>
  </si>
  <si>
    <t>C6orf132</t>
  </si>
  <si>
    <t>chr6:42072032-42072701</t>
  </si>
  <si>
    <t>cg23598480</t>
  </si>
  <si>
    <t>cg23602058</t>
  </si>
  <si>
    <t>ITGA3</t>
  </si>
  <si>
    <t>cg23605961</t>
  </si>
  <si>
    <t>chr7:751712-752150</t>
  </si>
  <si>
    <t>cg23613857</t>
  </si>
  <si>
    <t>REM2</t>
  </si>
  <si>
    <t>chr14:23355738-23356402</t>
  </si>
  <si>
    <t>cg23651872</t>
  </si>
  <si>
    <t>cg23680821</t>
  </si>
  <si>
    <t>cg23694533</t>
  </si>
  <si>
    <t>chr17:40805674-40805957</t>
  </si>
  <si>
    <t>cg23695131</t>
  </si>
  <si>
    <t>cg23698023</t>
  </si>
  <si>
    <t>PTK2B</t>
  </si>
  <si>
    <t>chr8:27183090-27183390</t>
  </si>
  <si>
    <t>cg23700859</t>
  </si>
  <si>
    <t>SNX31</t>
  </si>
  <si>
    <t>cg23754392</t>
  </si>
  <si>
    <t>BMI1</t>
  </si>
  <si>
    <t>chr10:22614275-22614934</t>
  </si>
  <si>
    <t>cg23757461</t>
  </si>
  <si>
    <t>NEDD4L</t>
  </si>
  <si>
    <t>chr18:55922987-55924068</t>
  </si>
  <si>
    <t>cg23766254</t>
  </si>
  <si>
    <t>cg23793213</t>
  </si>
  <si>
    <t>cg23797615</t>
  </si>
  <si>
    <t>CLCF1</t>
  </si>
  <si>
    <t>cg23803022</t>
  </si>
  <si>
    <t>PMVK</t>
  </si>
  <si>
    <t>chr1:154908962-154909931</t>
  </si>
  <si>
    <t>cg23831876</t>
  </si>
  <si>
    <t>cg23850277</t>
  </si>
  <si>
    <t>MMP11</t>
  </si>
  <si>
    <t>chr22:24114875-24115467</t>
  </si>
  <si>
    <t>cg23856954</t>
  </si>
  <si>
    <t>cg23878875</t>
  </si>
  <si>
    <t>XYLT2</t>
  </si>
  <si>
    <t>chr17:48422989-48423564</t>
  </si>
  <si>
    <t>cg23902550</t>
  </si>
  <si>
    <t>cg23904955</t>
  </si>
  <si>
    <t>cg23907108</t>
  </si>
  <si>
    <t>chr11:64405451-64406006</t>
  </si>
  <si>
    <t>cg23923934</t>
  </si>
  <si>
    <t>HLA-B</t>
  </si>
  <si>
    <t>chr6:31323946-31325211</t>
  </si>
  <si>
    <t>cg23925513</t>
  </si>
  <si>
    <t>chr17:6925400-6927527</t>
  </si>
  <si>
    <t>cg23925540</t>
  </si>
  <si>
    <t>DIP2B</t>
  </si>
  <si>
    <t>cg23942789</t>
  </si>
  <si>
    <t>PDE8B</t>
  </si>
  <si>
    <t>chr5:76506029-76507189</t>
  </si>
  <si>
    <t>cg23967554</t>
  </si>
  <si>
    <t>PSD</t>
  </si>
  <si>
    <t>chr10:104170168-104170872</t>
  </si>
  <si>
    <t>cg23969380</t>
  </si>
  <si>
    <t>cg23983208</t>
  </si>
  <si>
    <t>cg23987736</t>
  </si>
  <si>
    <t>chr1:22379009-22380029</t>
  </si>
  <si>
    <t>cg23991413</t>
  </si>
  <si>
    <t>PDE4DIP</t>
  </si>
  <si>
    <t>cg24002003</t>
  </si>
  <si>
    <t>cg24024424</t>
  </si>
  <si>
    <t>chr5:140857864-140858065</t>
  </si>
  <si>
    <t>cg24058132</t>
  </si>
  <si>
    <t>GALC</t>
  </si>
  <si>
    <t>chr14:88459118-88459689</t>
  </si>
  <si>
    <t>cg24065451</t>
  </si>
  <si>
    <t>chr11:128419198-128419513</t>
  </si>
  <si>
    <t>cg24067118</t>
  </si>
  <si>
    <t>cg24070198</t>
  </si>
  <si>
    <t>chr6:37012609-37012884</t>
  </si>
  <si>
    <t>cg24079038</t>
  </si>
  <si>
    <t>cg24107852</t>
  </si>
  <si>
    <t>RBM28</t>
  </si>
  <si>
    <t>cg24109116</t>
  </si>
  <si>
    <t>cg24119798</t>
  </si>
  <si>
    <t>chr11:45376931-45377243</t>
  </si>
  <si>
    <t>cg24129977</t>
  </si>
  <si>
    <t>cg24150385</t>
  </si>
  <si>
    <t>LRIG1</t>
  </si>
  <si>
    <t>cg24162603</t>
  </si>
  <si>
    <t>EEFSEC</t>
  </si>
  <si>
    <t>cg24162801</t>
  </si>
  <si>
    <t>C1orf21</t>
  </si>
  <si>
    <t>cg24163210</t>
  </si>
  <si>
    <t>chr1:1713639-1714141</t>
  </si>
  <si>
    <t>cg24166814</t>
  </si>
  <si>
    <t>cg24170465</t>
  </si>
  <si>
    <t>cg24198941</t>
  </si>
  <si>
    <t>SYNGAP1</t>
  </si>
  <si>
    <t>chr6:33396050-33396296</t>
  </si>
  <si>
    <t>cg24199006</t>
  </si>
  <si>
    <t>cg24199599</t>
  </si>
  <si>
    <t>cg24222580</t>
  </si>
  <si>
    <t>MCF2L</t>
  </si>
  <si>
    <t>chr13:113635654-113635899</t>
  </si>
  <si>
    <t>cg24229188</t>
  </si>
  <si>
    <t>HMG20B</t>
  </si>
  <si>
    <t>chr19:3576628-3578314</t>
  </si>
  <si>
    <t>cg24237862</t>
  </si>
  <si>
    <t>cg24280832</t>
  </si>
  <si>
    <t>cg24321706</t>
  </si>
  <si>
    <t>cg24332710</t>
  </si>
  <si>
    <t>AKR1A1</t>
  </si>
  <si>
    <t>chr1:46016403-46016694</t>
  </si>
  <si>
    <t>cg24335981</t>
  </si>
  <si>
    <t>GIMAP1</t>
  </si>
  <si>
    <t>cg24344074</t>
  </si>
  <si>
    <t>MOV10</t>
  </si>
  <si>
    <t>chr1:113217475-113218097</t>
  </si>
  <si>
    <t>cg24350475</t>
  </si>
  <si>
    <t>KIAA1462</t>
  </si>
  <si>
    <t>cg24362347</t>
  </si>
  <si>
    <t>ALG14</t>
  </si>
  <si>
    <t>cg24369989</t>
  </si>
  <si>
    <t>cg24375007</t>
  </si>
  <si>
    <t>RASGEF1A</t>
  </si>
  <si>
    <t>chr10:43724528-43725613</t>
  </si>
  <si>
    <t>cg24376689</t>
  </si>
  <si>
    <t>cg24401737</t>
  </si>
  <si>
    <t>cg24408769</t>
  </si>
  <si>
    <t>cg24421668</t>
  </si>
  <si>
    <t>chr5:179243545-179244453</t>
  </si>
  <si>
    <t>cg24427724</t>
  </si>
  <si>
    <t>VWF</t>
  </si>
  <si>
    <t>cg24433287</t>
  </si>
  <si>
    <t>MANEAL</t>
  </si>
  <si>
    <t>chr1:38259095-38260427</t>
  </si>
  <si>
    <t>cg24461171</t>
  </si>
  <si>
    <t>cg24482286</t>
  </si>
  <si>
    <t>FAM63A</t>
  </si>
  <si>
    <t>chr1:150980735-150981092</t>
  </si>
  <si>
    <t>cg24494617</t>
  </si>
  <si>
    <t>PEBP4</t>
  </si>
  <si>
    <t>cg24495528</t>
  </si>
  <si>
    <t>RBM20</t>
  </si>
  <si>
    <t>chr10:112402953-112404328</t>
  </si>
  <si>
    <t>cg24496614</t>
  </si>
  <si>
    <t>cg24522254</t>
  </si>
  <si>
    <t>chr2:174877565-174877778</t>
  </si>
  <si>
    <t>cg24574963</t>
  </si>
  <si>
    <t>chr7:149119398-149120307</t>
  </si>
  <si>
    <t>cg24577131</t>
  </si>
  <si>
    <t>TXLNB</t>
  </si>
  <si>
    <t>cg24580724</t>
  </si>
  <si>
    <t>CRYZ</t>
  </si>
  <si>
    <t>cg24603113</t>
  </si>
  <si>
    <t>chr7:1105259-1105974</t>
  </si>
  <si>
    <t>cg24617568</t>
  </si>
  <si>
    <t>DPY19L2P4</t>
  </si>
  <si>
    <t>chr7:89747892-89749036</t>
  </si>
  <si>
    <t>cg24630764</t>
  </si>
  <si>
    <t>P2RY12</t>
  </si>
  <si>
    <t>cg24637044</t>
  </si>
  <si>
    <t>cg24643922</t>
  </si>
  <si>
    <t>cg24678869</t>
  </si>
  <si>
    <t>DENND4B</t>
  </si>
  <si>
    <t>chr1:153918372-153919334</t>
  </si>
  <si>
    <t>cg24683623</t>
  </si>
  <si>
    <t>cg24693189</t>
  </si>
  <si>
    <t>SYNC</t>
  </si>
  <si>
    <t>chr1:33168019-33168865</t>
  </si>
  <si>
    <t>cg24695071</t>
  </si>
  <si>
    <t>EIF3B</t>
  </si>
  <si>
    <t>chr7:2419808-2420340</t>
  </si>
  <si>
    <t>cg24698211</t>
  </si>
  <si>
    <t>chr5:170877798-170878210</t>
  </si>
  <si>
    <t>cg24707219</t>
  </si>
  <si>
    <t>cg24714497</t>
  </si>
  <si>
    <t>ELAVL3</t>
  </si>
  <si>
    <t>chr19:11590295-11593643</t>
  </si>
  <si>
    <t>cg24720008</t>
  </si>
  <si>
    <t>chr10:44788811-44789120</t>
  </si>
  <si>
    <t>cg24724506</t>
  </si>
  <si>
    <t>ISOC2</t>
  </si>
  <si>
    <t>cg24724587</t>
  </si>
  <si>
    <t>DDAH1</t>
  </si>
  <si>
    <t>chr1:86042229-86042935</t>
  </si>
  <si>
    <t>cg24727216</t>
  </si>
  <si>
    <t>ASXL1</t>
  </si>
  <si>
    <t>chr20:30945647-30947033</t>
  </si>
  <si>
    <t>cg24729879</t>
  </si>
  <si>
    <t>chr5:55290335-55291389</t>
  </si>
  <si>
    <t>cg24734365</t>
  </si>
  <si>
    <t>chr1:204346732-204347430</t>
  </si>
  <si>
    <t>cg24746738</t>
  </si>
  <si>
    <t>cg24773560</t>
  </si>
  <si>
    <t>IL23A</t>
  </si>
  <si>
    <t>cg24787138</t>
  </si>
  <si>
    <t>TTBK1</t>
  </si>
  <si>
    <t>chr6:43214369-43214591</t>
  </si>
  <si>
    <t>cg24803517</t>
  </si>
  <si>
    <t>MCTP1</t>
  </si>
  <si>
    <t>chr5:94619459-94621121</t>
  </si>
  <si>
    <t>cg24805411</t>
  </si>
  <si>
    <t>cg24838345</t>
  </si>
  <si>
    <t>MTSS1</t>
  </si>
  <si>
    <t>chr8:125739685-125741266</t>
  </si>
  <si>
    <t>cg24851859</t>
  </si>
  <si>
    <t>cg24861866</t>
  </si>
  <si>
    <t>TUBGCP2</t>
  </si>
  <si>
    <t>chr10:135103295-135103554</t>
  </si>
  <si>
    <t>cg24902557</t>
  </si>
  <si>
    <t>BTBD6</t>
  </si>
  <si>
    <t>chr14:105714491-105716325</t>
  </si>
  <si>
    <t>cg24910675</t>
  </si>
  <si>
    <t>ENG</t>
  </si>
  <si>
    <t>chr9:130616619-130616858</t>
  </si>
  <si>
    <t>cg24931658</t>
  </si>
  <si>
    <t>cg24936980</t>
  </si>
  <si>
    <t>SAC3D1</t>
  </si>
  <si>
    <t>chr11:64808330-64809264</t>
  </si>
  <si>
    <t>cg24940499</t>
  </si>
  <si>
    <t>SFRS4</t>
  </si>
  <si>
    <t>chr1:29507976-29508686</t>
  </si>
  <si>
    <t>cg24955196</t>
  </si>
  <si>
    <t>cg24959663</t>
  </si>
  <si>
    <t>cg24959965</t>
  </si>
  <si>
    <t>chr18:76541147-76541888</t>
  </si>
  <si>
    <t>cg24960291</t>
  </si>
  <si>
    <t>cg24990283</t>
  </si>
  <si>
    <t>cg24996930</t>
  </si>
  <si>
    <t>VASH1</t>
  </si>
  <si>
    <t>chr14:77227569-77228691</t>
  </si>
  <si>
    <t>cg25008614</t>
  </si>
  <si>
    <t>SPG11</t>
  </si>
  <si>
    <t>chr15:44955291-44955983</t>
  </si>
  <si>
    <t>cg25013303</t>
  </si>
  <si>
    <t>cg25015371</t>
  </si>
  <si>
    <t>chr6:108878830-108883404</t>
  </si>
  <si>
    <t>cg25025992</t>
  </si>
  <si>
    <t>DNAJA4</t>
  </si>
  <si>
    <t>chr15:78556405-78557542</t>
  </si>
  <si>
    <t>cg25027125</t>
  </si>
  <si>
    <t>CFL2</t>
  </si>
  <si>
    <t>chr14:35183385-35184196</t>
  </si>
  <si>
    <t>cg25065097</t>
  </si>
  <si>
    <t>RCBTB1</t>
  </si>
  <si>
    <t>chr13:50159386-50160106</t>
  </si>
  <si>
    <t>cg25085823</t>
  </si>
  <si>
    <t>CXorf65</t>
  </si>
  <si>
    <t>cg25112191</t>
  </si>
  <si>
    <t>RORC</t>
  </si>
  <si>
    <t>cg25121437</t>
  </si>
  <si>
    <t>FEZ1</t>
  </si>
  <si>
    <t>cg25130385</t>
  </si>
  <si>
    <t>C9orf98</t>
  </si>
  <si>
    <t>chr9:135645441-135646092</t>
  </si>
  <si>
    <t>cg25138484</t>
  </si>
  <si>
    <t>ALPP</t>
  </si>
  <si>
    <t>chr2:233244323-233244651</t>
  </si>
  <si>
    <t>cg25139636</t>
  </si>
  <si>
    <t>ANP32A</t>
  </si>
  <si>
    <t>cg25141995</t>
  </si>
  <si>
    <t>chr5:133339600-133341509</t>
  </si>
  <si>
    <t>cg25189904</t>
  </si>
  <si>
    <t>cg25214823</t>
  </si>
  <si>
    <t>cg25216039</t>
  </si>
  <si>
    <t>ANKRD6</t>
  </si>
  <si>
    <t>cg25243766</t>
  </si>
  <si>
    <t>cg25264948</t>
  </si>
  <si>
    <t>cg25281677</t>
  </si>
  <si>
    <t>chr11:57249946-57250848</t>
  </si>
  <si>
    <t>cg25284397</t>
  </si>
  <si>
    <t>cg25287268</t>
  </si>
  <si>
    <t>DLEU2</t>
  </si>
  <si>
    <t>chr13:50697984-50702286</t>
  </si>
  <si>
    <t>cg25293806</t>
  </si>
  <si>
    <t>cg25305703</t>
  </si>
  <si>
    <t>cg25306932</t>
  </si>
  <si>
    <t>LYSMD1</t>
  </si>
  <si>
    <t>cg25316172</t>
  </si>
  <si>
    <t>cg25321549</t>
  </si>
  <si>
    <t>ZSWIM6</t>
  </si>
  <si>
    <t>chr5:60626505-60629809</t>
  </si>
  <si>
    <t>cg25327343</t>
  </si>
  <si>
    <t>MAL2</t>
  </si>
  <si>
    <t>chr8:120220388-120221222</t>
  </si>
  <si>
    <t>cg25331073</t>
  </si>
  <si>
    <t>BEST2</t>
  </si>
  <si>
    <t>chr19:12868396-12868840</t>
  </si>
  <si>
    <t>cg25368647</t>
  </si>
  <si>
    <t>MXD3</t>
  </si>
  <si>
    <t>chr5:176738448-176739562</t>
  </si>
  <si>
    <t>cg25369553</t>
  </si>
  <si>
    <t>chr1:61519352-61519971</t>
  </si>
  <si>
    <t>cg25376651</t>
  </si>
  <si>
    <t>EEF1DP3</t>
  </si>
  <si>
    <t>cg25381253</t>
  </si>
  <si>
    <t>cg25402787</t>
  </si>
  <si>
    <t>chr15:53086629-53086858</t>
  </si>
  <si>
    <t>cg25417405</t>
  </si>
  <si>
    <t>SLC27A2</t>
  </si>
  <si>
    <t>chr15:50474322-50475186</t>
  </si>
  <si>
    <t>cg25460807</t>
  </si>
  <si>
    <t>chr8:21905461-21905757</t>
  </si>
  <si>
    <t>cg25465438</t>
  </si>
  <si>
    <t>cg25467879</t>
  </si>
  <si>
    <t>EXOC4</t>
  </si>
  <si>
    <t>cg25485392</t>
  </si>
  <si>
    <t>chr19:3358495-3361248</t>
  </si>
  <si>
    <t>cg25514148</t>
  </si>
  <si>
    <t>cg25520960</t>
  </si>
  <si>
    <t>chr2:219866131-219868054</t>
  </si>
  <si>
    <t>cg25537245</t>
  </si>
  <si>
    <t>cg25539628</t>
  </si>
  <si>
    <t>PRAGMIN</t>
  </si>
  <si>
    <t>cg25557175</t>
  </si>
  <si>
    <t>cg25583580</t>
  </si>
  <si>
    <t>SFRS2</t>
  </si>
  <si>
    <t>chr17:74732345-74734222</t>
  </si>
  <si>
    <t>cg25591867</t>
  </si>
  <si>
    <t>CKAP4</t>
  </si>
  <si>
    <t>chr12:106640880-106642374</t>
  </si>
  <si>
    <t>cg25608041</t>
  </si>
  <si>
    <t>cg25630514</t>
  </si>
  <si>
    <t>cg25635864</t>
  </si>
  <si>
    <t>cg25641533</t>
  </si>
  <si>
    <t>cg25653223</t>
  </si>
  <si>
    <t>chr7:20830567-20830817</t>
  </si>
  <si>
    <t>cg25708790</t>
  </si>
  <si>
    <t>cg25719851</t>
  </si>
  <si>
    <t>cg25720264</t>
  </si>
  <si>
    <t>cg25727093</t>
  </si>
  <si>
    <t>SNX21</t>
  </si>
  <si>
    <t>chr20:44462383-44463169</t>
  </si>
  <si>
    <t>cg25735823</t>
  </si>
  <si>
    <t>TSSC1</t>
  </si>
  <si>
    <t>cg25741837</t>
  </si>
  <si>
    <t>SMYD5</t>
  </si>
  <si>
    <t>cg25746778</t>
  </si>
  <si>
    <t>chr10:131756690-131758787</t>
  </si>
  <si>
    <t>cg25747427</t>
  </si>
  <si>
    <t>cg25758828</t>
  </si>
  <si>
    <t>PAX8</t>
  </si>
  <si>
    <t>cg25773262</t>
  </si>
  <si>
    <t>cg25773695</t>
  </si>
  <si>
    <t>VANGL1</t>
  </si>
  <si>
    <t>cg25827670</t>
  </si>
  <si>
    <t>cg25840926</t>
  </si>
  <si>
    <t>RHOB</t>
  </si>
  <si>
    <t>chr2:20646428-20647988</t>
  </si>
  <si>
    <t>cg25843003</t>
  </si>
  <si>
    <t>cg25843927</t>
  </si>
  <si>
    <t>AGPS</t>
  </si>
  <si>
    <t>chr2:178257227-178257892</t>
  </si>
  <si>
    <t>cg25845985</t>
  </si>
  <si>
    <t>cg25862444</t>
  </si>
  <si>
    <t>chr1:147737015-147737303</t>
  </si>
  <si>
    <t>cg25869889</t>
  </si>
  <si>
    <t>APBB1</t>
  </si>
  <si>
    <t>chr11:6439863-6440732</t>
  </si>
  <si>
    <t>cg25875537</t>
  </si>
  <si>
    <t>cg25899154</t>
  </si>
  <si>
    <t>cg25924746</t>
  </si>
  <si>
    <t>cg25961567</t>
  </si>
  <si>
    <t>NCK2</t>
  </si>
  <si>
    <t>chr2:106361032-106362218</t>
  </si>
  <si>
    <t>cg25963429</t>
  </si>
  <si>
    <t>CREB3L1</t>
  </si>
  <si>
    <t>chr11:46299544-46300216</t>
  </si>
  <si>
    <t>cg25972943</t>
  </si>
  <si>
    <t>cg25979108</t>
  </si>
  <si>
    <t>C19orf60</t>
  </si>
  <si>
    <t>chr19:18699422-18700554</t>
  </si>
  <si>
    <t>cg25986240</t>
  </si>
  <si>
    <t>SLC2A9</t>
  </si>
  <si>
    <t>cg25990985</t>
  </si>
  <si>
    <t>chr6:33422046-33422530</t>
  </si>
  <si>
    <t>cg25994988</t>
  </si>
  <si>
    <t>cg26008007</t>
  </si>
  <si>
    <t>chr2:232545347-232546143</t>
  </si>
  <si>
    <t>cg26018685</t>
  </si>
  <si>
    <t>cg26024874</t>
  </si>
  <si>
    <t>WDR7</t>
  </si>
  <si>
    <t>cg26059468</t>
  </si>
  <si>
    <t>SOX17</t>
  </si>
  <si>
    <t>chr8:55370170-55372525</t>
  </si>
  <si>
    <t>cg26062560</t>
  </si>
  <si>
    <t>chr3:194980332-194981275</t>
  </si>
  <si>
    <t>cg26069291</t>
  </si>
  <si>
    <t>chr6:42714707-42715042</t>
  </si>
  <si>
    <t>cg26077378</t>
  </si>
  <si>
    <t>cg26086358</t>
  </si>
  <si>
    <t>cg26104690</t>
  </si>
  <si>
    <t>PRKAR2B</t>
  </si>
  <si>
    <t>cg26115531</t>
  </si>
  <si>
    <t>cg26123763</t>
  </si>
  <si>
    <t>cg26128079</t>
  </si>
  <si>
    <t>chr12:127212279-127212529</t>
  </si>
  <si>
    <t>cg26132737</t>
  </si>
  <si>
    <t>cg26140749</t>
  </si>
  <si>
    <t>chr8:143820468-143821310</t>
  </si>
  <si>
    <t>cg26163319</t>
  </si>
  <si>
    <t>cg26165081</t>
  </si>
  <si>
    <t>PSMA1</t>
  </si>
  <si>
    <t>cg26167841</t>
  </si>
  <si>
    <t>cg26219294</t>
  </si>
  <si>
    <t>cg26227465</t>
  </si>
  <si>
    <t>IFNG</t>
  </si>
  <si>
    <t>cg26236922</t>
  </si>
  <si>
    <t>LAMA5</t>
  </si>
  <si>
    <t>chr20:60911975-60912249</t>
  </si>
  <si>
    <t>cg26259865</t>
  </si>
  <si>
    <t>ZG16B</t>
  </si>
  <si>
    <t>cg26262157</t>
  </si>
  <si>
    <t>cg26271045</t>
  </si>
  <si>
    <t>chr2:238535561-238536840</t>
  </si>
  <si>
    <t>cg26279261</t>
  </si>
  <si>
    <t>chr19:17346165-17346886</t>
  </si>
  <si>
    <t>cg26280911</t>
  </si>
  <si>
    <t>PHF15</t>
  </si>
  <si>
    <t>cg26282731</t>
  </si>
  <si>
    <t>ARHGAP10</t>
  </si>
  <si>
    <t>cg26283141</t>
  </si>
  <si>
    <t>cg26311932</t>
  </si>
  <si>
    <t>cg26313337</t>
  </si>
  <si>
    <t>SLC9A1</t>
  </si>
  <si>
    <t>cg26335620</t>
  </si>
  <si>
    <t>EHD2</t>
  </si>
  <si>
    <t>chr19:48216486-48216837</t>
  </si>
  <si>
    <t>cg26335760</t>
  </si>
  <si>
    <t>RAB6B</t>
  </si>
  <si>
    <t>cg26343958</t>
  </si>
  <si>
    <t>chr12:5539895-5540703</t>
  </si>
  <si>
    <t>cg26352161</t>
  </si>
  <si>
    <t>cg26367197</t>
  </si>
  <si>
    <t>chr18:76308229-76308578</t>
  </si>
  <si>
    <t>cg26382173</t>
  </si>
  <si>
    <t>cg26382697</t>
  </si>
  <si>
    <t>chr11:2406711-2406927</t>
  </si>
  <si>
    <t>cg26418770</t>
  </si>
  <si>
    <t>cg26427498</t>
  </si>
  <si>
    <t>cg26432459</t>
  </si>
  <si>
    <t>cg26438284</t>
  </si>
  <si>
    <t>cg26445541</t>
  </si>
  <si>
    <t>cg26460530</t>
  </si>
  <si>
    <t>cg26468891</t>
  </si>
  <si>
    <t>PTPRJ</t>
  </si>
  <si>
    <t>cg26471398</t>
  </si>
  <si>
    <t>TRAPPC9</t>
  </si>
  <si>
    <t>cg26476173</t>
  </si>
  <si>
    <t>LONP2</t>
  </si>
  <si>
    <t>cg26477856</t>
  </si>
  <si>
    <t>cg26480889</t>
  </si>
  <si>
    <t>cg26527263</t>
  </si>
  <si>
    <t>cg26531804</t>
  </si>
  <si>
    <t>SPINT1</t>
  </si>
  <si>
    <t>chr15:41135719-41137210</t>
  </si>
  <si>
    <t>cg26545040</t>
  </si>
  <si>
    <t>WDR18</t>
  </si>
  <si>
    <t>chr19:993854-994511</t>
  </si>
  <si>
    <t>cg26572392</t>
  </si>
  <si>
    <t>KIAA1217</t>
  </si>
  <si>
    <t>cg26572811</t>
  </si>
  <si>
    <t>cg26574777</t>
  </si>
  <si>
    <t>PCCA</t>
  </si>
  <si>
    <t>cg26575914</t>
  </si>
  <si>
    <t>cg26599989</t>
  </si>
  <si>
    <t>chr11:1298009-1298476</t>
  </si>
  <si>
    <t>cg26600461</t>
  </si>
  <si>
    <t>cg26612156</t>
  </si>
  <si>
    <t>cg26614073</t>
  </si>
  <si>
    <t>cg26629730</t>
  </si>
  <si>
    <t>SCUBE1</t>
  </si>
  <si>
    <t>cg26657675</t>
  </si>
  <si>
    <t>cg26703507</t>
  </si>
  <si>
    <t>cg26706003</t>
  </si>
  <si>
    <t>AVPR1A</t>
  </si>
  <si>
    <t>chr12:63543636-63544967</t>
  </si>
  <si>
    <t>cg26731131</t>
  </si>
  <si>
    <t>cg26734350</t>
  </si>
  <si>
    <t>GPR56</t>
  </si>
  <si>
    <t>cg26753608</t>
  </si>
  <si>
    <t>cg26783727</t>
  </si>
  <si>
    <t>cg26788216</t>
  </si>
  <si>
    <t>IL1RL2</t>
  </si>
  <si>
    <t>cg26793227</t>
  </si>
  <si>
    <t>EPHA2</t>
  </si>
  <si>
    <t>chr1:16481484-16482782</t>
  </si>
  <si>
    <t>cg26802119</t>
  </si>
  <si>
    <t>cg26817573</t>
  </si>
  <si>
    <t>HERC1</t>
  </si>
  <si>
    <t>chr15:64125514-64126665</t>
  </si>
  <si>
    <t>cg26819718</t>
  </si>
  <si>
    <t>cg26825412</t>
  </si>
  <si>
    <t>cg26841068</t>
  </si>
  <si>
    <t>PRELP</t>
  </si>
  <si>
    <t>chr1:203456784-203457059</t>
  </si>
  <si>
    <t>cg26846781</t>
  </si>
  <si>
    <t>KCNH6</t>
  </si>
  <si>
    <t>cg26847866</t>
  </si>
  <si>
    <t>SCARA3</t>
  </si>
  <si>
    <t>chr8:27490959-27491775</t>
  </si>
  <si>
    <t>cg26849931</t>
  </si>
  <si>
    <t>HDAC3</t>
  </si>
  <si>
    <t>chr5:141016320-141017685</t>
  </si>
  <si>
    <t>cg26850469</t>
  </si>
  <si>
    <t>SFMBT1</t>
  </si>
  <si>
    <t>cg26861732</t>
  </si>
  <si>
    <t>chr20:21372041-21372463</t>
  </si>
  <si>
    <t>cg26873338</t>
  </si>
  <si>
    <t>CPSF6</t>
  </si>
  <si>
    <t>chr12:69633272-69634095</t>
  </si>
  <si>
    <t>cg26888941</t>
  </si>
  <si>
    <t>cg26900995</t>
  </si>
  <si>
    <t>CYTSB</t>
  </si>
  <si>
    <t>chr17:20059028-20060060</t>
  </si>
  <si>
    <t>cg26910511</t>
  </si>
  <si>
    <t>cg26927218</t>
  </si>
  <si>
    <t>BAIAP2</t>
  </si>
  <si>
    <t>chr17:79051892-79052534</t>
  </si>
  <si>
    <t>cg26942532</t>
  </si>
  <si>
    <t>cg26950652</t>
  </si>
  <si>
    <t>chr16:70414429-70415865</t>
  </si>
  <si>
    <t>cg26952618</t>
  </si>
  <si>
    <t>cg26963277</t>
  </si>
  <si>
    <t>KCNQ1OT1</t>
  </si>
  <si>
    <t>cg26983304</t>
  </si>
  <si>
    <t>chr14:106040428-106040633</t>
  </si>
  <si>
    <t>cg27003765</t>
  </si>
  <si>
    <t>cg27004669</t>
  </si>
  <si>
    <t>chr22:28010273-28010599</t>
  </si>
  <si>
    <t>cg27008631</t>
  </si>
  <si>
    <t>cg27018424</t>
  </si>
  <si>
    <t>HSD17B8</t>
  </si>
  <si>
    <t>chr6:33172289-33172823</t>
  </si>
  <si>
    <t>cg27021512</t>
  </si>
  <si>
    <t>ESD</t>
  </si>
  <si>
    <t>chr13:47370763-47371484</t>
  </si>
  <si>
    <t>cg27029518</t>
  </si>
  <si>
    <t>cg27046604</t>
  </si>
  <si>
    <t>cg27049766</t>
  </si>
  <si>
    <t>ZNF154</t>
  </si>
  <si>
    <t>chr19:58220189-58220517</t>
  </si>
  <si>
    <t>cg27051129</t>
  </si>
  <si>
    <t>cg27054084</t>
  </si>
  <si>
    <t>CSNK1G3</t>
  </si>
  <si>
    <t>chr5:122847661-122848292</t>
  </si>
  <si>
    <t>cg27068095</t>
  </si>
  <si>
    <t>chr6:32116590-32117229</t>
  </si>
  <si>
    <t>cg27073068</t>
  </si>
  <si>
    <t>REST</t>
  </si>
  <si>
    <t>chr4:57773867-57775602</t>
  </si>
  <si>
    <t>cg27092935</t>
  </si>
  <si>
    <t>cg27097923</t>
  </si>
  <si>
    <t>cg27111250</t>
  </si>
  <si>
    <t>PRDM8</t>
  </si>
  <si>
    <t>chr4:81109887-81110460</t>
  </si>
  <si>
    <t>cg27111444</t>
  </si>
  <si>
    <t>cg27127492</t>
  </si>
  <si>
    <t>C8orf38</t>
  </si>
  <si>
    <t>chr8:96037018-96037600</t>
  </si>
  <si>
    <t>cg27140633</t>
  </si>
  <si>
    <t>cg27146050</t>
  </si>
  <si>
    <t>cg27168573</t>
  </si>
  <si>
    <t>cg27172331</t>
  </si>
  <si>
    <t>ARHGEF10L</t>
  </si>
  <si>
    <t>cg27183818</t>
  </si>
  <si>
    <t>cg27190014</t>
  </si>
  <si>
    <t>MIR1205</t>
  </si>
  <si>
    <t>cg27230067</t>
  </si>
  <si>
    <t>cg27239754</t>
  </si>
  <si>
    <t>RAB1B</t>
  </si>
  <si>
    <t>cg27250435</t>
  </si>
  <si>
    <t>cg27262415</t>
  </si>
  <si>
    <t>cg27267617</t>
  </si>
  <si>
    <t>chr19:42444020-42445255</t>
  </si>
  <si>
    <t>cg27278843</t>
  </si>
  <si>
    <t>chr2:74211214-74212314</t>
  </si>
  <si>
    <t>cg27295595</t>
  </si>
  <si>
    <t>chr16:29796361-29796757</t>
  </si>
  <si>
    <t>cg27303735</t>
  </si>
  <si>
    <t>cg27305510</t>
  </si>
  <si>
    <t>C11orf48</t>
  </si>
  <si>
    <t>chr11:62432319-62433417</t>
  </si>
  <si>
    <t>cg27309383</t>
  </si>
  <si>
    <t>GALNT14</t>
  </si>
  <si>
    <t>chr2:31360321-31361821</t>
  </si>
  <si>
    <t>cg27310963</t>
  </si>
  <si>
    <t>ZNF785</t>
  </si>
  <si>
    <t>chr16:30596487-30596900</t>
  </si>
  <si>
    <t>cg27315555</t>
  </si>
  <si>
    <t>ARHGAP26</t>
  </si>
  <si>
    <t>cg27324619</t>
  </si>
  <si>
    <t>INPP5J</t>
  </si>
  <si>
    <t>cg27326224</t>
  </si>
  <si>
    <t>chr7:948294-949168</t>
  </si>
  <si>
    <t>cg27333706</t>
  </si>
  <si>
    <t>LOC642587</t>
  </si>
  <si>
    <t>cg27343150</t>
  </si>
  <si>
    <t>ANO5</t>
  </si>
  <si>
    <t>chr11:22214172-22215320</t>
  </si>
  <si>
    <t>cg27363141</t>
  </si>
  <si>
    <t>cg27366162</t>
  </si>
  <si>
    <t>ARSG</t>
  </si>
  <si>
    <t>cg27391934</t>
  </si>
  <si>
    <t>cg27395200</t>
  </si>
  <si>
    <t>cg27422507</t>
  </si>
  <si>
    <t>DSG2</t>
  </si>
  <si>
    <t>chr18:29077552-29078526</t>
  </si>
  <si>
    <t>cg27423216</t>
  </si>
  <si>
    <t>NTF3</t>
  </si>
  <si>
    <t>chr12:5541210-5542973</t>
  </si>
  <si>
    <t>cg27423445</t>
  </si>
  <si>
    <t>chr12:12876630-12879002</t>
  </si>
  <si>
    <t>cg27427318</t>
  </si>
  <si>
    <t>chr1:61508642-61509282</t>
  </si>
  <si>
    <t>cg27437304</t>
  </si>
  <si>
    <t>APLP2</t>
  </si>
  <si>
    <t>chr11:129993524-129993797</t>
  </si>
  <si>
    <t>cg27438128</t>
  </si>
  <si>
    <t>ZNF487</t>
  </si>
  <si>
    <t>chr10:43950884-43951437</t>
  </si>
  <si>
    <t>cg27438980</t>
  </si>
  <si>
    <t>IGF1R</t>
  </si>
  <si>
    <t>chr15:99190446-99194559</t>
  </si>
  <si>
    <t>cg27448532</t>
  </si>
  <si>
    <t>cg27449150</t>
  </si>
  <si>
    <t>cg27455781</t>
  </si>
  <si>
    <t>IGDCC3</t>
  </si>
  <si>
    <t>chr15:65647917-65648491</t>
  </si>
  <si>
    <t>cg27457201</t>
  </si>
  <si>
    <t>cg27460040</t>
  </si>
  <si>
    <t>chr8:38644473-38645760</t>
  </si>
  <si>
    <t>cg27469991</t>
  </si>
  <si>
    <t>cg27498387</t>
  </si>
  <si>
    <t>ANK1</t>
  </si>
  <si>
    <t>chr8:41654875-41655984</t>
  </si>
  <si>
    <t>cg27503573</t>
  </si>
  <si>
    <t>PAOX</t>
  </si>
  <si>
    <t>chr10:135191594-135193307</t>
  </si>
  <si>
    <t>cg27507372</t>
  </si>
  <si>
    <t>cg27513667</t>
  </si>
  <si>
    <t>chr16:89408237-89408465</t>
  </si>
  <si>
    <t>cg27516100</t>
  </si>
  <si>
    <t>cg27518631</t>
  </si>
  <si>
    <t>chr16:2848426-2849145</t>
  </si>
  <si>
    <t>cg27530093</t>
  </si>
  <si>
    <t>CCDC97</t>
  </si>
  <si>
    <t>chr19:41816025-41816350</t>
  </si>
  <si>
    <t>cg27537628</t>
  </si>
  <si>
    <t>cg27558387</t>
  </si>
  <si>
    <t>cg27563174</t>
  </si>
  <si>
    <t>USF2</t>
  </si>
  <si>
    <t>chr19:35760457-35760865</t>
  </si>
  <si>
    <t>cg27567561</t>
  </si>
  <si>
    <t>BTBD11</t>
  </si>
  <si>
    <t>chr12:107974842-107975305</t>
  </si>
  <si>
    <t>cg27574223</t>
  </si>
  <si>
    <t>chr12:26278540-26279707</t>
  </si>
  <si>
    <t>cg27584762</t>
  </si>
  <si>
    <t>CCNH</t>
  </si>
  <si>
    <t>chr5:86708296-86708878</t>
  </si>
  <si>
    <t>cg27589594</t>
  </si>
  <si>
    <t>chr17:18874684-18874887</t>
  </si>
  <si>
    <t>cg27590407</t>
  </si>
  <si>
    <t>cg27593537</t>
  </si>
  <si>
    <t>chr10:102809887-102810282</t>
  </si>
  <si>
    <t>cg27607843</t>
  </si>
  <si>
    <t>NFATC3</t>
  </si>
  <si>
    <t>cg27615366</t>
  </si>
  <si>
    <t>PDLIM4</t>
  </si>
  <si>
    <t>chr5:131593039-131593813</t>
  </si>
  <si>
    <t>cg27615603</t>
  </si>
  <si>
    <t>cg27618792</t>
  </si>
  <si>
    <t>cg27637303</t>
  </si>
  <si>
    <t>cg27639662</t>
  </si>
  <si>
    <r>
      <t xml:space="preserve"> </t>
    </r>
    <r>
      <rPr>
        <vertAlign val="superscript"/>
        <sz val="11"/>
        <color theme="1"/>
        <rFont val="Calibri"/>
        <family val="2"/>
        <scheme val="minor"/>
      </rPr>
      <t xml:space="preserve">
</t>
    </r>
    <r>
      <rPr>
        <sz val="11"/>
        <color theme="1"/>
        <rFont val="Calibri"/>
        <family val="2"/>
        <scheme val="minor"/>
      </rPr>
      <t xml:space="preserve">Meta-analysis was performed using the inverse variance weighted random effect model. This table includes all CpGs with </t>
    </r>
    <r>
      <rPr>
        <i/>
        <sz val="11"/>
        <color theme="1"/>
        <rFont val="Calibri"/>
        <family val="2"/>
        <scheme val="minor"/>
      </rPr>
      <t>P</t>
    </r>
    <r>
      <rPr>
        <sz val="11"/>
        <color theme="1"/>
        <rFont val="Calibri"/>
        <family val="2"/>
        <scheme val="minor"/>
      </rPr>
      <t>&lt; 1x10</t>
    </r>
    <r>
      <rPr>
        <vertAlign val="superscript"/>
        <sz val="11"/>
        <color theme="1"/>
        <rFont val="Calibri"/>
        <family val="2"/>
        <scheme val="minor"/>
      </rPr>
      <t>-4</t>
    </r>
    <r>
      <rPr>
        <sz val="11"/>
        <color theme="1"/>
        <rFont val="Calibri"/>
        <family val="2"/>
        <scheme val="minor"/>
      </rPr>
      <t xml:space="preserve"> in any of the three models. 
Beta_delta = 100*(beta_smk-beta_drink)/beta_drink (see Method for the evaluation of the role of smoking in association analysis between alcohol consumption and DNA methylation
DMR, differential methylated region; CDMR, cancer-specific DMR; RDMR, reprogramming-specific DMR; DHS, DNase I hypersensitive sites
</t>
    </r>
    <r>
      <rPr>
        <vertAlign val="superscript"/>
        <sz val="11"/>
        <color theme="1"/>
        <rFont val="Calibri"/>
        <family val="2"/>
        <scheme val="minor"/>
      </rPr>
      <t/>
    </r>
  </si>
  <si>
    <t>UCSC_Gene</t>
  </si>
  <si>
    <t>chr16:87991287-87991596</t>
  </si>
  <si>
    <t>cg19525078</t>
  </si>
  <si>
    <t>OVCH1</t>
  </si>
  <si>
    <t>MYST4</t>
  </si>
  <si>
    <t>SOBP</t>
  </si>
  <si>
    <t>TRIM15</t>
  </si>
  <si>
    <t>LDB1</t>
  </si>
  <si>
    <t>chr10:103879633-103880628</t>
  </si>
  <si>
    <t>LY9</t>
  </si>
  <si>
    <t>chr1:160771683-160771953</t>
  </si>
  <si>
    <t>CMTM7</t>
  </si>
  <si>
    <t>SCD</t>
  </si>
  <si>
    <t>chr10:102106182-102107722</t>
  </si>
  <si>
    <t>LARP1</t>
  </si>
  <si>
    <t>cg05784862</t>
  </si>
  <si>
    <t>KSR1</t>
  </si>
  <si>
    <t>INPP5A</t>
  </si>
  <si>
    <t>PIK3CD</t>
  </si>
  <si>
    <t>SGCE</t>
  </si>
  <si>
    <t>beta
change</t>
  </si>
  <si>
    <t>cg00013899</t>
  </si>
  <si>
    <t>CACHD1</t>
  </si>
  <si>
    <t>cg00046899</t>
  </si>
  <si>
    <t>cg00065957</t>
  </si>
  <si>
    <t>FAM159A</t>
  </si>
  <si>
    <t>chr1:53098629-53099303</t>
  </si>
  <si>
    <t>cg00128054</t>
  </si>
  <si>
    <t>chr3:99944104-99944332</t>
  </si>
  <si>
    <t>cg00182421</t>
  </si>
  <si>
    <t>RPL22L1</t>
  </si>
  <si>
    <t>chr3:170587936-170588270</t>
  </si>
  <si>
    <t>cg00196660</t>
  </si>
  <si>
    <t>ITGB4</t>
  </si>
  <si>
    <t>chr17:73717023-73717847</t>
  </si>
  <si>
    <t>cg00210249</t>
  </si>
  <si>
    <t>HK1</t>
  </si>
  <si>
    <t>cg00244001</t>
  </si>
  <si>
    <t>FAM53B</t>
  </si>
  <si>
    <t>cg00281776</t>
  </si>
  <si>
    <t>chr2:209224972-209225308</t>
  </si>
  <si>
    <t>cg00314943</t>
  </si>
  <si>
    <t>ALPPL2</t>
  </si>
  <si>
    <t>chr2:233272404-233272700</t>
  </si>
  <si>
    <t>cg00334498</t>
  </si>
  <si>
    <t>AKAP9</t>
  </si>
  <si>
    <t>cg00390484</t>
  </si>
  <si>
    <t>cg00476771</t>
  </si>
  <si>
    <t>chr5:64398699-64399216</t>
  </si>
  <si>
    <t>cg00501876</t>
  </si>
  <si>
    <t>CSRNP1</t>
  </si>
  <si>
    <t>chr3:39194241-39195359</t>
  </si>
  <si>
    <t>cg00505318</t>
  </si>
  <si>
    <t>UBA3</t>
  </si>
  <si>
    <t>chr3:69129058-69129515</t>
  </si>
  <si>
    <t>cg00533183</t>
  </si>
  <si>
    <t>cg00565090</t>
  </si>
  <si>
    <t>SNORD23</t>
  </si>
  <si>
    <t>cg00566320</t>
  </si>
  <si>
    <t>chr1:32169537-32169869</t>
  </si>
  <si>
    <t>cg00639635</t>
  </si>
  <si>
    <t>cg00687674</t>
  </si>
  <si>
    <t>cg00734567</t>
  </si>
  <si>
    <t>ZNHIT6</t>
  </si>
  <si>
    <t>chr1:86174041-86174253</t>
  </si>
  <si>
    <t>cg00736681</t>
  </si>
  <si>
    <t>ST3GAL1</t>
  </si>
  <si>
    <t>cg00747152</t>
  </si>
  <si>
    <t>HNRNPL</t>
  </si>
  <si>
    <t>chr19:39339923-39343257</t>
  </si>
  <si>
    <t>cg00796793</t>
  </si>
  <si>
    <t>chr5:180644239-180644683</t>
  </si>
  <si>
    <t>cg00957665</t>
  </si>
  <si>
    <t>TRIM8</t>
  </si>
  <si>
    <t>chr10:104401821-104404968</t>
  </si>
  <si>
    <t>cg00978910</t>
  </si>
  <si>
    <t>C1orf9</t>
  </si>
  <si>
    <t>chr1:172501910-172502545</t>
  </si>
  <si>
    <t>cg01028142</t>
  </si>
  <si>
    <t>CMPK2</t>
  </si>
  <si>
    <t>chr2:7005163-7006340</t>
  </si>
  <si>
    <t>cg01043250</t>
  </si>
  <si>
    <t>chr9:135584054-135584401</t>
  </si>
  <si>
    <t>cg01094787</t>
  </si>
  <si>
    <t>ITFG2</t>
  </si>
  <si>
    <t>chr12:2921849-2922127</t>
  </si>
  <si>
    <t>cg01125333</t>
  </si>
  <si>
    <t>PRSS33</t>
  </si>
  <si>
    <t>chr16:2835063-2835958</t>
  </si>
  <si>
    <t>cg01127300</t>
  </si>
  <si>
    <t>chr22:38610335-38610828</t>
  </si>
  <si>
    <t>cg01138448</t>
  </si>
  <si>
    <t>cg01199327</t>
  </si>
  <si>
    <t>CD82</t>
  </si>
  <si>
    <t>cg01202930</t>
  </si>
  <si>
    <t>chr4:147866829-147867159</t>
  </si>
  <si>
    <t>cg01203457</t>
  </si>
  <si>
    <t>chr22:50169612-50169864</t>
  </si>
  <si>
    <t>cg01243312</t>
  </si>
  <si>
    <t>MIR128-1</t>
  </si>
  <si>
    <t>cg01304182</t>
  </si>
  <si>
    <t>ZNF48</t>
  </si>
  <si>
    <t>chr16:30411425-30412120</t>
  </si>
  <si>
    <t>cg01320698</t>
  </si>
  <si>
    <t>chr1:9790292-9790704</t>
  </si>
  <si>
    <t>cg01335663</t>
  </si>
  <si>
    <t>ABCC13</t>
  </si>
  <si>
    <t>cg01373248</t>
  </si>
  <si>
    <t>SATB1</t>
  </si>
  <si>
    <t>cg01409343</t>
  </si>
  <si>
    <t>cg01423845</t>
  </si>
  <si>
    <t>chr10:81585357-81586971</t>
  </si>
  <si>
    <t>cg01435643</t>
  </si>
  <si>
    <t>chr13:113687421-113687828</t>
  </si>
  <si>
    <t>cg01561259</t>
  </si>
  <si>
    <t>cg01575408</t>
  </si>
  <si>
    <t>SLC30A1</t>
  </si>
  <si>
    <t>chr1:211751121-211753177</t>
  </si>
  <si>
    <t>cg01612140</t>
  </si>
  <si>
    <t>cg01651915</t>
  </si>
  <si>
    <t>cg01661567</t>
  </si>
  <si>
    <t>chr4:1843080-1843352</t>
  </si>
  <si>
    <t>cg01671681</t>
  </si>
  <si>
    <t>PLCH1</t>
  </si>
  <si>
    <t>cg01758672</t>
  </si>
  <si>
    <t>chr17:17743412-17743988</t>
  </si>
  <si>
    <t>cg01859739</t>
  </si>
  <si>
    <t>cg01872593</t>
  </si>
  <si>
    <t>cg01875106</t>
  </si>
  <si>
    <t>OPCML</t>
  </si>
  <si>
    <t>cg01884522</t>
  </si>
  <si>
    <t>chr11:50227031-50227326</t>
  </si>
  <si>
    <t>cg01894508</t>
  </si>
  <si>
    <t>ASPRV1</t>
  </si>
  <si>
    <t>chr2:70188511-70188726</t>
  </si>
  <si>
    <t>cg01903557</t>
  </si>
  <si>
    <t>GNB4</t>
  </si>
  <si>
    <t>chr3:179168735-179169593</t>
  </si>
  <si>
    <t>cg01909364</t>
  </si>
  <si>
    <t>MEOX1</t>
  </si>
  <si>
    <t>cg01919885</t>
  </si>
  <si>
    <t>RGS12</t>
  </si>
  <si>
    <t>chr4:3365194-3365415</t>
  </si>
  <si>
    <t>cg01942790</t>
  </si>
  <si>
    <t>CTBP1</t>
  </si>
  <si>
    <t>chr4:1209765-1210193</t>
  </si>
  <si>
    <t>cg01973483</t>
  </si>
  <si>
    <t>PITPNM2</t>
  </si>
  <si>
    <t>cg01991625</t>
  </si>
  <si>
    <t>cg02030454</t>
  </si>
  <si>
    <t>GJB3</t>
  </si>
  <si>
    <t>chr1:35250418-35250736</t>
  </si>
  <si>
    <t>cg02066331</t>
  </si>
  <si>
    <t>RBM24</t>
  </si>
  <si>
    <t>chr6:17280739-17282334</t>
  </si>
  <si>
    <t>cg02112621</t>
  </si>
  <si>
    <t>cg02149773</t>
  </si>
  <si>
    <t>IL28A</t>
  </si>
  <si>
    <t>cg02151463</t>
  </si>
  <si>
    <t>EIF3IP1</t>
  </si>
  <si>
    <t>cg02186141</t>
  </si>
  <si>
    <t>chr17:80863327-80863743</t>
  </si>
  <si>
    <t>cg02203067</t>
  </si>
  <si>
    <t>cg02222791</t>
  </si>
  <si>
    <t>cg02247863</t>
  </si>
  <si>
    <t>cg02293044</t>
  </si>
  <si>
    <t>GAS2L1</t>
  </si>
  <si>
    <t>chr22:29702245-29704723</t>
  </si>
  <si>
    <t>cg02322140</t>
  </si>
  <si>
    <t>USP7</t>
  </si>
  <si>
    <t>chr16:9057644-9057886</t>
  </si>
  <si>
    <t>cg02341571</t>
  </si>
  <si>
    <t>PATL2</t>
  </si>
  <si>
    <t>cg02345399</t>
  </si>
  <si>
    <t>chr11:65190824-65191058</t>
  </si>
  <si>
    <t>cg02346737</t>
  </si>
  <si>
    <t>cg02396116</t>
  </si>
  <si>
    <t>cg02447620</t>
  </si>
  <si>
    <t>MAD2L1BP</t>
  </si>
  <si>
    <t>chr6:43603495-43603818</t>
  </si>
  <si>
    <t>cg02466798</t>
  </si>
  <si>
    <t>ARID3A</t>
  </si>
  <si>
    <t>chr19:940723-942490</t>
  </si>
  <si>
    <t>cg02529909</t>
  </si>
  <si>
    <t>F2RL2</t>
  </si>
  <si>
    <t>cg02538248</t>
  </si>
  <si>
    <t>cg02637247</t>
  </si>
  <si>
    <t>chr16:86528271-86529013</t>
  </si>
  <si>
    <t>cg02724919</t>
  </si>
  <si>
    <t>chr4:1541591-1541868</t>
  </si>
  <si>
    <t>cg02734358</t>
  </si>
  <si>
    <t>GPRIN3</t>
  </si>
  <si>
    <t>chr4:90228714-90229010</t>
  </si>
  <si>
    <t>cg02736280</t>
  </si>
  <si>
    <t>WDR81</t>
  </si>
  <si>
    <t>chr17:1637053-1637492</t>
  </si>
  <si>
    <t>cg02754470</t>
  </si>
  <si>
    <t>cg02782634</t>
  </si>
  <si>
    <t>cg02848097</t>
  </si>
  <si>
    <t>MANBA</t>
  </si>
  <si>
    <t>cg02873991</t>
  </si>
  <si>
    <t>C12orf77</t>
  </si>
  <si>
    <t>cg02909097</t>
  </si>
  <si>
    <t>cg02923490</t>
  </si>
  <si>
    <t>ZFAND3</t>
  </si>
  <si>
    <t>cg02961280</t>
  </si>
  <si>
    <t>STK16</t>
  </si>
  <si>
    <t>chr2:220117937-220119334</t>
  </si>
  <si>
    <t>cg02976843</t>
  </si>
  <si>
    <t>cg02990033</t>
  </si>
  <si>
    <t>GFRA4</t>
  </si>
  <si>
    <t>chr20:3641130-3642114</t>
  </si>
  <si>
    <t>cg03001305</t>
  </si>
  <si>
    <t>cg03038262</t>
  </si>
  <si>
    <t>cg03055671</t>
  </si>
  <si>
    <t>TNFSF10</t>
  </si>
  <si>
    <t>cg03085549</t>
  </si>
  <si>
    <t>LDHD</t>
  </si>
  <si>
    <t>chr16:75148398-75148864</t>
  </si>
  <si>
    <t>cg03157698</t>
  </si>
  <si>
    <t>GPAM</t>
  </si>
  <si>
    <t>chr10:113943283-113943657</t>
  </si>
  <si>
    <t>cg03169557</t>
  </si>
  <si>
    <t>SPG7</t>
  </si>
  <si>
    <t>cg03274069</t>
  </si>
  <si>
    <t>AVPR2</t>
  </si>
  <si>
    <t>cg03306641</t>
  </si>
  <si>
    <t>TRIM6-TRIM34</t>
  </si>
  <si>
    <t>cg03327570</t>
  </si>
  <si>
    <t>cg03438754</t>
  </si>
  <si>
    <t>PIWIL3</t>
  </si>
  <si>
    <t>cg03440556</t>
  </si>
  <si>
    <t>cg03444940</t>
  </si>
  <si>
    <t>chr16:2134259-2134632</t>
  </si>
  <si>
    <t>cg03459811</t>
  </si>
  <si>
    <t>PLXNB1</t>
  </si>
  <si>
    <t>cg03487430</t>
  </si>
  <si>
    <t>CD72</t>
  </si>
  <si>
    <t>chr9:35616980-35617324</t>
  </si>
  <si>
    <t>cg03507593</t>
  </si>
  <si>
    <t>chr12:124941314-124941584</t>
  </si>
  <si>
    <t>cg03546163</t>
  </si>
  <si>
    <t>cg03550773</t>
  </si>
  <si>
    <t>cg03554335</t>
  </si>
  <si>
    <t>C17orf72</t>
  </si>
  <si>
    <t>cg03590328</t>
  </si>
  <si>
    <t>TTYH3</t>
  </si>
  <si>
    <t>chr7:2686757-2687306</t>
  </si>
  <si>
    <t>cg03721291</t>
  </si>
  <si>
    <t>RECQL5</t>
  </si>
  <si>
    <t>cg03799713</t>
  </si>
  <si>
    <t>chr7:54765426-54765637</t>
  </si>
  <si>
    <t>cg03866600</t>
  </si>
  <si>
    <t>cg03881934</t>
  </si>
  <si>
    <t>LCE1B</t>
  </si>
  <si>
    <t>cg03884079</t>
  </si>
  <si>
    <t>KIAA1530</t>
  </si>
  <si>
    <t>cg03957124</t>
  </si>
  <si>
    <t>cg03984209</t>
  </si>
  <si>
    <t>ERC2</t>
  </si>
  <si>
    <t>cg04011474</t>
  </si>
  <si>
    <t>cg04036049</t>
  </si>
  <si>
    <t>cg04063166</t>
  </si>
  <si>
    <t>KCNA4</t>
  </si>
  <si>
    <t>chr11:30037672-30037944</t>
  </si>
  <si>
    <t>cg04071770</t>
  </si>
  <si>
    <t>cg04100595</t>
  </si>
  <si>
    <t>cg04115006</t>
  </si>
  <si>
    <t>C14orf180</t>
  </si>
  <si>
    <t>chr14:105054873-105055113</t>
  </si>
  <si>
    <t>cg04202267</t>
  </si>
  <si>
    <t>LASS6</t>
  </si>
  <si>
    <t>cg04255937</t>
  </si>
  <si>
    <t>SETD1B</t>
  </si>
  <si>
    <t>chr12:122265374-122265954</t>
  </si>
  <si>
    <t>cg04290133</t>
  </si>
  <si>
    <t>GUSB</t>
  </si>
  <si>
    <t>cg04346861</t>
  </si>
  <si>
    <t>cg04351793</t>
  </si>
  <si>
    <t>APOD</t>
  </si>
  <si>
    <t>cg04424621</t>
  </si>
  <si>
    <t>HIST1H2BJ</t>
  </si>
  <si>
    <t>chr6:27100174-27101124</t>
  </si>
  <si>
    <t>cg04427254</t>
  </si>
  <si>
    <t>chr19:23653691-23654244</t>
  </si>
  <si>
    <t>cg04440811</t>
  </si>
  <si>
    <t>cg04468281</t>
  </si>
  <si>
    <t>DAK</t>
  </si>
  <si>
    <t>chr11:61106710-61106927</t>
  </si>
  <si>
    <t>cg04507426</t>
  </si>
  <si>
    <t>DKFZP434H168</t>
  </si>
  <si>
    <t>chr16:56225255-56226351</t>
  </si>
  <si>
    <t>cg04521626</t>
  </si>
  <si>
    <t>PLD2</t>
  </si>
  <si>
    <t>chr17:4710014-4710960</t>
  </si>
  <si>
    <t>cg04608779</t>
  </si>
  <si>
    <t>cg04610450</t>
  </si>
  <si>
    <t>PIK3R2</t>
  </si>
  <si>
    <t>chr19:18279514-18280178</t>
  </si>
  <si>
    <t>cg04652282</t>
  </si>
  <si>
    <t>PREX2</t>
  </si>
  <si>
    <t>cg04772644</t>
  </si>
  <si>
    <t>RXRB</t>
  </si>
  <si>
    <t>chr6:33167885-33168715</t>
  </si>
  <si>
    <t>cg04774822</t>
  </si>
  <si>
    <t>chr11:71164097-71164680</t>
  </si>
  <si>
    <t>cg04810656</t>
  </si>
  <si>
    <t>ESYT3</t>
  </si>
  <si>
    <t>cg04811945</t>
  </si>
  <si>
    <t>CD38</t>
  </si>
  <si>
    <t>chr4:15779998-15780729</t>
  </si>
  <si>
    <t>cg04845625</t>
  </si>
  <si>
    <t>LGR6</t>
  </si>
  <si>
    <t>cg04857395</t>
  </si>
  <si>
    <t>LRPAP1</t>
  </si>
  <si>
    <t>chr4:3516456-3516844</t>
  </si>
  <si>
    <t>cg04858148</t>
  </si>
  <si>
    <t>chr4:81118137-81118603</t>
  </si>
  <si>
    <t>cg04873098</t>
  </si>
  <si>
    <t>cg04955914</t>
  </si>
  <si>
    <t>C2orf24</t>
  </si>
  <si>
    <t>chr2:220041129-220043410</t>
  </si>
  <si>
    <t>cg05082527</t>
  </si>
  <si>
    <t>MIR130A</t>
  </si>
  <si>
    <t>cg05090785</t>
  </si>
  <si>
    <t>PDE1C</t>
  </si>
  <si>
    <t>cg05098037</t>
  </si>
  <si>
    <t>cg05136804</t>
  </si>
  <si>
    <t>ZNF397OS</t>
  </si>
  <si>
    <t>chr18:32847284-32848130</t>
  </si>
  <si>
    <t>cg05251389</t>
  </si>
  <si>
    <t>BIK</t>
  </si>
  <si>
    <t>cg05254511</t>
  </si>
  <si>
    <t>TOMM22</t>
  </si>
  <si>
    <t>chr22:39077816-39078400</t>
  </si>
  <si>
    <t>cg05283597</t>
  </si>
  <si>
    <t>cg05295286</t>
  </si>
  <si>
    <t>chr6:7229877-7230865</t>
  </si>
  <si>
    <t>cg05307070</t>
  </si>
  <si>
    <t>cg05308233</t>
  </si>
  <si>
    <t>CNNM2</t>
  </si>
  <si>
    <t>cg05368971</t>
  </si>
  <si>
    <t>MORN1</t>
  </si>
  <si>
    <t>chr1:2322481-2323764</t>
  </si>
  <si>
    <t>cg05380808</t>
  </si>
  <si>
    <t>HHAT</t>
  </si>
  <si>
    <t>cg05399785</t>
  </si>
  <si>
    <t>cg05467890</t>
  </si>
  <si>
    <t>SSPO</t>
  </si>
  <si>
    <t>chr7:149487283-149487769</t>
  </si>
  <si>
    <t>cg05471881</t>
  </si>
  <si>
    <t>cg05521717</t>
  </si>
  <si>
    <t>chr6:166825827-166826439</t>
  </si>
  <si>
    <t>cg05552874</t>
  </si>
  <si>
    <t>IFIT1</t>
  </si>
  <si>
    <t>cg05554353</t>
  </si>
  <si>
    <t>HINT3</t>
  </si>
  <si>
    <t>chr6:126277792-126278501</t>
  </si>
  <si>
    <t>cg05673882</t>
  </si>
  <si>
    <t>POLK</t>
  </si>
  <si>
    <t>cg05707655</t>
  </si>
  <si>
    <t>chr17:909981-910442</t>
  </si>
  <si>
    <t>cg05844420</t>
  </si>
  <si>
    <t>cg05855124</t>
  </si>
  <si>
    <t>TMEM132C</t>
  </si>
  <si>
    <t>chr12:128899813-128900065</t>
  </si>
  <si>
    <t>cg05858126</t>
  </si>
  <si>
    <t>cg05895018</t>
  </si>
  <si>
    <t>chr14:103394397-103397070</t>
  </si>
  <si>
    <t>cg05998513</t>
  </si>
  <si>
    <t>chr10:97320424-97321483</t>
  </si>
  <si>
    <t>cg06106428</t>
  </si>
  <si>
    <t>ARHGAP20</t>
  </si>
  <si>
    <t>chr11:110581839-110583883</t>
  </si>
  <si>
    <t>cg06111140</t>
  </si>
  <si>
    <t>ESYT2</t>
  </si>
  <si>
    <t>cg06122613</t>
  </si>
  <si>
    <t>PI4KB</t>
  </si>
  <si>
    <t>chr1:151300522-151300724</t>
  </si>
  <si>
    <t>cg06125903</t>
  </si>
  <si>
    <t>CTSZ</t>
  </si>
  <si>
    <t>chr20:57581902-57582595</t>
  </si>
  <si>
    <t>cg06189670</t>
  </si>
  <si>
    <t>chr12:131303093-131303836</t>
  </si>
  <si>
    <t>cg06217827</t>
  </si>
  <si>
    <t>PELI3</t>
  </si>
  <si>
    <t>chr11:66243076-66243391</t>
  </si>
  <si>
    <t>cg06230805</t>
  </si>
  <si>
    <t>AGPAT3</t>
  </si>
  <si>
    <t>chr21:45393392-45393622</t>
  </si>
  <si>
    <t>cg06338710</t>
  </si>
  <si>
    <t>cg06384865</t>
  </si>
  <si>
    <t>ARSJ</t>
  </si>
  <si>
    <t>cg06484123</t>
  </si>
  <si>
    <t>chr19:53104384-53105149</t>
  </si>
  <si>
    <t>cg06484274</t>
  </si>
  <si>
    <t>XRN1</t>
  </si>
  <si>
    <t>chr3:142166202-142167026</t>
  </si>
  <si>
    <t>cg06541857</t>
  </si>
  <si>
    <t>ANAPC13</t>
  </si>
  <si>
    <t>chr3:134204520-134205439</t>
  </si>
  <si>
    <t>cg06562283</t>
  </si>
  <si>
    <t>chr11:78780676-78781048</t>
  </si>
  <si>
    <t>cg06568438</t>
  </si>
  <si>
    <t>cg06602821</t>
  </si>
  <si>
    <t>cg06612130</t>
  </si>
  <si>
    <t>cg06633438</t>
  </si>
  <si>
    <t>MLLT1</t>
  </si>
  <si>
    <t>chr19:6271959-6272176</t>
  </si>
  <si>
    <t>cg06635952</t>
  </si>
  <si>
    <t>ANXA4</t>
  </si>
  <si>
    <t>cg06651180</t>
  </si>
  <si>
    <t>chr7:101559402-101559625</t>
  </si>
  <si>
    <t>cg06769994</t>
  </si>
  <si>
    <t>cg06780308</t>
  </si>
  <si>
    <t>chr1:39269729-39270251</t>
  </si>
  <si>
    <t>cg06853416</t>
  </si>
  <si>
    <t>chr1:2777157-2777361</t>
  </si>
  <si>
    <t>cg06865642</t>
  </si>
  <si>
    <t>cg06872964</t>
  </si>
  <si>
    <t>cg06948937</t>
  </si>
  <si>
    <t>CDK18</t>
  </si>
  <si>
    <t>chr1:205473877-205474109</t>
  </si>
  <si>
    <t>cg07037944</t>
  </si>
  <si>
    <t>DAPK2</t>
  </si>
  <si>
    <t>cg07042170</t>
  </si>
  <si>
    <t>cg07069636</t>
  </si>
  <si>
    <t>chr16:30669107-30671155</t>
  </si>
  <si>
    <t>cg07118485</t>
  </si>
  <si>
    <t>cg07134632</t>
  </si>
  <si>
    <t>ADD1</t>
  </si>
  <si>
    <t>chr4:2928053-2928271</t>
  </si>
  <si>
    <t>cg07167185</t>
  </si>
  <si>
    <t>cg07183799</t>
  </si>
  <si>
    <t>ARGLU1</t>
  </si>
  <si>
    <t>cg07372520</t>
  </si>
  <si>
    <t>cg07411111</t>
  </si>
  <si>
    <t>TPD52L2</t>
  </si>
  <si>
    <t>chr20:62509163-62509369</t>
  </si>
  <si>
    <t>cg07423892</t>
  </si>
  <si>
    <t>chr1:236958314-236959202</t>
  </si>
  <si>
    <t>cg07458272</t>
  </si>
  <si>
    <t>KIAA0355</t>
  </si>
  <si>
    <t>chr19:34745218-34746204</t>
  </si>
  <si>
    <t>cg07472764</t>
  </si>
  <si>
    <t>ZNF766</t>
  </si>
  <si>
    <t>cg07521929</t>
  </si>
  <si>
    <t>SLC4A9</t>
  </si>
  <si>
    <t>chr5:139742899-139743148</t>
  </si>
  <si>
    <t>cg07656173</t>
  </si>
  <si>
    <t>PROM1</t>
  </si>
  <si>
    <t>chr4:16084195-16085735</t>
  </si>
  <si>
    <t>cg07699312</t>
  </si>
  <si>
    <t>LOC642852</t>
  </si>
  <si>
    <t>chr21:46714984-46715206</t>
  </si>
  <si>
    <t>cg07781445</t>
  </si>
  <si>
    <t>cg07826859</t>
  </si>
  <si>
    <t>MYO1G</t>
  </si>
  <si>
    <t>cg07835154</t>
  </si>
  <si>
    <t>cg07911682</t>
  </si>
  <si>
    <t>FAF1</t>
  </si>
  <si>
    <t>chr1:51425447-51426070</t>
  </si>
  <si>
    <t>cg07915206</t>
  </si>
  <si>
    <t>AVEN</t>
  </si>
  <si>
    <t>cg07931844</t>
  </si>
  <si>
    <t>NR2E3</t>
  </si>
  <si>
    <t>chr15:72104191-72104418</t>
  </si>
  <si>
    <t>cg07964833</t>
  </si>
  <si>
    <t>FCAR</t>
  </si>
  <si>
    <t>cg08059112</t>
  </si>
  <si>
    <t>LINGO3</t>
  </si>
  <si>
    <t>chr19:2294886-2295101</t>
  </si>
  <si>
    <t>cg08217545</t>
  </si>
  <si>
    <t>chr19:3387963-3388203</t>
  </si>
  <si>
    <t>cg08233088</t>
  </si>
  <si>
    <t>RSL24D1</t>
  </si>
  <si>
    <t>chr15:55488742-55489294</t>
  </si>
  <si>
    <t>cg08261450</t>
  </si>
  <si>
    <t>TMEM132D</t>
  </si>
  <si>
    <t>chr12:130387609-130389139</t>
  </si>
  <si>
    <t>cg08279377</t>
  </si>
  <si>
    <t>ZNF805</t>
  </si>
  <si>
    <t>chr19:57751888-57752286</t>
  </si>
  <si>
    <t>cg08310363</t>
  </si>
  <si>
    <t>MIR181C</t>
  </si>
  <si>
    <t>chr19:13984606-13984918</t>
  </si>
  <si>
    <t>cg08332148</t>
  </si>
  <si>
    <t>KIAA0913</t>
  </si>
  <si>
    <t>cg08362785</t>
  </si>
  <si>
    <t>cg08415156</t>
  </si>
  <si>
    <t>cg08429023</t>
  </si>
  <si>
    <t>cg08443357</t>
  </si>
  <si>
    <t>SDCBP2</t>
  </si>
  <si>
    <t>chr20:1305899-1306554</t>
  </si>
  <si>
    <t>cg08525922</t>
  </si>
  <si>
    <t>cg08574423</t>
  </si>
  <si>
    <t>ZNF791</t>
  </si>
  <si>
    <t>chr19:12721532-12722116</t>
  </si>
  <si>
    <t>cg08596532</t>
  </si>
  <si>
    <t>LOC340094</t>
  </si>
  <si>
    <t>cg08621778</t>
  </si>
  <si>
    <t>ARL8A</t>
  </si>
  <si>
    <t>cg08660562</t>
  </si>
  <si>
    <t>IRAK3</t>
  </si>
  <si>
    <t>cg08672677</t>
  </si>
  <si>
    <t>MRPS23</t>
  </si>
  <si>
    <t>chr17:55927212-55928098</t>
  </si>
  <si>
    <t>cg08726900</t>
  </si>
  <si>
    <t>cg08757670</t>
  </si>
  <si>
    <t>chr6:15517282-15517557</t>
  </si>
  <si>
    <t>cg08787968</t>
  </si>
  <si>
    <t>chr11:32452144-32452708</t>
  </si>
  <si>
    <t>cg08796240</t>
  </si>
  <si>
    <t>VAC14</t>
  </si>
  <si>
    <t>cg08822075</t>
  </si>
  <si>
    <t>cg08822779</t>
  </si>
  <si>
    <t>FOLR2</t>
  </si>
  <si>
    <t>cg08866634</t>
  </si>
  <si>
    <t>RNF44</t>
  </si>
  <si>
    <t>chr5:175963498-175965116</t>
  </si>
  <si>
    <t>cg08884752</t>
  </si>
  <si>
    <t>cg08899667</t>
  </si>
  <si>
    <t>VARS</t>
  </si>
  <si>
    <t>chr6:31763240-31763905</t>
  </si>
  <si>
    <t>cg08913523</t>
  </si>
  <si>
    <t>cg08958618</t>
  </si>
  <si>
    <t>cg09026253</t>
  </si>
  <si>
    <t>cg09099242</t>
  </si>
  <si>
    <t>MMRN2</t>
  </si>
  <si>
    <t>chr10:88702315-88703322</t>
  </si>
  <si>
    <t>cg09109520</t>
  </si>
  <si>
    <t>cg09133706</t>
  </si>
  <si>
    <t>SIRT5</t>
  </si>
  <si>
    <t>cg09205751</t>
  </si>
  <si>
    <t>NLRP6</t>
  </si>
  <si>
    <t>chr11:279072-281700</t>
  </si>
  <si>
    <t>cg09259843</t>
  </si>
  <si>
    <t>cg09284772</t>
  </si>
  <si>
    <t>cg09387152</t>
  </si>
  <si>
    <t>cg09494876</t>
  </si>
  <si>
    <t>cg09554443</t>
  </si>
  <si>
    <t>CD247</t>
  </si>
  <si>
    <t>cg09636302</t>
  </si>
  <si>
    <t>HAL</t>
  </si>
  <si>
    <t>chr12:96389405-96389675</t>
  </si>
  <si>
    <t>cg09662411</t>
  </si>
  <si>
    <t>cg09667650</t>
  </si>
  <si>
    <t>LRRC55</t>
  </si>
  <si>
    <t>cg09676376</t>
  </si>
  <si>
    <t>cg09681335</t>
  </si>
  <si>
    <t>chr6:74233268-74233546</t>
  </si>
  <si>
    <t>cg09816821</t>
  </si>
  <si>
    <t>chr16:88709525-88710015</t>
  </si>
  <si>
    <t>cg09904051</t>
  </si>
  <si>
    <t>POU5F1</t>
  </si>
  <si>
    <t>cg09907542</t>
  </si>
  <si>
    <t>TBC1D14</t>
  </si>
  <si>
    <t>cg09929238</t>
  </si>
  <si>
    <t>cg09940188</t>
  </si>
  <si>
    <t>SMYD4</t>
  </si>
  <si>
    <t>cg09971549</t>
  </si>
  <si>
    <t>chr16:89487760-89488158</t>
  </si>
  <si>
    <t>cg09977718</t>
  </si>
  <si>
    <t>cg10013455</t>
  </si>
  <si>
    <t>cg10067737</t>
  </si>
  <si>
    <t>cg10090568</t>
  </si>
  <si>
    <t>cg10116432</t>
  </si>
  <si>
    <t>NT5C2</t>
  </si>
  <si>
    <t>chr10:104952242-104953232</t>
  </si>
  <si>
    <t>cg10172979</t>
  </si>
  <si>
    <t>cg10187029</t>
  </si>
  <si>
    <t>cg10194884</t>
  </si>
  <si>
    <t>chr16:2867245-2868002</t>
  </si>
  <si>
    <t>cg10316357</t>
  </si>
  <si>
    <t>cg10333594</t>
  </si>
  <si>
    <t>CRAMP1L</t>
  </si>
  <si>
    <t>chr16:1705866-1706244</t>
  </si>
  <si>
    <t>cg10375954</t>
  </si>
  <si>
    <t>cg10399789</t>
  </si>
  <si>
    <t>cg10426464</t>
  </si>
  <si>
    <t>C2CD4B</t>
  </si>
  <si>
    <t>chr15:62456015-62457648</t>
  </si>
  <si>
    <t>cg10462778</t>
  </si>
  <si>
    <t>cg10479459</t>
  </si>
  <si>
    <t>GPM6B</t>
  </si>
  <si>
    <t>cg10528484</t>
  </si>
  <si>
    <t>PLEKHA6</t>
  </si>
  <si>
    <t>cg10532310</t>
  </si>
  <si>
    <t>FLYWCH1</t>
  </si>
  <si>
    <t>cg10542975</t>
  </si>
  <si>
    <t>cg10548254</t>
  </si>
  <si>
    <t>TUBGCP6</t>
  </si>
  <si>
    <t>chr22:50656508-50657020</t>
  </si>
  <si>
    <t>cg10587082</t>
  </si>
  <si>
    <t>PLXNA2</t>
  </si>
  <si>
    <t>cg10636246</t>
  </si>
  <si>
    <t>AIM2</t>
  </si>
  <si>
    <t>cg10843276</t>
  </si>
  <si>
    <t>PCGF3</t>
  </si>
  <si>
    <t>chr4:724335-726070</t>
  </si>
  <si>
    <t>cg10858677</t>
  </si>
  <si>
    <t>cg10900641</t>
  </si>
  <si>
    <t>chr11:1768979-1770712</t>
  </si>
  <si>
    <t>cg10919522</t>
  </si>
  <si>
    <t>cg10928294</t>
  </si>
  <si>
    <t>cg10967866</t>
  </si>
  <si>
    <t>chr10:134360859-134361084</t>
  </si>
  <si>
    <t>cg10987503</t>
  </si>
  <si>
    <t>C7orf20</t>
  </si>
  <si>
    <t>cg11012153</t>
  </si>
  <si>
    <t>RTEL1</t>
  </si>
  <si>
    <t>chr20:62317505-62317775</t>
  </si>
  <si>
    <t>cg11027221</t>
  </si>
  <si>
    <t>chr11:67770426-67771629</t>
  </si>
  <si>
    <t>cg11128285</t>
  </si>
  <si>
    <t>C21orf15</t>
  </si>
  <si>
    <t>cg11137145</t>
  </si>
  <si>
    <t>KPRP</t>
  </si>
  <si>
    <t>chr1:152732958-152733338</t>
  </si>
  <si>
    <t>cg11187245</t>
  </si>
  <si>
    <t>cg11295761</t>
  </si>
  <si>
    <t>cg11356375</t>
  </si>
  <si>
    <t>CDYL</t>
  </si>
  <si>
    <t>cg11468085</t>
  </si>
  <si>
    <t>ALDH3B2</t>
  </si>
  <si>
    <t>chr11:67432755-67433051</t>
  </si>
  <si>
    <t>cg11491284</t>
  </si>
  <si>
    <t>GK5</t>
  </si>
  <si>
    <t>cg11597902</t>
  </si>
  <si>
    <t>cg11606261</t>
  </si>
  <si>
    <t>SP1</t>
  </si>
  <si>
    <t>chr12:53774336-53774603</t>
  </si>
  <si>
    <t>cg11606444</t>
  </si>
  <si>
    <t>SORL1</t>
  </si>
  <si>
    <t>cg11612647</t>
  </si>
  <si>
    <t>cg11694510</t>
  </si>
  <si>
    <t>cg11708690</t>
  </si>
  <si>
    <t>cg11851429</t>
  </si>
  <si>
    <t>CYB561D1</t>
  </si>
  <si>
    <t>chr1:110036545-110036943</t>
  </si>
  <si>
    <t>cg12073353</t>
  </si>
  <si>
    <t>cg12095353</t>
  </si>
  <si>
    <t>cg12161887</t>
  </si>
  <si>
    <t>GALNT9</t>
  </si>
  <si>
    <t>chr12:132847640-132847955</t>
  </si>
  <si>
    <t>cg12170787</t>
  </si>
  <si>
    <t>cg12243453</t>
  </si>
  <si>
    <t>HTR3B</t>
  </si>
  <si>
    <t>cg12244013</t>
  </si>
  <si>
    <t>cg12284521</t>
  </si>
  <si>
    <t>chr6:34111735-34113944</t>
  </si>
  <si>
    <t>cg12336290</t>
  </si>
  <si>
    <t>cg12555233</t>
  </si>
  <si>
    <t>cg12560992</t>
  </si>
  <si>
    <t>TRIM37</t>
  </si>
  <si>
    <t>chr17:57183628-57184441</t>
  </si>
  <si>
    <t>cg12609498</t>
  </si>
  <si>
    <t>cg12619347</t>
  </si>
  <si>
    <t>chr11:57281671-57283305</t>
  </si>
  <si>
    <t>cg12710800</t>
  </si>
  <si>
    <t>cg12761472</t>
  </si>
  <si>
    <t>cg12857026</t>
  </si>
  <si>
    <t>PLXNA3</t>
  </si>
  <si>
    <t>chrX:153694352-153694774</t>
  </si>
  <si>
    <t>cg12898595</t>
  </si>
  <si>
    <t>MAGI1</t>
  </si>
  <si>
    <t>cg12903530</t>
  </si>
  <si>
    <t>cg12992827</t>
  </si>
  <si>
    <t>cg12999063</t>
  </si>
  <si>
    <t>cg13001289</t>
  </si>
  <si>
    <t>INPP5K</t>
  </si>
  <si>
    <t>chr17:1419442-1420434</t>
  </si>
  <si>
    <t>cg13033858</t>
  </si>
  <si>
    <t>SSH1</t>
  </si>
  <si>
    <t>chr12:109251205-109251586</t>
  </si>
  <si>
    <t>cg13038560</t>
  </si>
  <si>
    <t>C2orf60</t>
  </si>
  <si>
    <t>chr2:200820053-200820716</t>
  </si>
  <si>
    <t>cg13049261</t>
  </si>
  <si>
    <t>SETD3</t>
  </si>
  <si>
    <t>cg13059136</t>
  </si>
  <si>
    <t>SNORA54</t>
  </si>
  <si>
    <t>cg13117948</t>
  </si>
  <si>
    <t>cg13279476</t>
  </si>
  <si>
    <t>SH3BP5</t>
  </si>
  <si>
    <t>chr3:15373314-15374209</t>
  </si>
  <si>
    <t>cg13385220</t>
  </si>
  <si>
    <t>cg13406003</t>
  </si>
  <si>
    <t>cg13446584</t>
  </si>
  <si>
    <t>chr7:74020801-74021118</t>
  </si>
  <si>
    <t>cg13552026</t>
  </si>
  <si>
    <t>cg13639901</t>
  </si>
  <si>
    <t>RBM33</t>
  </si>
  <si>
    <t>cg13750350</t>
  </si>
  <si>
    <t>chr19:4007161-4008167</t>
  </si>
  <si>
    <t>cg13883633</t>
  </si>
  <si>
    <t>cg13910291</t>
  </si>
  <si>
    <t>cg13940798</t>
  </si>
  <si>
    <t>SHROOM4</t>
  </si>
  <si>
    <t>chrX:50556224-50557179</t>
  </si>
  <si>
    <t>cg13951797</t>
  </si>
  <si>
    <t>TRAF7</t>
  </si>
  <si>
    <t>cg13982037</t>
  </si>
  <si>
    <t>cg14003265</t>
  </si>
  <si>
    <t>TRAF2</t>
  </si>
  <si>
    <t>cg14015015</t>
  </si>
  <si>
    <t>PPARD</t>
  </si>
  <si>
    <t>cg14030402</t>
  </si>
  <si>
    <t>C1orf123</t>
  </si>
  <si>
    <t>chr1:53685945-53686391</t>
  </si>
  <si>
    <t>cg14066757</t>
  </si>
  <si>
    <t>KCNN4</t>
  </si>
  <si>
    <t>cg14069296</t>
  </si>
  <si>
    <t>chr8:1956926-1957177</t>
  </si>
  <si>
    <t>cg14145338</t>
  </si>
  <si>
    <t>LCN8</t>
  </si>
  <si>
    <t>cg14191466</t>
  </si>
  <si>
    <t>cg14212012</t>
  </si>
  <si>
    <t>chr3:82856984-82857244</t>
  </si>
  <si>
    <t>cg14219900</t>
  </si>
  <si>
    <t>cg14223444</t>
  </si>
  <si>
    <t>TSTD2</t>
  </si>
  <si>
    <t>chr9:100395340-100396414</t>
  </si>
  <si>
    <t>cg14241323</t>
  </si>
  <si>
    <t>chr18:13824001-13824215</t>
  </si>
  <si>
    <t>cg14284211</t>
  </si>
  <si>
    <t>cg14284541</t>
  </si>
  <si>
    <t>chr17:79994780-79995664</t>
  </si>
  <si>
    <t>cg14303526</t>
  </si>
  <si>
    <t>ABCC2</t>
  </si>
  <si>
    <t>cg14343513</t>
  </si>
  <si>
    <t>cg14391923</t>
  </si>
  <si>
    <t>cg14414124</t>
  </si>
  <si>
    <t>cg14414415</t>
  </si>
  <si>
    <t>FAM50B</t>
  </si>
  <si>
    <t>chr6:3849271-3851048</t>
  </si>
  <si>
    <t>cg14423778</t>
  </si>
  <si>
    <t>cg14430943</t>
  </si>
  <si>
    <t>cg14434922</t>
  </si>
  <si>
    <t>DMRT3</t>
  </si>
  <si>
    <t>cg14480266</t>
  </si>
  <si>
    <t>cg14494808</t>
  </si>
  <si>
    <t>CDK5RAP2</t>
  </si>
  <si>
    <t>cg14511782</t>
  </si>
  <si>
    <t>GPR85</t>
  </si>
  <si>
    <t>cg14638176</t>
  </si>
  <si>
    <t>UNC13B</t>
  </si>
  <si>
    <t>cg14656727</t>
  </si>
  <si>
    <t>chr17:25309005-25309299</t>
  </si>
  <si>
    <t>cg14728380</t>
  </si>
  <si>
    <t>SECTM1</t>
  </si>
  <si>
    <t>chr17:80278861-80279563</t>
  </si>
  <si>
    <t>cg14786790</t>
  </si>
  <si>
    <t>FAM13A</t>
  </si>
  <si>
    <t>cg14817906</t>
  </si>
  <si>
    <t>CNNM4</t>
  </si>
  <si>
    <t>cg14821257</t>
  </si>
  <si>
    <t>GABPB1</t>
  </si>
  <si>
    <t>chr15:50646437-50647742</t>
  </si>
  <si>
    <t>cg14827643</t>
  </si>
  <si>
    <t>cg14864167</t>
  </si>
  <si>
    <t>PDE7A</t>
  </si>
  <si>
    <t>chr8:66753589-66754950</t>
  </si>
  <si>
    <t>cg14930065</t>
  </si>
  <si>
    <t>GPR124</t>
  </si>
  <si>
    <t>cg14959425</t>
  </si>
  <si>
    <t>ITGB8</t>
  </si>
  <si>
    <t>cg15008085</t>
  </si>
  <si>
    <t>chr6:2245118-2246153</t>
  </si>
  <si>
    <t>cg15033653</t>
  </si>
  <si>
    <t>CCDC42B</t>
  </si>
  <si>
    <t>chr12:113590806-113591304</t>
  </si>
  <si>
    <t>cg15074047</t>
  </si>
  <si>
    <t>SDPR</t>
  </si>
  <si>
    <t>cg15106082</t>
  </si>
  <si>
    <t>cg15251256</t>
  </si>
  <si>
    <t>cg15288326</t>
  </si>
  <si>
    <t>KIF21B</t>
  </si>
  <si>
    <t>chr1:200992282-200992839</t>
  </si>
  <si>
    <t>cg15325373</t>
  </si>
  <si>
    <t>EMX2</t>
  </si>
  <si>
    <t>chr10:119301321-119305368</t>
  </si>
  <si>
    <t>cg15353603</t>
  </si>
  <si>
    <t>DPP4</t>
  </si>
  <si>
    <t>cg15418499</t>
  </si>
  <si>
    <t>IL18</t>
  </si>
  <si>
    <t>cg15480056</t>
  </si>
  <si>
    <t>PKDREJ</t>
  </si>
  <si>
    <t>cg15588941</t>
  </si>
  <si>
    <t>SLC25A20</t>
  </si>
  <si>
    <t>chr3:48936041-48936457</t>
  </si>
  <si>
    <t>cg15638768</t>
  </si>
  <si>
    <t>CCDC74B</t>
  </si>
  <si>
    <t>chr2:130897119-130897390</t>
  </si>
  <si>
    <t>cg15857661</t>
  </si>
  <si>
    <t>cg15860624</t>
  </si>
  <si>
    <t>cg15871086</t>
  </si>
  <si>
    <t>cg15893295</t>
  </si>
  <si>
    <t>cg15895925</t>
  </si>
  <si>
    <t>PHC2</t>
  </si>
  <si>
    <t>chr1:33814783-33815770</t>
  </si>
  <si>
    <t>cg15959270</t>
  </si>
  <si>
    <t>DNAJC3</t>
  </si>
  <si>
    <t>chr13:96328868-96329946</t>
  </si>
  <si>
    <t>cg15978561</t>
  </si>
  <si>
    <t>cg15985132</t>
  </si>
  <si>
    <t>cg15986251</t>
  </si>
  <si>
    <t>cg16006965</t>
  </si>
  <si>
    <t>cg16017287</t>
  </si>
  <si>
    <t>SYNE1</t>
  </si>
  <si>
    <t>cg16144883</t>
  </si>
  <si>
    <t>cg16158027</t>
  </si>
  <si>
    <t>SLC39A10</t>
  </si>
  <si>
    <t>chr2:196521555-196522950</t>
  </si>
  <si>
    <t>cg16193295</t>
  </si>
  <si>
    <t>FHOD3</t>
  </si>
  <si>
    <t>chr18:34340584-34340850</t>
  </si>
  <si>
    <t>cg16201146</t>
  </si>
  <si>
    <t>cg16285941</t>
  </si>
  <si>
    <t>cg16288101</t>
  </si>
  <si>
    <t>cg16371518</t>
  </si>
  <si>
    <t>AMBRA1</t>
  </si>
  <si>
    <t>cg16399751</t>
  </si>
  <si>
    <t>chr2:73612655-73613661</t>
  </si>
  <si>
    <t>cg16400238</t>
  </si>
  <si>
    <t>PHF12</t>
  </si>
  <si>
    <t>cg16458752</t>
  </si>
  <si>
    <t>WDR46</t>
  </si>
  <si>
    <t>chr6:33256539-33256973</t>
  </si>
  <si>
    <t>cg16551670</t>
  </si>
  <si>
    <t>cg16586538</t>
  </si>
  <si>
    <t>cg16622061</t>
  </si>
  <si>
    <t>cg16649560</t>
  </si>
  <si>
    <t>IL4R</t>
  </si>
  <si>
    <t>cg16660971</t>
  </si>
  <si>
    <t>cg16695253</t>
  </si>
  <si>
    <t>cg16696536</t>
  </si>
  <si>
    <t>C3orf67</t>
  </si>
  <si>
    <t>chr3:59035406-59035944</t>
  </si>
  <si>
    <t>cg16708465</t>
  </si>
  <si>
    <t>ABCC4</t>
  </si>
  <si>
    <t>cg16719099</t>
  </si>
  <si>
    <t>MIR505</t>
  </si>
  <si>
    <t>cg16742481</t>
  </si>
  <si>
    <t>cg16815625</t>
  </si>
  <si>
    <t>cg16886828</t>
  </si>
  <si>
    <t>KDM4B</t>
  </si>
  <si>
    <t>chr19:5032461-5033099</t>
  </si>
  <si>
    <t>cg17033047</t>
  </si>
  <si>
    <t>cg17051124</t>
  </si>
  <si>
    <t>cg17132148</t>
  </si>
  <si>
    <t>cg17137500</t>
  </si>
  <si>
    <t>cg17154159</t>
  </si>
  <si>
    <t>cg17221604</t>
  </si>
  <si>
    <t>chr6:29720381-29721101</t>
  </si>
  <si>
    <t>cg17230002</t>
  </si>
  <si>
    <t>NFE2</t>
  </si>
  <si>
    <t>cg17232357</t>
  </si>
  <si>
    <t>cg17284553</t>
  </si>
  <si>
    <t>cg17285931</t>
  </si>
  <si>
    <t>cg17287155</t>
  </si>
  <si>
    <t>cg17343451</t>
  </si>
  <si>
    <t>AP2M1</t>
  </si>
  <si>
    <t>chr3:183903386-183904495</t>
  </si>
  <si>
    <t>cg17417049</t>
  </si>
  <si>
    <t>chr13:114813942-114814457</t>
  </si>
  <si>
    <t>cg17439800</t>
  </si>
  <si>
    <t>cg17467243</t>
  </si>
  <si>
    <t>RBPMS</t>
  </si>
  <si>
    <t>cg17476951</t>
  </si>
  <si>
    <t>chr8:141057284-141057521</t>
  </si>
  <si>
    <t>cg17488937</t>
  </si>
  <si>
    <t>cg17532753</t>
  </si>
  <si>
    <t>cg17537307</t>
  </si>
  <si>
    <t>DTHD1</t>
  </si>
  <si>
    <t>cg17545662</t>
  </si>
  <si>
    <t>C6orf70</t>
  </si>
  <si>
    <t>cg17554636</t>
  </si>
  <si>
    <t>chr10:45719712-45720203</t>
  </si>
  <si>
    <t>cg17576375</t>
  </si>
  <si>
    <t>cg17588293</t>
  </si>
  <si>
    <t>chr1:154989749-154990234</t>
  </si>
  <si>
    <t>cg17619755</t>
  </si>
  <si>
    <t>cg17650091</t>
  </si>
  <si>
    <t>OR51E2</t>
  </si>
  <si>
    <t>cg17706411</t>
  </si>
  <si>
    <t>chr6:109776194-109777645</t>
  </si>
  <si>
    <t>cg17831694</t>
  </si>
  <si>
    <t>cg17901858</t>
  </si>
  <si>
    <t>KCNA10</t>
  </si>
  <si>
    <t>cg17953136</t>
  </si>
  <si>
    <t>LAPTM4A</t>
  </si>
  <si>
    <t>cg18045155</t>
  </si>
  <si>
    <t>ADAMTS2</t>
  </si>
  <si>
    <t>chr5:178770724-178772794</t>
  </si>
  <si>
    <t>cg18050634</t>
  </si>
  <si>
    <t>chr17:79420144-79420437</t>
  </si>
  <si>
    <t>cg18059012</t>
  </si>
  <si>
    <t>cg18080733</t>
  </si>
  <si>
    <t>cg18088931</t>
  </si>
  <si>
    <t>chr3:141378718-141379234</t>
  </si>
  <si>
    <t>cg18090064</t>
  </si>
  <si>
    <t>C17orf69</t>
  </si>
  <si>
    <t>cg18091264</t>
  </si>
  <si>
    <t>SNORD18A</t>
  </si>
  <si>
    <t>cg18131582</t>
  </si>
  <si>
    <t>GLT25D2</t>
  </si>
  <si>
    <t>cg18198306</t>
  </si>
  <si>
    <t>cg18280125</t>
  </si>
  <si>
    <t>STX18</t>
  </si>
  <si>
    <t>cg18362538</t>
  </si>
  <si>
    <t>cg18424841</t>
  </si>
  <si>
    <t>chr20:61315175-61315497</t>
  </si>
  <si>
    <t>cg18478394</t>
  </si>
  <si>
    <t>TTC35</t>
  </si>
  <si>
    <t>chr8:109455600-109456263</t>
  </si>
  <si>
    <t>cg18482303</t>
  </si>
  <si>
    <t>cg18519988</t>
  </si>
  <si>
    <t>NOD1</t>
  </si>
  <si>
    <t>cg18561976</t>
  </si>
  <si>
    <t>ICOS</t>
  </si>
  <si>
    <t>cg18573842</t>
  </si>
  <si>
    <t>chr6:30139718-30140263</t>
  </si>
  <si>
    <t>cg18584387</t>
  </si>
  <si>
    <t>CCND2</t>
  </si>
  <si>
    <t>chr12:4383193-4384405</t>
  </si>
  <si>
    <t>cg18607849</t>
  </si>
  <si>
    <t>cg18618815</t>
  </si>
  <si>
    <t>COL1A1</t>
  </si>
  <si>
    <t>chr17:48276877-48279008</t>
  </si>
  <si>
    <t>cg18649745</t>
  </si>
  <si>
    <t>ZNF350</t>
  </si>
  <si>
    <t>cg18804144</t>
  </si>
  <si>
    <t>cg19088503</t>
  </si>
  <si>
    <t>cg19097500</t>
  </si>
  <si>
    <t>NFIA</t>
  </si>
  <si>
    <t>chr1:61542537-61542877</t>
  </si>
  <si>
    <t>cg19106968</t>
  </si>
  <si>
    <t>cg19137806</t>
  </si>
  <si>
    <t>cg19170156</t>
  </si>
  <si>
    <t>GPATCH8</t>
  </si>
  <si>
    <t>chr17:42580377-42581046</t>
  </si>
  <si>
    <t>cg19211880</t>
  </si>
  <si>
    <t>AMOTL2</t>
  </si>
  <si>
    <t>chr3:134092257-134093741</t>
  </si>
  <si>
    <t>cg19233405</t>
  </si>
  <si>
    <t>cg19259111</t>
  </si>
  <si>
    <t>cg19268652</t>
  </si>
  <si>
    <t>cg19273101</t>
  </si>
  <si>
    <t>cg19295068</t>
  </si>
  <si>
    <t>GLTSCR1</t>
  </si>
  <si>
    <t>chr19:48204529-48205776</t>
  </si>
  <si>
    <t>cg19319487</t>
  </si>
  <si>
    <t>FAM168A</t>
  </si>
  <si>
    <t>cg19509311</t>
  </si>
  <si>
    <t>chr6:106429111-106429772</t>
  </si>
  <si>
    <t>cg19557110</t>
  </si>
  <si>
    <t>cg19567594</t>
  </si>
  <si>
    <t>cg19589396</t>
  </si>
  <si>
    <t>cg19677927</t>
  </si>
  <si>
    <t>ZDHHC2</t>
  </si>
  <si>
    <t>chr8:17013436-17014790</t>
  </si>
  <si>
    <t>cg19708903</t>
  </si>
  <si>
    <t>cg19719391</t>
  </si>
  <si>
    <t>cg19719478</t>
  </si>
  <si>
    <t>C12orf36</t>
  </si>
  <si>
    <t>cg19748937</t>
  </si>
  <si>
    <t>TUBB</t>
  </si>
  <si>
    <t>chr6:30688624-30689530</t>
  </si>
  <si>
    <t>cg19769147</t>
  </si>
  <si>
    <t>chr14:105864480-105865465</t>
  </si>
  <si>
    <t>cg19783291</t>
  </si>
  <si>
    <t>chr7:101838731-101839597</t>
  </si>
  <si>
    <t>cg19789466</t>
  </si>
  <si>
    <t>OAS1</t>
  </si>
  <si>
    <t>cg19805062</t>
  </si>
  <si>
    <t>chr22:46658397-46659332</t>
  </si>
  <si>
    <t>cg19805238</t>
  </si>
  <si>
    <t>FCGBP</t>
  </si>
  <si>
    <t>chr19:40430294-40430611</t>
  </si>
  <si>
    <t>cg19841423</t>
  </si>
  <si>
    <t>ZGPAT</t>
  </si>
  <si>
    <t>chr20:62366249-62366535</t>
  </si>
  <si>
    <t>cg19917989</t>
  </si>
  <si>
    <t>cg19971716</t>
  </si>
  <si>
    <t>QRFPR</t>
  </si>
  <si>
    <t>chr4:122301567-122302290</t>
  </si>
  <si>
    <t>cg19991948</t>
  </si>
  <si>
    <t>TIAL1</t>
  </si>
  <si>
    <t>cg20044443</t>
  </si>
  <si>
    <t>PIAS1</t>
  </si>
  <si>
    <t>chr15:68346303-68347408</t>
  </si>
  <si>
    <t>cg20045320</t>
  </si>
  <si>
    <t>chr11:318361-319052</t>
  </si>
  <si>
    <t>cg20059012</t>
  </si>
  <si>
    <t>RARG</t>
  </si>
  <si>
    <t>chr12:53613716-53615103</t>
  </si>
  <si>
    <t>cg20234640</t>
  </si>
  <si>
    <t>FCER2</t>
  </si>
  <si>
    <t>cg20362266</t>
  </si>
  <si>
    <t>cg20379593</t>
  </si>
  <si>
    <t>cg20456243</t>
  </si>
  <si>
    <t>SPEG</t>
  </si>
  <si>
    <t>chr2:220348955-220349784</t>
  </si>
  <si>
    <t>cg20522675</t>
  </si>
  <si>
    <t>TPRG1L</t>
  </si>
  <si>
    <t>chr1:3540767-3542241</t>
  </si>
  <si>
    <t>cg20595453</t>
  </si>
  <si>
    <t>chr6:33216103-33217463</t>
  </si>
  <si>
    <t>cg20641531</t>
  </si>
  <si>
    <t>ICA1</t>
  </si>
  <si>
    <t>chr7:8301031-8302252</t>
  </si>
  <si>
    <t>cg20660269</t>
  </si>
  <si>
    <t>ADORA2A</t>
  </si>
  <si>
    <t>chr22:24819537-24820810</t>
  </si>
  <si>
    <t>cg20665341</t>
  </si>
  <si>
    <t>cg20716932</t>
  </si>
  <si>
    <t>cg20761853</t>
  </si>
  <si>
    <t>TIMP2</t>
  </si>
  <si>
    <t>chr17:76851759-76851973</t>
  </si>
  <si>
    <t>cg20811755</t>
  </si>
  <si>
    <t>chr17:46619087-46619314</t>
  </si>
  <si>
    <t>cg20989480</t>
  </si>
  <si>
    <t>cg21089930</t>
  </si>
  <si>
    <t>DTX4</t>
  </si>
  <si>
    <t>cg21106695</t>
  </si>
  <si>
    <t>cg21112391</t>
  </si>
  <si>
    <t>PLEKHH1</t>
  </si>
  <si>
    <t>chr14:68038798-68039013</t>
  </si>
  <si>
    <t>cg21187194</t>
  </si>
  <si>
    <t>chr3:127308568-127310132</t>
  </si>
  <si>
    <t>cg21188227</t>
  </si>
  <si>
    <t>cg21196488</t>
  </si>
  <si>
    <t>CLIC3</t>
  </si>
  <si>
    <t>chr9:139888934-139890343</t>
  </si>
  <si>
    <t>cg21227325</t>
  </si>
  <si>
    <t>PCSK5</t>
  </si>
  <si>
    <t>cg21368161</t>
  </si>
  <si>
    <t>TMEM184A</t>
  </si>
  <si>
    <t>cg21427300</t>
  </si>
  <si>
    <t>cg21437417</t>
  </si>
  <si>
    <t>chr3:11684192-11684930</t>
  </si>
  <si>
    <t>cg21519787</t>
  </si>
  <si>
    <t>SPHK2</t>
  </si>
  <si>
    <t>chr19:49132603-49134291</t>
  </si>
  <si>
    <t>cg21550372</t>
  </si>
  <si>
    <t>WDR25</t>
  </si>
  <si>
    <t>cg21596313</t>
  </si>
  <si>
    <t>cg21599324</t>
  </si>
  <si>
    <t>GRM4</t>
  </si>
  <si>
    <t>cg21670987</t>
  </si>
  <si>
    <t>ATP8B4</t>
  </si>
  <si>
    <t>cg21709322</t>
  </si>
  <si>
    <t>PPM1G</t>
  </si>
  <si>
    <t>chr2:27631884-27632822</t>
  </si>
  <si>
    <t>cg21778644</t>
  </si>
  <si>
    <t>cg21788755</t>
  </si>
  <si>
    <t>cg21913886</t>
  </si>
  <si>
    <t>cg21990700</t>
  </si>
  <si>
    <t>LOC283314</t>
  </si>
  <si>
    <t>cg22004069</t>
  </si>
  <si>
    <t>chr19:5587685-5587939</t>
  </si>
  <si>
    <t>cg22022821</t>
  </si>
  <si>
    <t>cg22095582</t>
  </si>
  <si>
    <t>C15orf42</t>
  </si>
  <si>
    <t>cg22185977</t>
  </si>
  <si>
    <t>cg22239952</t>
  </si>
  <si>
    <t>MFI2</t>
  </si>
  <si>
    <t>chr3:196755677-196757374</t>
  </si>
  <si>
    <t>cg22282590</t>
  </si>
  <si>
    <t>BST2</t>
  </si>
  <si>
    <t>cg22294740</t>
  </si>
  <si>
    <t>cg22348298</t>
  </si>
  <si>
    <t>MTUS1</t>
  </si>
  <si>
    <t>cg22350438</t>
  </si>
  <si>
    <t>cg22488164</t>
  </si>
  <si>
    <t>PLBD1</t>
  </si>
  <si>
    <t>chr12:14720248-14721093</t>
  </si>
  <si>
    <t>cg22510662</t>
  </si>
  <si>
    <t>C5orf33</t>
  </si>
  <si>
    <t>cg22603569</t>
  </si>
  <si>
    <t>cg22614327</t>
  </si>
  <si>
    <t>chr1:17746200-17746547</t>
  </si>
  <si>
    <t>cg22644321</t>
  </si>
  <si>
    <t>TRIB1</t>
  </si>
  <si>
    <t>chr8:126441471-126443552</t>
  </si>
  <si>
    <t>cg22706106</t>
  </si>
  <si>
    <t>C1orf77</t>
  </si>
  <si>
    <t>chr1:153606177-153606974</t>
  </si>
  <si>
    <t>cg22749855</t>
  </si>
  <si>
    <t>cg22796025</t>
  </si>
  <si>
    <t>chr1:227505446-227506752</t>
  </si>
  <si>
    <t>cg22814740</t>
  </si>
  <si>
    <t>FUBP1</t>
  </si>
  <si>
    <t>chr1:78444303-78444605</t>
  </si>
  <si>
    <t>cg22870429</t>
  </si>
  <si>
    <t>cg22985172</t>
  </si>
  <si>
    <t>MTHFD1L</t>
  </si>
  <si>
    <t>cg23005227</t>
  </si>
  <si>
    <t>cg23015991</t>
  </si>
  <si>
    <t>PDE3A</t>
  </si>
  <si>
    <t>cg23020486</t>
  </si>
  <si>
    <t>EDARADD</t>
  </si>
  <si>
    <t>chr1:236558459-236559336</t>
  </si>
  <si>
    <t>cg23026228</t>
  </si>
  <si>
    <t>chr6:159736690-159736973</t>
  </si>
  <si>
    <t>cg23095729</t>
  </si>
  <si>
    <t>cg23102695</t>
  </si>
  <si>
    <t>CD2AP</t>
  </si>
  <si>
    <t>cg23117999</t>
  </si>
  <si>
    <t>C14orf132</t>
  </si>
  <si>
    <t>chr14:96505311-96506402</t>
  </si>
  <si>
    <t>cg23130731</t>
  </si>
  <si>
    <t>MIR609</t>
  </si>
  <si>
    <t>cg23249922</t>
  </si>
  <si>
    <t>cg23283423</t>
  </si>
  <si>
    <t>NXN</t>
  </si>
  <si>
    <t>cg23307056</t>
  </si>
  <si>
    <t>SYVN1</t>
  </si>
  <si>
    <t>chr11:64901526-64902107</t>
  </si>
  <si>
    <t>cg23322676</t>
  </si>
  <si>
    <t>chr12:133365598-133365929</t>
  </si>
  <si>
    <t>cg23325364</t>
  </si>
  <si>
    <t>DIP2C</t>
  </si>
  <si>
    <t>cg23449274</t>
  </si>
  <si>
    <t>cg23484392</t>
  </si>
  <si>
    <t>CCDC102B</t>
  </si>
  <si>
    <t>cg23570810</t>
  </si>
  <si>
    <t>cg23615741</t>
  </si>
  <si>
    <t>cg23659289</t>
  </si>
  <si>
    <t>ARHGAP27</t>
  </si>
  <si>
    <t>chr17:43472527-43474343</t>
  </si>
  <si>
    <t>cg23669118</t>
  </si>
  <si>
    <t>C16orf38</t>
  </si>
  <si>
    <t>chr16:1535925-1536576</t>
  </si>
  <si>
    <t>cg23715749</t>
  </si>
  <si>
    <t>GRIK3</t>
  </si>
  <si>
    <t>cg23756272</t>
  </si>
  <si>
    <t>BCL2</t>
  </si>
  <si>
    <t>cg23771366</t>
  </si>
  <si>
    <t>cg23870181</t>
  </si>
  <si>
    <t>HLA-DQA2</t>
  </si>
  <si>
    <t>cg23888238</t>
  </si>
  <si>
    <t>cg23903708</t>
  </si>
  <si>
    <t>cg23953820</t>
  </si>
  <si>
    <t>cg23973524</t>
  </si>
  <si>
    <t>CRTC1</t>
  </si>
  <si>
    <t>chr19:18873019-18873349</t>
  </si>
  <si>
    <t>cg24071064</t>
  </si>
  <si>
    <t>RNF166</t>
  </si>
  <si>
    <t>chr16:88765041-88765399</t>
  </si>
  <si>
    <t>cg24136700</t>
  </si>
  <si>
    <t>chr17:17697710-17698063</t>
  </si>
  <si>
    <t>cg24174557</t>
  </si>
  <si>
    <t>cg24199203</t>
  </si>
  <si>
    <t>cg24237609</t>
  </si>
  <si>
    <t>cg24255796</t>
  </si>
  <si>
    <t>chr13:50366060-50367303</t>
  </si>
  <si>
    <t>cg24271505</t>
  </si>
  <si>
    <t>DNHD1</t>
  </si>
  <si>
    <t>chr11:6591960-6592795</t>
  </si>
  <si>
    <t>cg24287110</t>
  </si>
  <si>
    <t>KLF6</t>
  </si>
  <si>
    <t>chr10:3823789-3824017</t>
  </si>
  <si>
    <t>cg24503003</t>
  </si>
  <si>
    <t>cg24508471</t>
  </si>
  <si>
    <t>chr22:30938016-30938645</t>
  </si>
  <si>
    <t>cg24523650</t>
  </si>
  <si>
    <t>EIF2AK2</t>
  </si>
  <si>
    <t>chr2:37383901-37384402</t>
  </si>
  <si>
    <t>cg24527008</t>
  </si>
  <si>
    <t>COL23A1</t>
  </si>
  <si>
    <t>cg24560729</t>
  </si>
  <si>
    <t>chr4:1340107-1341471</t>
  </si>
  <si>
    <t>cg24571822</t>
  </si>
  <si>
    <t>CUBN</t>
  </si>
  <si>
    <t>cg24616385</t>
  </si>
  <si>
    <t>chr11:1056331-1056741</t>
  </si>
  <si>
    <t>cg24674703</t>
  </si>
  <si>
    <t>CD5</t>
  </si>
  <si>
    <t>cg24681208</t>
  </si>
  <si>
    <t>cg24681499</t>
  </si>
  <si>
    <t>FOXJ3</t>
  </si>
  <si>
    <t>cg24691042</t>
  </si>
  <si>
    <t>UBTD2</t>
  </si>
  <si>
    <t>chr5:171710180-171710713</t>
  </si>
  <si>
    <t>cg24755515</t>
  </si>
  <si>
    <t>cg24879087</t>
  </si>
  <si>
    <t>cg25009141</t>
  </si>
  <si>
    <t>cg25062137</t>
  </si>
  <si>
    <t>chr19:10589681-10590041</t>
  </si>
  <si>
    <t>cg25143652</t>
  </si>
  <si>
    <t>cg25308086</t>
  </si>
  <si>
    <t>chr1:2997272-2997473</t>
  </si>
  <si>
    <t>cg25414746</t>
  </si>
  <si>
    <t>C10orf79</t>
  </si>
  <si>
    <t>cg25525087</t>
  </si>
  <si>
    <t>cg25537651</t>
  </si>
  <si>
    <t>CYFIP1</t>
  </si>
  <si>
    <t>chr15:22945002-22945206</t>
  </si>
  <si>
    <t>cg25625514</t>
  </si>
  <si>
    <t>cg25656283</t>
  </si>
  <si>
    <t>ERCC6</t>
  </si>
  <si>
    <t>cg25681902</t>
  </si>
  <si>
    <t>cg25700533</t>
  </si>
  <si>
    <t>DNAJC17</t>
  </si>
  <si>
    <t>cg25731553</t>
  </si>
  <si>
    <t>cg25936567</t>
  </si>
  <si>
    <t>cg25938530</t>
  </si>
  <si>
    <t>cg25948450</t>
  </si>
  <si>
    <t>cg25983901</t>
  </si>
  <si>
    <t>cg26028595</t>
  </si>
  <si>
    <t>CHORDC1</t>
  </si>
  <si>
    <t>chr11:89955742-89956358</t>
  </si>
  <si>
    <t>cg26068595</t>
  </si>
  <si>
    <t>RPS6KL1</t>
  </si>
  <si>
    <t>chr14:75389712-75390133</t>
  </si>
  <si>
    <t>cg26080567</t>
  </si>
  <si>
    <t>DOPEY2</t>
  </si>
  <si>
    <t>cg26109510</t>
  </si>
  <si>
    <t>C2orf42</t>
  </si>
  <si>
    <t>cg26117431</t>
  </si>
  <si>
    <t>LRRC39</t>
  </si>
  <si>
    <t>cg26120971</t>
  </si>
  <si>
    <t>cg26143752</t>
  </si>
  <si>
    <t>ZNF512</t>
  </si>
  <si>
    <t>chr2:27805754-27806078</t>
  </si>
  <si>
    <t>cg26164488</t>
  </si>
  <si>
    <t>cg26196424</t>
  </si>
  <si>
    <t>C14orf37</t>
  </si>
  <si>
    <t>chr14:58618291-58619220</t>
  </si>
  <si>
    <t>cg26227957</t>
  </si>
  <si>
    <t>KIAA0090</t>
  </si>
  <si>
    <t>cg26247646</t>
  </si>
  <si>
    <t>KIF1B</t>
  </si>
  <si>
    <t>cg26250129</t>
  </si>
  <si>
    <t>cg26277026</t>
  </si>
  <si>
    <t>ST8SIA1</t>
  </si>
  <si>
    <t>chr12:22486835-22488666</t>
  </si>
  <si>
    <t>cg26300135</t>
  </si>
  <si>
    <t>chr1:3321269-3322310</t>
  </si>
  <si>
    <t>cg26404952</t>
  </si>
  <si>
    <t>MIR509-2</t>
  </si>
  <si>
    <t>cg26413942</t>
  </si>
  <si>
    <t>ZNF608</t>
  </si>
  <si>
    <t>cg26416981</t>
  </si>
  <si>
    <t>cg26470501</t>
  </si>
  <si>
    <t>BCL3</t>
  </si>
  <si>
    <t>chr19:45251975-45252330</t>
  </si>
  <si>
    <t>cg26473272</t>
  </si>
  <si>
    <t>SYT8</t>
  </si>
  <si>
    <t>cg26479323</t>
  </si>
  <si>
    <t>INO80B</t>
  </si>
  <si>
    <t>chr2:74681969-74682201</t>
  </si>
  <si>
    <t>cg26516004</t>
  </si>
  <si>
    <t>CYP1A1</t>
  </si>
  <si>
    <t>chr15:75018186-75019336</t>
  </si>
  <si>
    <t>cg26533023</t>
  </si>
  <si>
    <t>cg26572518</t>
  </si>
  <si>
    <t>C1orf65</t>
  </si>
  <si>
    <t>chr1:223566642-223567268</t>
  </si>
  <si>
    <t>cg26643870</t>
  </si>
  <si>
    <t>chr22:41842383-41843919</t>
  </si>
  <si>
    <t>cg26648185</t>
  </si>
  <si>
    <t>TIAM1</t>
  </si>
  <si>
    <t>chr21:32929927-32932017</t>
  </si>
  <si>
    <t>cg26692003</t>
  </si>
  <si>
    <t>cg26703534</t>
  </si>
  <si>
    <t>cg26724018</t>
  </si>
  <si>
    <t>TRIM22</t>
  </si>
  <si>
    <t>cg26754262</t>
  </si>
  <si>
    <t>MIR2052</t>
  </si>
  <si>
    <t>cg26838949</t>
  </si>
  <si>
    <t>cg26912251</t>
  </si>
  <si>
    <t>SMOC2</t>
  </si>
  <si>
    <t>chr6:168972516-168974109</t>
  </si>
  <si>
    <t>cg26958654</t>
  </si>
  <si>
    <t>SNORD115-13</t>
  </si>
  <si>
    <t>cg27033919</t>
  </si>
  <si>
    <t>cg27095222</t>
  </si>
  <si>
    <t>cg27107363</t>
  </si>
  <si>
    <t>INO80D</t>
  </si>
  <si>
    <t>chr2:206949712-206950613</t>
  </si>
  <si>
    <t>cg27246571</t>
  </si>
  <si>
    <t>cg27325224</t>
  </si>
  <si>
    <t>CA5A</t>
  </si>
  <si>
    <t>chr16:87948518-87948765</t>
  </si>
  <si>
    <t>cg27347124</t>
  </si>
  <si>
    <t>ZNF77</t>
  </si>
  <si>
    <t>chr19:2944682-2945507</t>
  </si>
  <si>
    <t>cg27366882</t>
  </si>
  <si>
    <t>cg27423510</t>
  </si>
  <si>
    <t>cg27454789</t>
  </si>
  <si>
    <t>LGI1</t>
  </si>
  <si>
    <t>cg27456769</t>
  </si>
  <si>
    <t>PARP11</t>
  </si>
  <si>
    <t>chr12:3982246-3982708</t>
  </si>
  <si>
    <t>cg27493411</t>
  </si>
  <si>
    <t>cg27510257</t>
  </si>
  <si>
    <t>cg27544405</t>
  </si>
  <si>
    <t>PRDM2</t>
  </si>
  <si>
    <t>cg27574980</t>
  </si>
  <si>
    <r>
      <t xml:space="preserve"> </t>
    </r>
    <r>
      <rPr>
        <vertAlign val="superscript"/>
        <sz val="11"/>
        <color theme="1"/>
        <rFont val="Calibri"/>
        <family val="2"/>
        <scheme val="minor"/>
      </rPr>
      <t xml:space="preserve">
</t>
    </r>
    <r>
      <rPr>
        <sz val="11"/>
        <color theme="1"/>
        <rFont val="Calibri"/>
        <family val="2"/>
        <scheme val="minor"/>
      </rPr>
      <t xml:space="preserve">Meta-analysis was performed using the inverse variance weighted random effect model. This table includes all CpGs with </t>
    </r>
    <r>
      <rPr>
        <i/>
        <sz val="11"/>
        <color theme="1"/>
        <rFont val="Calibri"/>
        <family val="2"/>
        <scheme val="minor"/>
      </rPr>
      <t>P</t>
    </r>
    <r>
      <rPr>
        <sz val="11"/>
        <color theme="1"/>
        <rFont val="Calibri"/>
        <family val="2"/>
        <scheme val="minor"/>
      </rPr>
      <t>&lt; 1x10</t>
    </r>
    <r>
      <rPr>
        <vertAlign val="superscript"/>
        <sz val="11"/>
        <color theme="1"/>
        <rFont val="Calibri"/>
        <family val="2"/>
        <scheme val="minor"/>
      </rPr>
      <t>-4</t>
    </r>
    <r>
      <rPr>
        <sz val="11"/>
        <color theme="1"/>
        <rFont val="Calibri"/>
        <family val="2"/>
        <scheme val="minor"/>
      </rPr>
      <t xml:space="preserve"> in any of the three models. 
Beta_delta = 100*(beta_smk-beta_drink)/beta_drink
DMR, differential methylated region; CDMR, cancer-specific DMR; RDMR, reprogramming-specific DMR; DHS, DNase I hypersensitive sites
</t>
    </r>
    <r>
      <rPr>
        <vertAlign val="superscript"/>
        <sz val="11"/>
        <color theme="1"/>
        <rFont val="Calibri"/>
        <family val="2"/>
        <scheme val="minor"/>
      </rPr>
      <t/>
    </r>
  </si>
  <si>
    <t>Gene</t>
  </si>
  <si>
    <t>Beta_
change</t>
  </si>
  <si>
    <t>UCSC_CpG_
Islands_me</t>
  </si>
  <si>
    <t>cg00259279</t>
  </si>
  <si>
    <t>chr1:2439797-2440022</t>
  </si>
  <si>
    <t>cg10520226</t>
  </si>
  <si>
    <t>cg17839324</t>
  </si>
  <si>
    <t>cg24807850</t>
  </si>
  <si>
    <t>cg08831401</t>
  </si>
  <si>
    <t>cg11504517</t>
  </si>
  <si>
    <t>cg14995214</t>
  </si>
  <si>
    <t>chr1:6239237-6240814</t>
  </si>
  <si>
    <t>cg13808198</t>
  </si>
  <si>
    <t>ERRFI1</t>
  </si>
  <si>
    <t>chr1:8085554-8086854</t>
  </si>
  <si>
    <t>cg03145274</t>
  </si>
  <si>
    <t>SLC45A1</t>
  </si>
  <si>
    <t>chr1:8384387-8384719</t>
  </si>
  <si>
    <t>cg00925802</t>
  </si>
  <si>
    <t>cg09069072</t>
  </si>
  <si>
    <t>cg15146752</t>
  </si>
  <si>
    <t>cg10981111</t>
  </si>
  <si>
    <t>cg20482466</t>
  </si>
  <si>
    <t>chr1:20878894-20880592</t>
  </si>
  <si>
    <t>cg00323313</t>
  </si>
  <si>
    <t>EPHB2</t>
  </si>
  <si>
    <t>TXL</t>
  </si>
  <si>
    <t>cg10249224</t>
  </si>
  <si>
    <t>TSSK3</t>
  </si>
  <si>
    <t>cg20156985</t>
  </si>
  <si>
    <t>cg26159990</t>
  </si>
  <si>
    <t>ERI3</t>
  </si>
  <si>
    <t>cg02042310</t>
  </si>
  <si>
    <t>chr1:46940236-46940437</t>
  </si>
  <si>
    <t>KC3</t>
  </si>
  <si>
    <t>cg03483626</t>
  </si>
  <si>
    <t>cg00995520</t>
  </si>
  <si>
    <t>cg24550026</t>
  </si>
  <si>
    <t>BCL2L15</t>
  </si>
  <si>
    <t>cg07701909</t>
  </si>
  <si>
    <t>cg27587661</t>
  </si>
  <si>
    <t>chr1:149148145-149148374</t>
  </si>
  <si>
    <t>cg13073141</t>
  </si>
  <si>
    <t>cg17747879</t>
  </si>
  <si>
    <t>PBXIP1</t>
  </si>
  <si>
    <t>cg14375345</t>
  </si>
  <si>
    <t>chr1:155197116-155197534</t>
  </si>
  <si>
    <t>cg19022717</t>
  </si>
  <si>
    <t>chr1:156893519-156894232</t>
  </si>
  <si>
    <t>cg02849695</t>
  </si>
  <si>
    <t>CCDC19</t>
  </si>
  <si>
    <t>chr1:159869901-159870143</t>
  </si>
  <si>
    <t>cg08030282</t>
  </si>
  <si>
    <t>F11R</t>
  </si>
  <si>
    <t>cg06182359</t>
  </si>
  <si>
    <t>PFDN2</t>
  </si>
  <si>
    <t>chr1:161087722-161088112</t>
  </si>
  <si>
    <t>cg13179074</t>
  </si>
  <si>
    <t>NMT2</t>
  </si>
  <si>
    <t>cg19678564</t>
  </si>
  <si>
    <t>ADORA1</t>
  </si>
  <si>
    <t>cg00176672</t>
  </si>
  <si>
    <t>cg08924343</t>
  </si>
  <si>
    <t>CTSE</t>
  </si>
  <si>
    <t>cg14094320</t>
  </si>
  <si>
    <t>cg02105641</t>
  </si>
  <si>
    <t>EH</t>
  </si>
  <si>
    <t>cg11145055</t>
  </si>
  <si>
    <t>C1orf101</t>
  </si>
  <si>
    <t>chr1:244624501-244624920</t>
  </si>
  <si>
    <t>cg25710298</t>
  </si>
  <si>
    <t>FAM150B</t>
  </si>
  <si>
    <t>chr2:287353-290099</t>
  </si>
  <si>
    <t>cg22386343</t>
  </si>
  <si>
    <t>cg23243408</t>
  </si>
  <si>
    <t>chr2:11051858-11053476</t>
  </si>
  <si>
    <t>cg06829760</t>
  </si>
  <si>
    <t>cg26821721</t>
  </si>
  <si>
    <t>KLHL29</t>
  </si>
  <si>
    <t>cg05654103</t>
  </si>
  <si>
    <t>chr2:24582620-24583611</t>
  </si>
  <si>
    <t>cg23167594</t>
  </si>
  <si>
    <t>FAM179A</t>
  </si>
  <si>
    <t>cg12952271</t>
  </si>
  <si>
    <t>chr2:48757211-48757785</t>
  </si>
  <si>
    <t>cg25750209</t>
  </si>
  <si>
    <t>cg10139947</t>
  </si>
  <si>
    <t>chr2:105275588-105275940</t>
  </si>
  <si>
    <t>cg03854322</t>
  </si>
  <si>
    <t>SAP130</t>
  </si>
  <si>
    <t>cg11007850</t>
  </si>
  <si>
    <t>cg05766636</t>
  </si>
  <si>
    <t>chr2:132415393-132415781</t>
  </si>
  <si>
    <t>cg07167132</t>
  </si>
  <si>
    <t>PABPC1P2</t>
  </si>
  <si>
    <t>chr2:147344801-147345379</t>
  </si>
  <si>
    <t>cg07992385</t>
  </si>
  <si>
    <t>STK39</t>
  </si>
  <si>
    <t>cg24932433</t>
  </si>
  <si>
    <t>cg09496748</t>
  </si>
  <si>
    <t>cg03065139</t>
  </si>
  <si>
    <t>PIKFYVE</t>
  </si>
  <si>
    <t>cg25925023</t>
  </si>
  <si>
    <t>chr2:220299483-220300243</t>
  </si>
  <si>
    <t>cg23065715</t>
  </si>
  <si>
    <t>cg11669995</t>
  </si>
  <si>
    <t>chr2:231692697-231693496</t>
  </si>
  <si>
    <t>cg11447551</t>
  </si>
  <si>
    <t>cg05734866</t>
  </si>
  <si>
    <t>HJURP</t>
  </si>
  <si>
    <t>cg02888092</t>
  </si>
  <si>
    <t>chr2:238864315-238865170</t>
  </si>
  <si>
    <t>cg26535834</t>
  </si>
  <si>
    <t>cg25810938</t>
  </si>
  <si>
    <t>ANKMY1</t>
  </si>
  <si>
    <t>chr2:241496576-241497600</t>
  </si>
  <si>
    <t>cg13030331</t>
  </si>
  <si>
    <t>cg20856893</t>
  </si>
  <si>
    <t>cg21510164</t>
  </si>
  <si>
    <t>cg21189321</t>
  </si>
  <si>
    <t>IL17RC</t>
  </si>
  <si>
    <t>cg01637169</t>
  </si>
  <si>
    <t>cg02690148</t>
  </si>
  <si>
    <t>TBC1D5</t>
  </si>
  <si>
    <t>cg02806322</t>
  </si>
  <si>
    <t>chr3:32443152-32443455</t>
  </si>
  <si>
    <t>cg09111917</t>
  </si>
  <si>
    <t>TGM4</t>
  </si>
  <si>
    <t>cg11098493</t>
  </si>
  <si>
    <t>chr3:49314437-49314815</t>
  </si>
  <si>
    <t>cg10259735</t>
  </si>
  <si>
    <t>cg06241292</t>
  </si>
  <si>
    <t>cg19498237</t>
  </si>
  <si>
    <t>cg15340526</t>
  </si>
  <si>
    <t>cg18501026</t>
  </si>
  <si>
    <t>DOCK3</t>
  </si>
  <si>
    <t>chr3:50712068-50713007</t>
  </si>
  <si>
    <t>cg11082447</t>
  </si>
  <si>
    <t>PHF7</t>
  </si>
  <si>
    <t>chr3:52443677-52445104</t>
  </si>
  <si>
    <t>cg09406856</t>
  </si>
  <si>
    <t>cg07317047</t>
  </si>
  <si>
    <t>MITF</t>
  </si>
  <si>
    <t>cg20760676</t>
  </si>
  <si>
    <t>C3orf26</t>
  </si>
  <si>
    <t>cg02487233</t>
  </si>
  <si>
    <t>CD47</t>
  </si>
  <si>
    <t>chr3:107809375-107810543</t>
  </si>
  <si>
    <t>cg04039397</t>
  </si>
  <si>
    <t>cg00703276</t>
  </si>
  <si>
    <t>chr3:131245721-131246021</t>
  </si>
  <si>
    <t>cg06323483</t>
  </si>
  <si>
    <t>EPHB1</t>
  </si>
  <si>
    <t>cg12102181</t>
  </si>
  <si>
    <t>STAG1</t>
  </si>
  <si>
    <t>chr3:136470433-136471923</t>
  </si>
  <si>
    <t>cg16534163</t>
  </si>
  <si>
    <t>PLSCR2</t>
  </si>
  <si>
    <t>cg15580355</t>
  </si>
  <si>
    <t>MCF2L2</t>
  </si>
  <si>
    <t>cg08832414</t>
  </si>
  <si>
    <t>ECE2</t>
  </si>
  <si>
    <t>chr3:183993905-183994347</t>
  </si>
  <si>
    <t>cg21090033</t>
  </si>
  <si>
    <t>TM4SF19</t>
  </si>
  <si>
    <t>cg10307662</t>
  </si>
  <si>
    <t>cg25503169</t>
  </si>
  <si>
    <t>cg11661265</t>
  </si>
  <si>
    <t>ARAP2</t>
  </si>
  <si>
    <t>cg10387769</t>
  </si>
  <si>
    <t>MIR574</t>
  </si>
  <si>
    <t>chr4:38869401-38869780</t>
  </si>
  <si>
    <t>cg16854876</t>
  </si>
  <si>
    <t>NSUN7</t>
  </si>
  <si>
    <t>chr4:40751842-40752493</t>
  </si>
  <si>
    <t>cg02151101</t>
  </si>
  <si>
    <t>cg19747465</t>
  </si>
  <si>
    <t>EPGN</t>
  </si>
  <si>
    <t>cg18823647</t>
  </si>
  <si>
    <t>cg26306329</t>
  </si>
  <si>
    <t>cg06067425</t>
  </si>
  <si>
    <t>chr4:141419007-141419504</t>
  </si>
  <si>
    <t>cg04973183</t>
  </si>
  <si>
    <t>cg21743597</t>
  </si>
  <si>
    <t>SLC9A3</t>
  </si>
  <si>
    <t>chr5:474958-475319</t>
  </si>
  <si>
    <t>cg14571552</t>
  </si>
  <si>
    <t>chr5:926586-927401</t>
  </si>
  <si>
    <t>cg06546834</t>
  </si>
  <si>
    <t>chr5:1385978-1386862</t>
  </si>
  <si>
    <t>cg00335124</t>
  </si>
  <si>
    <t>cg16419724</t>
  </si>
  <si>
    <t>MARVELD2</t>
  </si>
  <si>
    <t>chr5:68710807-68711520</t>
  </si>
  <si>
    <t>cg10531355</t>
  </si>
  <si>
    <t>SERINC5</t>
  </si>
  <si>
    <t>cg12817840</t>
  </si>
  <si>
    <t>cg27587780</t>
  </si>
  <si>
    <t>IRF1</t>
  </si>
  <si>
    <t>cg26205216</t>
  </si>
  <si>
    <t>PRELID2</t>
  </si>
  <si>
    <t>chr5:145214649-145215139</t>
  </si>
  <si>
    <t>cg13689073</t>
  </si>
  <si>
    <t>cg17684906</t>
  </si>
  <si>
    <t>LOC100268168</t>
  </si>
  <si>
    <t>chr5:172385522-172385912</t>
  </si>
  <si>
    <t>cg01567482</t>
  </si>
  <si>
    <t>RGS14</t>
  </si>
  <si>
    <t>cg15180869</t>
  </si>
  <si>
    <t>cg00642740</t>
  </si>
  <si>
    <t>cg26092675</t>
  </si>
  <si>
    <t>HIST1H3E</t>
  </si>
  <si>
    <t>chr6:26225386-26225790</t>
  </si>
  <si>
    <t>cg13836098</t>
  </si>
  <si>
    <t>cg24154054</t>
  </si>
  <si>
    <t>ZKSCAN4</t>
  </si>
  <si>
    <t>chr6:28219523-28219745</t>
  </si>
  <si>
    <t>cg08014158</t>
  </si>
  <si>
    <t>cg01504212</t>
  </si>
  <si>
    <t>ZNRD1</t>
  </si>
  <si>
    <t>chr6:30028936-30029195</t>
  </si>
  <si>
    <t>cg11823286</t>
  </si>
  <si>
    <t>cg00691368</t>
  </si>
  <si>
    <t>DPCR1</t>
  </si>
  <si>
    <t>cg04536765</t>
  </si>
  <si>
    <t>cg01738650</t>
  </si>
  <si>
    <t>cg22370379</t>
  </si>
  <si>
    <t>cg14914046</t>
  </si>
  <si>
    <t>cg11720950</t>
  </si>
  <si>
    <t>cg10187879</t>
  </si>
  <si>
    <t>cg19263700</t>
  </si>
  <si>
    <t>cg11381564</t>
  </si>
  <si>
    <t>cg19612068</t>
  </si>
  <si>
    <t>chr6:33129291-33129718</t>
  </si>
  <si>
    <t>cg12685810</t>
  </si>
  <si>
    <t>CUTA</t>
  </si>
  <si>
    <t>chr6:33385678-33386262</t>
  </si>
  <si>
    <t>cg21646955</t>
  </si>
  <si>
    <t>TCP11</t>
  </si>
  <si>
    <t>chr6:35108801-35109499</t>
  </si>
  <si>
    <t>cg00130530</t>
  </si>
  <si>
    <t>cg01751549</t>
  </si>
  <si>
    <t>cg02272576</t>
  </si>
  <si>
    <t>cg00197173</t>
  </si>
  <si>
    <t>CAPN11</t>
  </si>
  <si>
    <t>cg01992280</t>
  </si>
  <si>
    <t>TMEM151B</t>
  </si>
  <si>
    <t>chr6:44238131-44238689</t>
  </si>
  <si>
    <t>cg18699466</t>
  </si>
  <si>
    <t>cg19101566</t>
  </si>
  <si>
    <t>SLC25A27</t>
  </si>
  <si>
    <t>chr6:46620541-46621189</t>
  </si>
  <si>
    <t>cg00995220</t>
  </si>
  <si>
    <t>cg01860271</t>
  </si>
  <si>
    <t>EYS</t>
  </si>
  <si>
    <t>cg01524860</t>
  </si>
  <si>
    <t>chr6:99290279-99290771</t>
  </si>
  <si>
    <t>cg18339820</t>
  </si>
  <si>
    <t>chr6:107810066-107812733</t>
  </si>
  <si>
    <t>cg01513307</t>
  </si>
  <si>
    <t>chr6:108478523-108479558</t>
  </si>
  <si>
    <t>cg20529655</t>
  </si>
  <si>
    <t>cg27421291</t>
  </si>
  <si>
    <t>cg02936931</t>
  </si>
  <si>
    <t>cg20903160</t>
  </si>
  <si>
    <t>chr6:139116946-139117469</t>
  </si>
  <si>
    <t>cg03980370</t>
  </si>
  <si>
    <t>cg13306815</t>
  </si>
  <si>
    <t>cg15052665</t>
  </si>
  <si>
    <t>cg06759993</t>
  </si>
  <si>
    <t>PHACTR2</t>
  </si>
  <si>
    <t>cg03609148</t>
  </si>
  <si>
    <t>chr6:151560766-151560993</t>
  </si>
  <si>
    <t>cg10525394</t>
  </si>
  <si>
    <t>chr6:158093810-158094080</t>
  </si>
  <si>
    <t>cg11793977</t>
  </si>
  <si>
    <t>cg13918350</t>
  </si>
  <si>
    <t>chr7:1155303-1157445</t>
  </si>
  <si>
    <t>cg09448616</t>
  </si>
  <si>
    <t>cg15377009</t>
  </si>
  <si>
    <t>JAZF1</t>
  </si>
  <si>
    <t>cg22512407</t>
  </si>
  <si>
    <t>cg24927974</t>
  </si>
  <si>
    <t>DPY19L1</t>
  </si>
  <si>
    <t>chr7:35076136-35077808</t>
  </si>
  <si>
    <t>cg00285343</t>
  </si>
  <si>
    <t>LOC285954</t>
  </si>
  <si>
    <t>cg09126559</t>
  </si>
  <si>
    <t>CAMK2B</t>
  </si>
  <si>
    <t>chr7:44259669-44259923</t>
  </si>
  <si>
    <t>cg14216940</t>
  </si>
  <si>
    <t>chr7:50342895-50343456</t>
  </si>
  <si>
    <t>cg01139861</t>
  </si>
  <si>
    <t>cg03233332</t>
  </si>
  <si>
    <t>chr7:66119075-66120404</t>
  </si>
  <si>
    <t>cg05517791</t>
  </si>
  <si>
    <t>chr7:73152564-73153716</t>
  </si>
  <si>
    <t>cg19928597</t>
  </si>
  <si>
    <t>cg09943102</t>
  </si>
  <si>
    <t>cg26311610</t>
  </si>
  <si>
    <t>EIF4H</t>
  </si>
  <si>
    <t>chr7:73588252-73589341</t>
  </si>
  <si>
    <t>cg16182691</t>
  </si>
  <si>
    <t>GI1</t>
  </si>
  <si>
    <t>chr7:79763793-79764889</t>
  </si>
  <si>
    <t>cg17552295</t>
  </si>
  <si>
    <t>cg10374862</t>
  </si>
  <si>
    <t>MTERF</t>
  </si>
  <si>
    <t>chr7:91509997-91510427</t>
  </si>
  <si>
    <t>cg00347863</t>
  </si>
  <si>
    <t>cg03265037</t>
  </si>
  <si>
    <t>MIR25</t>
  </si>
  <si>
    <t>cg11835219</t>
  </si>
  <si>
    <t>cg09335658</t>
  </si>
  <si>
    <t>PLX4</t>
  </si>
  <si>
    <t>cg20242392</t>
  </si>
  <si>
    <t>DGKI</t>
  </si>
  <si>
    <t>cg05222850</t>
  </si>
  <si>
    <t>CREB3L2</t>
  </si>
  <si>
    <t>cg21245936</t>
  </si>
  <si>
    <t>cg21101226</t>
  </si>
  <si>
    <t>ACCN3</t>
  </si>
  <si>
    <t>chr7:150746002-150746381</t>
  </si>
  <si>
    <t>cg10349687</t>
  </si>
  <si>
    <t>chr7:157071802-157072845</t>
  </si>
  <si>
    <t>cg02536620</t>
  </si>
  <si>
    <t>FBXO25</t>
  </si>
  <si>
    <t>cg03438558</t>
  </si>
  <si>
    <t>XKR6</t>
  </si>
  <si>
    <t>cg27001893</t>
  </si>
  <si>
    <t>POLR3D</t>
  </si>
  <si>
    <t>chr8:22102303-22103142</t>
  </si>
  <si>
    <t>cg01802415</t>
  </si>
  <si>
    <t>chr8:22560949-22561271</t>
  </si>
  <si>
    <t>cg06078892</t>
  </si>
  <si>
    <t>EBF2</t>
  </si>
  <si>
    <t>cg09938213</t>
  </si>
  <si>
    <t>cg15320349</t>
  </si>
  <si>
    <t>cg24048338</t>
  </si>
  <si>
    <t>HGST</t>
  </si>
  <si>
    <t>cg19991723</t>
  </si>
  <si>
    <t>cg19678968</t>
  </si>
  <si>
    <t>cg03701341</t>
  </si>
  <si>
    <t>NKAIN3</t>
  </si>
  <si>
    <t>cg22043381</t>
  </si>
  <si>
    <t>ZHX2</t>
  </si>
  <si>
    <t>cg25188398</t>
  </si>
  <si>
    <t>LOC286094</t>
  </si>
  <si>
    <t>cg04893741</t>
  </si>
  <si>
    <t>cg22553466</t>
  </si>
  <si>
    <t>chr8:144267329-144267824</t>
  </si>
  <si>
    <t>cg05191879</t>
  </si>
  <si>
    <t>C8orf73</t>
  </si>
  <si>
    <t>chr8:144651572-144652288</t>
  </si>
  <si>
    <t>cg13540735</t>
  </si>
  <si>
    <t>cg14270346</t>
  </si>
  <si>
    <t>SHB</t>
  </si>
  <si>
    <t>cg13547817</t>
  </si>
  <si>
    <t>ERP44</t>
  </si>
  <si>
    <t>cg13967908</t>
  </si>
  <si>
    <t>chr9:117160139-117161064</t>
  </si>
  <si>
    <t>cg14474791</t>
  </si>
  <si>
    <t>DAB2IP</t>
  </si>
  <si>
    <t>chr9:124498513-124498962</t>
  </si>
  <si>
    <t>cg24046474</t>
  </si>
  <si>
    <t>cg13633881</t>
  </si>
  <si>
    <t>ADAMTS13</t>
  </si>
  <si>
    <t>chr9:136293566-136294160</t>
  </si>
  <si>
    <t>cg22425466</t>
  </si>
  <si>
    <t>cg00393546</t>
  </si>
  <si>
    <t>chr10:459692-460058</t>
  </si>
  <si>
    <t>cg14037189</t>
  </si>
  <si>
    <t>cg06514300</t>
  </si>
  <si>
    <t>SFMBT2</t>
  </si>
  <si>
    <t>cg23056729</t>
  </si>
  <si>
    <t>chr10:7449376-7455339</t>
  </si>
  <si>
    <t>cg01866359</t>
  </si>
  <si>
    <t>C1QL3</t>
  </si>
  <si>
    <t>chr10:16561604-16563822</t>
  </si>
  <si>
    <t>cg26378680</t>
  </si>
  <si>
    <t>cg07199412</t>
  </si>
  <si>
    <t>cg00302587</t>
  </si>
  <si>
    <t>NCOA4</t>
  </si>
  <si>
    <t>chr10:51572198-51572620</t>
  </si>
  <si>
    <t>cg23963517</t>
  </si>
  <si>
    <t>BICC1</t>
  </si>
  <si>
    <t>cg10592592</t>
  </si>
  <si>
    <t>cg24243879</t>
  </si>
  <si>
    <t>cg05149614</t>
  </si>
  <si>
    <t>cg08551547</t>
  </si>
  <si>
    <t>cg26929272</t>
  </si>
  <si>
    <t>chr10:88295205-88295592</t>
  </si>
  <si>
    <t>cg07225966</t>
  </si>
  <si>
    <t>cg05219493</t>
  </si>
  <si>
    <t>cg17743250</t>
  </si>
  <si>
    <t>cg11234637</t>
  </si>
  <si>
    <t>cg25083618</t>
  </si>
  <si>
    <t>cg06570967</t>
  </si>
  <si>
    <t>cg11988910</t>
  </si>
  <si>
    <t>chr10:101287162-101287920</t>
  </si>
  <si>
    <t>cg23167259</t>
  </si>
  <si>
    <t>chr10:102495116-102495613</t>
  </si>
  <si>
    <t>cg16026813</t>
  </si>
  <si>
    <t>BTRC</t>
  </si>
  <si>
    <t>cg11970204</t>
  </si>
  <si>
    <t>cg23223933</t>
  </si>
  <si>
    <t>KCNIP2</t>
  </si>
  <si>
    <t>chr10:103603166-103603642</t>
  </si>
  <si>
    <t>cg11849692</t>
  </si>
  <si>
    <t>cg04656534</t>
  </si>
  <si>
    <t>EMX2OS</t>
  </si>
  <si>
    <t>chr10:119293917-119297675</t>
  </si>
  <si>
    <t>cg03075966</t>
  </si>
  <si>
    <t>GRK5</t>
  </si>
  <si>
    <t>cg25045785</t>
  </si>
  <si>
    <t>cg14954740</t>
  </si>
  <si>
    <t>chr10:129195296-129195566</t>
  </si>
  <si>
    <t>cg02047601</t>
  </si>
  <si>
    <t>cg00435098</t>
  </si>
  <si>
    <t>MUC2</t>
  </si>
  <si>
    <t>chr11:1094946-1095920</t>
  </si>
  <si>
    <t>cg08677243</t>
  </si>
  <si>
    <t>chr11:1107802-1108041</t>
  </si>
  <si>
    <t>cg11095027</t>
  </si>
  <si>
    <t>cg09251400</t>
  </si>
  <si>
    <t>PRR5L</t>
  </si>
  <si>
    <t>cg11323439</t>
  </si>
  <si>
    <t>chr11:46264973-46265335</t>
  </si>
  <si>
    <t>cg06859463</t>
  </si>
  <si>
    <t>cg27051260</t>
  </si>
  <si>
    <t>C1QTNF4</t>
  </si>
  <si>
    <t>chr11:47615710-47616055</t>
  </si>
  <si>
    <t>cg13646917</t>
  </si>
  <si>
    <t>chr11:48001604-48003170</t>
  </si>
  <si>
    <t>cg14569837</t>
  </si>
  <si>
    <t>OR5AS1</t>
  </si>
  <si>
    <t>cg02235529</t>
  </si>
  <si>
    <t>OR8U8</t>
  </si>
  <si>
    <t>cg19752551</t>
  </si>
  <si>
    <t>CTNND1</t>
  </si>
  <si>
    <t>cg15172739</t>
  </si>
  <si>
    <t>cg14569209</t>
  </si>
  <si>
    <t>cg27603069</t>
  </si>
  <si>
    <t>TIGD3</t>
  </si>
  <si>
    <t>chr11:65123373-65123705</t>
  </si>
  <si>
    <t>cg23319460</t>
  </si>
  <si>
    <t>cg23935420</t>
  </si>
  <si>
    <t>cg20051715</t>
  </si>
  <si>
    <t>EFEMP2</t>
  </si>
  <si>
    <t>chr11:65639835-65641374</t>
  </si>
  <si>
    <t>cg20181928</t>
  </si>
  <si>
    <t>IGHMBP2</t>
  </si>
  <si>
    <t>DSYN1</t>
  </si>
  <si>
    <t>cg09847753</t>
  </si>
  <si>
    <t>CHCHD8</t>
  </si>
  <si>
    <t>chr11:73587673-73588102</t>
  </si>
  <si>
    <t>cg03607513</t>
  </si>
  <si>
    <t>KDM4D</t>
  </si>
  <si>
    <t>chr11:94706291-94707060</t>
  </si>
  <si>
    <t>cg07414207</t>
  </si>
  <si>
    <t>CUL5</t>
  </si>
  <si>
    <t>chr11:107879500-107880398</t>
  </si>
  <si>
    <t>cg09170311</t>
  </si>
  <si>
    <t>C11orf88</t>
  </si>
  <si>
    <t>chr11:111383168-111383892</t>
  </si>
  <si>
    <t>cg07631435</t>
  </si>
  <si>
    <t>ZBTB16</t>
  </si>
  <si>
    <t>cg22821289</t>
  </si>
  <si>
    <t>cg20624429</t>
  </si>
  <si>
    <t>cg21022435</t>
  </si>
  <si>
    <t>NFRKB</t>
  </si>
  <si>
    <t>chr11:129765145-129765617</t>
  </si>
  <si>
    <t>cg13408712</t>
  </si>
  <si>
    <t>cg07298431</t>
  </si>
  <si>
    <t>cg23320693</t>
  </si>
  <si>
    <t>TNFRSF1A</t>
  </si>
  <si>
    <t>cg01516440</t>
  </si>
  <si>
    <t>M6PR</t>
  </si>
  <si>
    <t>chr12:9102150-9102803</t>
  </si>
  <si>
    <t>cg14057760</t>
  </si>
  <si>
    <t>DDX47</t>
  </si>
  <si>
    <t>cg14227056</t>
  </si>
  <si>
    <t>chr12:19282641-19283901</t>
  </si>
  <si>
    <t>cg09130035</t>
  </si>
  <si>
    <t>chr12:21810488-21810766</t>
  </si>
  <si>
    <t>cg13572592</t>
  </si>
  <si>
    <t>chr12:46776731-46777856</t>
  </si>
  <si>
    <t>cg10441828</t>
  </si>
  <si>
    <t>MLL2</t>
  </si>
  <si>
    <t>chr12:49420031-49420292</t>
  </si>
  <si>
    <t>cg24059075</t>
  </si>
  <si>
    <t>cg23696712</t>
  </si>
  <si>
    <t>KRT79</t>
  </si>
  <si>
    <t>cg23906641</t>
  </si>
  <si>
    <t>SOAT2</t>
  </si>
  <si>
    <t>cg06942770</t>
  </si>
  <si>
    <t>cg01167556</t>
  </si>
  <si>
    <t>cg11592377</t>
  </si>
  <si>
    <t>PRIM1</t>
  </si>
  <si>
    <t>chr12:57145948-57146333</t>
  </si>
  <si>
    <t>cg26650359</t>
  </si>
  <si>
    <t>R3HDM2</t>
  </si>
  <si>
    <t>cg15644756</t>
  </si>
  <si>
    <t>chr12:69201622-69202663</t>
  </si>
  <si>
    <t>cg09055659</t>
  </si>
  <si>
    <t>TMEM19</t>
  </si>
  <si>
    <t>cg25820699</t>
  </si>
  <si>
    <t>KCNC2</t>
  </si>
  <si>
    <t>chr12:75602991-75603344</t>
  </si>
  <si>
    <t>cg10148473</t>
  </si>
  <si>
    <t>cg02908942</t>
  </si>
  <si>
    <t>cg07238439</t>
  </si>
  <si>
    <t>cg01224393</t>
  </si>
  <si>
    <t>DH10</t>
  </si>
  <si>
    <t>chr12:124272128-124272585</t>
  </si>
  <si>
    <t>cg07784986</t>
  </si>
  <si>
    <t>cg16201003</t>
  </si>
  <si>
    <t>RIMBP2</t>
  </si>
  <si>
    <t>chr12:130953626-130953829</t>
  </si>
  <si>
    <t>cg04092803</t>
  </si>
  <si>
    <t>cg10225612</t>
  </si>
  <si>
    <t>MBNL2</t>
  </si>
  <si>
    <t>chr13:97998962-97999377</t>
  </si>
  <si>
    <t>cg26763155</t>
  </si>
  <si>
    <t>MYO16</t>
  </si>
  <si>
    <t>cg24909466</t>
  </si>
  <si>
    <t>COL4A2</t>
  </si>
  <si>
    <t>chr13:110960924-110961143</t>
  </si>
  <si>
    <t>cg26951340</t>
  </si>
  <si>
    <t>ARHGEF7</t>
  </si>
  <si>
    <t>cg00502576</t>
  </si>
  <si>
    <t>chr13:112200212-112200893</t>
  </si>
  <si>
    <t>cg26859593</t>
  </si>
  <si>
    <t>chr13:112997192-112997717</t>
  </si>
  <si>
    <t>cg14205864</t>
  </si>
  <si>
    <t>PCID2</t>
  </si>
  <si>
    <t>cg09075968</t>
  </si>
  <si>
    <t>cg26703057</t>
  </si>
  <si>
    <t>chr13:114066946-114067488</t>
  </si>
  <si>
    <t>cg09203490</t>
  </si>
  <si>
    <t>RTN1</t>
  </si>
  <si>
    <t>chr14:60097208-60097553</t>
  </si>
  <si>
    <t>cg19475658</t>
  </si>
  <si>
    <t>chr14:101053105-101053424</t>
  </si>
  <si>
    <t>cg06761850</t>
  </si>
  <si>
    <t>TECPR2</t>
  </si>
  <si>
    <t>cg01121022</t>
  </si>
  <si>
    <t>cg14147832</t>
  </si>
  <si>
    <t>chr14:106145948-106146803</t>
  </si>
  <si>
    <t>cg23902454</t>
  </si>
  <si>
    <t>TJP1</t>
  </si>
  <si>
    <t>cg19970883</t>
  </si>
  <si>
    <t>ACTC1</t>
  </si>
  <si>
    <t>cg23775236</t>
  </si>
  <si>
    <t>VPS18</t>
  </si>
  <si>
    <t>cg13331940</t>
  </si>
  <si>
    <t>MYO1E</t>
  </si>
  <si>
    <t>chr15:59663863-59665081</t>
  </si>
  <si>
    <t>cg09392381</t>
  </si>
  <si>
    <t>MIR190</t>
  </si>
  <si>
    <t>cg09492074</t>
  </si>
  <si>
    <t>MEGF11</t>
  </si>
  <si>
    <t>cg19686637</t>
  </si>
  <si>
    <t>SLC28A1</t>
  </si>
  <si>
    <t>cg26876334</t>
  </si>
  <si>
    <t>ARHGDIG</t>
  </si>
  <si>
    <t>chr16:330060-330994</t>
  </si>
  <si>
    <t>cg16665866</t>
  </si>
  <si>
    <t>CAC1H</t>
  </si>
  <si>
    <t>chr16:1221808-1222208</t>
  </si>
  <si>
    <t>cg27040583</t>
  </si>
  <si>
    <t>BAIAP3</t>
  </si>
  <si>
    <t>chr16:1393034-1393241</t>
  </si>
  <si>
    <t>cg08108655</t>
  </si>
  <si>
    <t>chr16:1487017-1487260</t>
  </si>
  <si>
    <t>cg01207684</t>
  </si>
  <si>
    <t>cg06941230</t>
  </si>
  <si>
    <t>cg27151362</t>
  </si>
  <si>
    <t>cg05644767</t>
  </si>
  <si>
    <t>ITGAX</t>
  </si>
  <si>
    <t>cg01620410</t>
  </si>
  <si>
    <t>cg00270789</t>
  </si>
  <si>
    <t>cg07717381</t>
  </si>
  <si>
    <t>MT1X</t>
  </si>
  <si>
    <t>chr16:56715992-56716425</t>
  </si>
  <si>
    <t>cg13500388</t>
  </si>
  <si>
    <t>CBFB</t>
  </si>
  <si>
    <t>chr16:67062613-67064012</t>
  </si>
  <si>
    <t>cg04240553</t>
  </si>
  <si>
    <t>cg02593381</t>
  </si>
  <si>
    <t>cg01271325</t>
  </si>
  <si>
    <t>HAS3</t>
  </si>
  <si>
    <t>chr16:69143499-69143919</t>
  </si>
  <si>
    <t>cg09317752</t>
  </si>
  <si>
    <t>MTHFSD</t>
  </si>
  <si>
    <t>cg01541600</t>
  </si>
  <si>
    <t>cg17633681</t>
  </si>
  <si>
    <t>chr16:88106774-88107337</t>
  </si>
  <si>
    <t>cg09486407</t>
  </si>
  <si>
    <t>cg00996377</t>
  </si>
  <si>
    <t>DPEP1</t>
  </si>
  <si>
    <t>cg10457446</t>
  </si>
  <si>
    <t>cg04387835</t>
  </si>
  <si>
    <t>cg15468668</t>
  </si>
  <si>
    <t>ASGR1</t>
  </si>
  <si>
    <t>cg06614257</t>
  </si>
  <si>
    <t>TMEM88</t>
  </si>
  <si>
    <t>chr17:7758607-7758980</t>
  </si>
  <si>
    <t>cg02993937</t>
  </si>
  <si>
    <t>CNTROB</t>
  </si>
  <si>
    <t>chr17:7835171-7835569</t>
  </si>
  <si>
    <t>cg07936336</t>
  </si>
  <si>
    <t>SHISA6</t>
  </si>
  <si>
    <t>chr17:11143487-11145416</t>
  </si>
  <si>
    <t>cg17154187</t>
  </si>
  <si>
    <t>SMCR7</t>
  </si>
  <si>
    <t>chr17:18163685-18164672</t>
  </si>
  <si>
    <t>cg25445101</t>
  </si>
  <si>
    <t>UNC119</t>
  </si>
  <si>
    <t>chr17:26879239-26879787</t>
  </si>
  <si>
    <t>cg22652275</t>
  </si>
  <si>
    <t>cg18521772</t>
  </si>
  <si>
    <t>DHRS11</t>
  </si>
  <si>
    <t>chr17:34948053-34948902</t>
  </si>
  <si>
    <t>cg19712600</t>
  </si>
  <si>
    <t>SMARCE1</t>
  </si>
  <si>
    <t>cg21946667</t>
  </si>
  <si>
    <t>CNTP1</t>
  </si>
  <si>
    <t>chr17:40839488-40840013</t>
  </si>
  <si>
    <t>cg07871971</t>
  </si>
  <si>
    <t>cg10361922</t>
  </si>
  <si>
    <t>VPS25</t>
  </si>
  <si>
    <t>cg00473531</t>
  </si>
  <si>
    <t>ADAM11</t>
  </si>
  <si>
    <t>cg04700814</t>
  </si>
  <si>
    <t>cg17432944</t>
  </si>
  <si>
    <t>DH17</t>
  </si>
  <si>
    <t>chr17:76454983-76455273</t>
  </si>
  <si>
    <t>cg27375378</t>
  </si>
  <si>
    <t>cg12495559</t>
  </si>
  <si>
    <t>chr17:78417835-78418089</t>
  </si>
  <si>
    <t>cg25447164</t>
  </si>
  <si>
    <t>cg16980380</t>
  </si>
  <si>
    <t>cg06443034</t>
  </si>
  <si>
    <t>cg25741116</t>
  </si>
  <si>
    <t>cg01911440</t>
  </si>
  <si>
    <t>chr17:78818440-78818696</t>
  </si>
  <si>
    <t>cg11668079</t>
  </si>
  <si>
    <t>MYL12B</t>
  </si>
  <si>
    <t>chr18:3261708-3262671</t>
  </si>
  <si>
    <t>cg25242988</t>
  </si>
  <si>
    <t>OR7G2</t>
  </si>
  <si>
    <t>cg07519373</t>
  </si>
  <si>
    <t>ZNF426</t>
  </si>
  <si>
    <t>chr19:9648934-9649410</t>
  </si>
  <si>
    <t>cg17977480</t>
  </si>
  <si>
    <t>chr19:13029794-13030355</t>
  </si>
  <si>
    <t>cg17344906</t>
  </si>
  <si>
    <t>chr19:13198699-13198999</t>
  </si>
  <si>
    <t>cg19510472</t>
  </si>
  <si>
    <t>IL27RA</t>
  </si>
  <si>
    <t>chr19:14142398-14142977</t>
  </si>
  <si>
    <t>cg04304434</t>
  </si>
  <si>
    <t>chr19:16308557-16309313</t>
  </si>
  <si>
    <t>cg18823272</t>
  </si>
  <si>
    <t>CHST8</t>
  </si>
  <si>
    <t>chr19:34112279-34114353</t>
  </si>
  <si>
    <t>cg09262882</t>
  </si>
  <si>
    <t>PDCD2L</t>
  </si>
  <si>
    <t>chr19:34895152-34895812</t>
  </si>
  <si>
    <t>cg04571321</t>
  </si>
  <si>
    <t>RYR1</t>
  </si>
  <si>
    <t>chr19:38924239-38924519</t>
  </si>
  <si>
    <t>cg07663732</t>
  </si>
  <si>
    <t>TMEM91</t>
  </si>
  <si>
    <t>chr19:41882507-41882773</t>
  </si>
  <si>
    <t>cg05318454</t>
  </si>
  <si>
    <t>EML2</t>
  </si>
  <si>
    <t>chr19:46119454-46119815</t>
  </si>
  <si>
    <t>cg21766592</t>
  </si>
  <si>
    <t>cg01190566</t>
  </si>
  <si>
    <t>chr19:47363357-47364477</t>
  </si>
  <si>
    <t>cg12149986</t>
  </si>
  <si>
    <t>NOSIP</t>
  </si>
  <si>
    <t>chr19:50058876-50059257</t>
  </si>
  <si>
    <t>cg10125636</t>
  </si>
  <si>
    <t>chr19:51843075-51843926</t>
  </si>
  <si>
    <t>cg10772621</t>
  </si>
  <si>
    <t>chr19:54411376-54411968</t>
  </si>
  <si>
    <t>cg03593550</t>
  </si>
  <si>
    <t>CACNG8</t>
  </si>
  <si>
    <t>chr19:54485303-54486322</t>
  </si>
  <si>
    <t>cg26734668</t>
  </si>
  <si>
    <t>ZNF530</t>
  </si>
  <si>
    <t>chr19:58111229-58111770</t>
  </si>
  <si>
    <t>cg24263062</t>
  </si>
  <si>
    <t>EBF4</t>
  </si>
  <si>
    <t>chr20:2729997-2730797</t>
  </si>
  <si>
    <t>cg08436467</t>
  </si>
  <si>
    <t>GNRH2</t>
  </si>
  <si>
    <t>chr20:3026277-3027468</t>
  </si>
  <si>
    <t>cg12218759</t>
  </si>
  <si>
    <t>RALGAPA2</t>
  </si>
  <si>
    <t>chr20:20692747-20693786</t>
  </si>
  <si>
    <t>cg19931348</t>
  </si>
  <si>
    <t>PI3</t>
  </si>
  <si>
    <t>cg20239391</t>
  </si>
  <si>
    <t>ELMO2</t>
  </si>
  <si>
    <t>chr20:45034723-45035418</t>
  </si>
  <si>
    <t>cg01775514</t>
  </si>
  <si>
    <t>BMP7</t>
  </si>
  <si>
    <t>chr20:55839287-55839766</t>
  </si>
  <si>
    <t>cg16737517</t>
  </si>
  <si>
    <t>cg18369516</t>
  </si>
  <si>
    <t>cg14394939</t>
  </si>
  <si>
    <t>BTG3</t>
  </si>
  <si>
    <t>chr21:18984005-18984298</t>
  </si>
  <si>
    <t>cg21241823</t>
  </si>
  <si>
    <t>PRDM15</t>
  </si>
  <si>
    <t>cg02269943</t>
  </si>
  <si>
    <t>DIP2A</t>
  </si>
  <si>
    <t>chr21:47878070-47879576</t>
  </si>
  <si>
    <t>cg19710672</t>
  </si>
  <si>
    <t>YDJC</t>
  </si>
  <si>
    <t>chr22:21982786-21984484</t>
  </si>
  <si>
    <t>cg23204276</t>
  </si>
  <si>
    <t>AP1B1</t>
  </si>
  <si>
    <t>cg21890667</t>
  </si>
  <si>
    <t>HORMAD2</t>
  </si>
  <si>
    <t>chr22:30476012-30476530</t>
  </si>
  <si>
    <t>cg13245431</t>
  </si>
  <si>
    <t>cg26276947</t>
  </si>
  <si>
    <t>LDOC1L</t>
  </si>
  <si>
    <t>chr22:44892393-44894049</t>
  </si>
  <si>
    <t>cg04149776</t>
  </si>
  <si>
    <t>chr22:48730058-48730392</t>
  </si>
  <si>
    <t>cg11213574</t>
  </si>
  <si>
    <t>TRABD</t>
  </si>
  <si>
    <t>chr22:50623164-50625226</t>
  </si>
  <si>
    <t>cg02380914</t>
  </si>
  <si>
    <t>SHANK3</t>
  </si>
  <si>
    <t>chr22:51142802-51143308</t>
  </si>
  <si>
    <t>cg05448962</t>
  </si>
  <si>
    <t>chrX:64626743-64628045</t>
  </si>
  <si>
    <t>cg07344627</t>
  </si>
  <si>
    <t>DCAF12L1</t>
  </si>
  <si>
    <t>chrX:125685711-125686941</t>
  </si>
  <si>
    <t>cg04941611</t>
  </si>
  <si>
    <t>PASD1</t>
  </si>
  <si>
    <t xml:space="preserve">Mixed ancestries included Caucasian (47%), African American (21%), Hispanic (32%) and female (51%). 
Meta-alysis was performed using the inverse variance weighted random effect model. This table includes all CpGs with P&lt; 1x10-4 in any of the three models. 
Beta_delta = 100*(beta_smk-beta_drink)/beta_drink
DMR, differential methylated region; CDMR, cancer-specific DMR; RDMR, reprogramming-specific DMR; DHS, Dse I hypersensitive sites
</t>
  </si>
  <si>
    <r>
      <t>Supplementary Table 5</t>
    </r>
    <r>
      <rPr>
        <sz val="12"/>
        <color theme="1"/>
        <rFont val="Times New Roman"/>
        <family val="1"/>
      </rPr>
      <t xml:space="preserve">. </t>
    </r>
    <r>
      <rPr>
        <b/>
        <sz val="12"/>
        <color theme="1"/>
        <rFont val="Times New Roman"/>
        <family val="1"/>
      </rPr>
      <t>Continuous Alcohol Phenotype: CpGs with P&lt;1x10</t>
    </r>
    <r>
      <rPr>
        <b/>
        <vertAlign val="superscript"/>
        <sz val="12"/>
        <color theme="1"/>
        <rFont val="Times New Roman"/>
        <family val="1"/>
      </rPr>
      <t xml:space="preserve">-4 </t>
    </r>
    <r>
      <rPr>
        <b/>
        <sz val="12"/>
        <color theme="1"/>
        <rFont val="Times New Roman"/>
        <family val="1"/>
      </rPr>
      <t>in Meta-analysis of Whole Blood Samples of European Ancestry</t>
    </r>
    <r>
      <rPr>
        <sz val="8"/>
        <color theme="1"/>
        <rFont val="Calibri"/>
        <family val="2"/>
        <scheme val="minor"/>
      </rPr>
      <t> </t>
    </r>
  </si>
  <si>
    <r>
      <t xml:space="preserve">Supplementary Table 6. Continuous Alcohol Phenotype: The CpGs with </t>
    </r>
    <r>
      <rPr>
        <b/>
        <i/>
        <sz val="11"/>
        <color theme="1"/>
        <rFont val="Calibri"/>
        <family val="2"/>
        <scheme val="minor"/>
      </rPr>
      <t>P</t>
    </r>
    <r>
      <rPr>
        <b/>
        <sz val="11"/>
        <color theme="1"/>
        <rFont val="Calibri"/>
        <family val="2"/>
        <scheme val="minor"/>
      </rPr>
      <t>&lt;1x10</t>
    </r>
    <r>
      <rPr>
        <b/>
        <vertAlign val="superscript"/>
        <sz val="11"/>
        <color theme="1"/>
        <rFont val="Calibri"/>
        <family val="2"/>
        <scheme val="minor"/>
      </rPr>
      <t>-4</t>
    </r>
    <r>
      <rPr>
        <b/>
        <sz val="11"/>
        <color theme="1"/>
        <rFont val="Calibri"/>
        <family val="2"/>
        <scheme val="minor"/>
      </rPr>
      <t xml:space="preserve"> in Meta-analysis of Whole Blood Samples of African Ancestry</t>
    </r>
  </si>
  <si>
    <r>
      <t>Supplementary Table 7. Continuous Alcohol Phenotype: CpGs with P&lt;1x10</t>
    </r>
    <r>
      <rPr>
        <b/>
        <vertAlign val="superscript"/>
        <sz val="12"/>
        <color theme="1"/>
        <rFont val="Calibri"/>
        <family val="2"/>
        <scheme val="minor"/>
      </rPr>
      <t>-4</t>
    </r>
    <r>
      <rPr>
        <b/>
        <sz val="12"/>
        <color theme="1"/>
        <rFont val="Calibri"/>
        <family val="2"/>
        <scheme val="minor"/>
      </rPr>
      <t xml:space="preserve"> in Analysis of Monocyte Samples with Mixed Ancestries</t>
    </r>
  </si>
  <si>
    <t>Supplementary Table 1. The Four Sets of CpGs Selected in Biomarker Analysis</t>
  </si>
  <si>
    <r>
      <t>The meta-analysis using the whole blood derived DNA of individuals of European ancestry  from eight discovery cohorts (n=6,926) identified 361 CpGs with P&lt;5x10</t>
    </r>
    <r>
      <rPr>
        <vertAlign val="superscript"/>
        <sz val="11"/>
        <color theme="1"/>
        <rFont val="Calibri"/>
        <family val="2"/>
        <scheme val="minor"/>
      </rPr>
      <t>-6</t>
    </r>
    <r>
      <rPr>
        <sz val="11"/>
        <color theme="1"/>
        <rFont val="Calibri"/>
        <family val="2"/>
        <scheme val="minor"/>
      </rPr>
      <t>. Of these 361 CpGs, 333 are on the new Infinium MethylationEPIC chip (San Diego, CA). Using the FHS data as the training set, we selected 144 (s="lambda.min”), 78 (s=“lambda.1se”), 23 (s=0.08) and 5 (s=0.12) CpGs with the LASSO regression.
DMR, differential methylated region; CDMR, cancer-specific DMR; RDMR, reprogramming-specific DMR; DHS, DNase I hypersensitive sites. 
All these CpGs were available in FHS, ARIC and MESA. Five CpGs of the 144 set were missing in KORA F4 (cg03331229, cg11237406, cg00085438, cg02707799, cg06638811) and LBC1936 (cg00045114, cg03331229, cg22332722, cg00085438, cg02707799). One CpG of the 78 CpG set is missing in KORA F4 (cg00085438) and LBC1336 (cg00085438).</t>
    </r>
    <r>
      <rPr>
        <vertAlign val="superscript"/>
        <sz val="11"/>
        <color theme="1"/>
        <rFont val="Calibri"/>
        <family val="2"/>
        <scheme val="minor"/>
      </rPr>
      <t xml:space="preserve">
</t>
    </r>
    <r>
      <rPr>
        <sz val="11"/>
        <color theme="1"/>
        <rFont val="Calibri"/>
        <family val="2"/>
        <scheme val="minor"/>
      </rPr>
      <t/>
    </r>
  </si>
</sst>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i/>
      <sz val="11"/>
      <color theme="1"/>
      <name val="Calibri"/>
      <family val="2"/>
      <scheme val="minor"/>
    </font>
    <font>
      <vertAlign val="superscript"/>
      <sz val="11"/>
      <color theme="1"/>
      <name val="Calibri"/>
      <family val="2"/>
      <scheme val="minor"/>
    </font>
    <font>
      <b/>
      <sz val="12"/>
      <color theme="1"/>
      <name val="Times New Roman"/>
      <family val="1"/>
    </font>
    <font>
      <b/>
      <i/>
      <sz val="12"/>
      <color theme="1"/>
      <name val="Times New Roman"/>
      <family val="1"/>
    </font>
    <font>
      <b/>
      <vertAlign val="superscript"/>
      <sz val="12"/>
      <color theme="1"/>
      <name val="Times New Roman"/>
      <family val="1"/>
    </font>
    <font>
      <b/>
      <vertAlign val="superscript"/>
      <sz val="11"/>
      <color theme="1"/>
      <name val="Calibri"/>
      <family val="2"/>
      <scheme val="minor"/>
    </font>
    <font>
      <b/>
      <sz val="12"/>
      <color theme="1"/>
      <name val="Calibri"/>
      <family val="2"/>
      <scheme val="minor"/>
    </font>
    <font>
      <b/>
      <vertAlign val="superscript"/>
      <sz val="12"/>
      <color theme="1"/>
      <name val="Calibri"/>
      <family val="2"/>
      <scheme val="minor"/>
    </font>
    <font>
      <sz val="12"/>
      <color theme="1"/>
      <name val="Times New Roman"/>
      <family val="1"/>
    </font>
    <font>
      <sz val="8"/>
      <color theme="1"/>
      <name val="Calibri"/>
      <family val="2"/>
      <scheme val="minor"/>
    </font>
    <font>
      <b/>
      <sz val="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auto="1"/>
      </top>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8">
    <xf numFmtId="0" fontId="0" fillId="0" borderId="0" xfId="0"/>
    <xf numFmtId="11" fontId="0" fillId="0" borderId="0" xfId="0" applyNumberFormat="1"/>
    <xf numFmtId="0" fontId="0" fillId="0" borderId="0" xfId="0" applyAlignment="1">
      <alignment horizontal="center"/>
    </xf>
    <xf numFmtId="0" fontId="16" fillId="0" borderId="0" xfId="0" applyFont="1"/>
    <xf numFmtId="0" fontId="16" fillId="0" borderId="0" xfId="0" applyFont="1" applyAlignment="1">
      <alignment wrapText="1"/>
    </xf>
    <xf numFmtId="0" fontId="16" fillId="0" borderId="0" xfId="0" applyFont="1" applyAlignment="1">
      <alignment horizontal="center"/>
    </xf>
    <xf numFmtId="0" fontId="0" fillId="33" borderId="0" xfId="0" applyFill="1"/>
    <xf numFmtId="0" fontId="19" fillId="0" borderId="0" xfId="0" applyFont="1"/>
    <xf numFmtId="49" fontId="19" fillId="0" borderId="0" xfId="0" applyNumberFormat="1" applyFont="1"/>
    <xf numFmtId="2" fontId="0" fillId="0" borderId="0" xfId="0" applyNumberFormat="1" applyAlignment="1">
      <alignment horizontal="right"/>
    </xf>
    <xf numFmtId="0" fontId="0" fillId="0" borderId="0" xfId="0" applyAlignment="1">
      <alignment horizontal="right"/>
    </xf>
    <xf numFmtId="0" fontId="16" fillId="0" borderId="0" xfId="0" applyFont="1" applyBorder="1"/>
    <xf numFmtId="0" fontId="0" fillId="0" borderId="10" xfId="0" applyBorder="1"/>
    <xf numFmtId="0" fontId="19" fillId="0" borderId="10" xfId="0" applyFont="1" applyBorder="1"/>
    <xf numFmtId="0" fontId="0" fillId="0" borderId="10" xfId="0" applyBorder="1" applyAlignment="1">
      <alignment horizontal="center"/>
    </xf>
    <xf numFmtId="11" fontId="0" fillId="0" borderId="10" xfId="0" applyNumberFormat="1" applyBorder="1"/>
    <xf numFmtId="0" fontId="0" fillId="0" borderId="10" xfId="0" applyBorder="1" applyAlignment="1">
      <alignment horizontal="right"/>
    </xf>
    <xf numFmtId="0" fontId="21" fillId="0" borderId="0" xfId="0" applyFont="1" applyAlignment="1">
      <alignment vertical="center"/>
    </xf>
    <xf numFmtId="0" fontId="16" fillId="0" borderId="11" xfId="0" applyFont="1" applyBorder="1"/>
    <xf numFmtId="0" fontId="18" fillId="0" borderId="12" xfId="0" applyFont="1" applyBorder="1" applyAlignment="1">
      <alignment horizontal="center"/>
    </xf>
    <xf numFmtId="0" fontId="16" fillId="0" borderId="12" xfId="0" applyFont="1" applyBorder="1" applyAlignment="1">
      <alignment horizontal="right"/>
    </xf>
    <xf numFmtId="0" fontId="16" fillId="0" borderId="12" xfId="0" applyFont="1" applyBorder="1"/>
    <xf numFmtId="0" fontId="16" fillId="0" borderId="12" xfId="0" applyFont="1" applyBorder="1" applyAlignment="1">
      <alignment horizontal="center" wrapText="1"/>
    </xf>
    <xf numFmtId="0" fontId="16" fillId="0" borderId="12" xfId="0" applyFont="1" applyBorder="1" applyAlignment="1">
      <alignment horizontal="center"/>
    </xf>
    <xf numFmtId="0" fontId="0" fillId="0" borderId="0" xfId="0"/>
    <xf numFmtId="0" fontId="0" fillId="0" borderId="10" xfId="0" applyBorder="1"/>
    <xf numFmtId="0" fontId="0" fillId="0" borderId="0" xfId="0" applyFill="1"/>
    <xf numFmtId="0" fontId="19" fillId="0" borderId="0" xfId="0" applyFont="1" applyFill="1"/>
    <xf numFmtId="0" fontId="0" fillId="0" borderId="0" xfId="0" applyFill="1" applyAlignment="1">
      <alignment horizontal="center"/>
    </xf>
    <xf numFmtId="11" fontId="0" fillId="0" borderId="0" xfId="0" applyNumberFormat="1" applyFill="1"/>
    <xf numFmtId="0" fontId="0" fillId="0" borderId="0" xfId="0" applyFill="1" applyAlignment="1">
      <alignment horizontal="right"/>
    </xf>
    <xf numFmtId="0" fontId="0" fillId="0" borderId="0" xfId="0" applyAlignment="1">
      <alignment horizontal="center"/>
    </xf>
    <xf numFmtId="1" fontId="0" fillId="0" borderId="0" xfId="0" applyNumberFormat="1" applyAlignment="1">
      <alignment horizontal="center"/>
    </xf>
    <xf numFmtId="1" fontId="0" fillId="0" borderId="10" xfId="0" applyNumberFormat="1" applyBorder="1" applyAlignment="1">
      <alignment horizontal="center"/>
    </xf>
    <xf numFmtId="1" fontId="16" fillId="0" borderId="0" xfId="0" applyNumberFormat="1" applyFont="1" applyAlignment="1">
      <alignment horizontal="center" wrapText="1"/>
    </xf>
    <xf numFmtId="0" fontId="0" fillId="0" borderId="0" xfId="0" applyBorder="1"/>
    <xf numFmtId="0" fontId="19" fillId="0" borderId="0" xfId="0" applyFont="1" applyBorder="1"/>
    <xf numFmtId="11" fontId="0" fillId="0" borderId="0" xfId="0" applyNumberFormat="1" applyBorder="1"/>
    <xf numFmtId="1" fontId="0" fillId="0" borderId="0" xfId="0" applyNumberFormat="1" applyBorder="1" applyAlignment="1">
      <alignment horizontal="center"/>
    </xf>
    <xf numFmtId="11" fontId="16" fillId="0" borderId="0" xfId="0" applyNumberFormat="1" applyFont="1" applyAlignment="1">
      <alignment horizontal="center"/>
    </xf>
    <xf numFmtId="11" fontId="18" fillId="0" borderId="0" xfId="0" applyNumberFormat="1" applyFont="1" applyAlignment="1">
      <alignment horizontal="center"/>
    </xf>
    <xf numFmtId="0" fontId="0" fillId="0" borderId="0" xfId="0" applyFont="1"/>
    <xf numFmtId="0" fontId="0" fillId="0" borderId="0" xfId="0" applyFont="1" applyAlignment="1">
      <alignment horizontal="center"/>
    </xf>
    <xf numFmtId="11" fontId="0" fillId="0" borderId="0" xfId="0" applyNumberFormat="1" applyFont="1"/>
    <xf numFmtId="0" fontId="0" fillId="0" borderId="10" xfId="0" applyFont="1" applyBorder="1"/>
    <xf numFmtId="0" fontId="0" fillId="0" borderId="10" xfId="0" applyFont="1" applyBorder="1" applyAlignment="1">
      <alignment horizontal="center"/>
    </xf>
    <xf numFmtId="11" fontId="0" fillId="0" borderId="10" xfId="0" applyNumberFormat="1" applyFont="1" applyBorder="1"/>
    <xf numFmtId="1" fontId="0" fillId="0" borderId="0" xfId="0" applyNumberFormat="1" applyFont="1"/>
    <xf numFmtId="0" fontId="25" fillId="0" borderId="0" xfId="0" applyFont="1"/>
    <xf numFmtId="0" fontId="18" fillId="0" borderId="11" xfId="0" applyFont="1" applyBorder="1"/>
    <xf numFmtId="0" fontId="16" fillId="0" borderId="11" xfId="0" applyFont="1" applyBorder="1" applyAlignment="1">
      <alignment horizontal="center"/>
    </xf>
    <xf numFmtId="0" fontId="16" fillId="0" borderId="10" xfId="0" applyFont="1" applyBorder="1"/>
    <xf numFmtId="0" fontId="16" fillId="0" borderId="10" xfId="0" applyFont="1" applyBorder="1" applyAlignment="1">
      <alignment wrapText="1"/>
    </xf>
    <xf numFmtId="0" fontId="16" fillId="0" borderId="10" xfId="0" applyFont="1" applyBorder="1" applyAlignment="1">
      <alignment horizontal="center"/>
    </xf>
    <xf numFmtId="0" fontId="18" fillId="0" borderId="10" xfId="0" applyFont="1" applyBorder="1" applyAlignment="1">
      <alignment horizontal="center"/>
    </xf>
    <xf numFmtId="0" fontId="16" fillId="0" borderId="12" xfId="0" applyFont="1" applyBorder="1" applyAlignment="1">
      <alignment horizontal="center"/>
    </xf>
    <xf numFmtId="0" fontId="21" fillId="0" borderId="12" xfId="0" applyFont="1" applyBorder="1" applyAlignment="1">
      <alignment horizontal="center"/>
    </xf>
    <xf numFmtId="0" fontId="16" fillId="0" borderId="12" xfId="0" applyFont="1" applyBorder="1" applyAlignment="1">
      <alignment wrapText="1"/>
    </xf>
    <xf numFmtId="0" fontId="16" fillId="0" borderId="0" xfId="0" applyFont="1" applyFill="1" applyBorder="1"/>
    <xf numFmtId="0" fontId="29" fillId="0" borderId="11" xfId="0" applyFont="1" applyBorder="1" applyAlignment="1">
      <alignment vertical="center"/>
    </xf>
    <xf numFmtId="1" fontId="16" fillId="0" borderId="11" xfId="0" applyNumberFormat="1" applyFont="1" applyBorder="1"/>
    <xf numFmtId="0" fontId="18" fillId="0" borderId="0" xfId="0" applyFont="1" applyAlignment="1">
      <alignment horizontal="center"/>
    </xf>
    <xf numFmtId="1" fontId="16" fillId="0" borderId="0" xfId="0" applyNumberFormat="1" applyFont="1" applyAlignment="1">
      <alignment wrapText="1"/>
    </xf>
    <xf numFmtId="1" fontId="0" fillId="0" borderId="0" xfId="0" applyNumberFormat="1"/>
    <xf numFmtId="1" fontId="0" fillId="0" borderId="10" xfId="0" applyNumberFormat="1" applyBorder="1"/>
    <xf numFmtId="0" fontId="0" fillId="0" borderId="0" xfId="0" applyBorder="1" applyAlignment="1">
      <alignment horizontal="center"/>
    </xf>
    <xf numFmtId="1" fontId="16" fillId="0" borderId="10" xfId="0" applyNumberFormat="1" applyFont="1" applyBorder="1" applyAlignment="1">
      <alignment wrapText="1"/>
    </xf>
    <xf numFmtId="1" fontId="16" fillId="0" borderId="11" xfId="0" applyNumberFormat="1" applyFont="1" applyBorder="1" applyAlignment="1">
      <alignment horizontal="center"/>
    </xf>
    <xf numFmtId="11" fontId="16" fillId="0" borderId="10" xfId="0" applyNumberFormat="1" applyFont="1" applyBorder="1" applyAlignment="1">
      <alignment horizontal="center"/>
    </xf>
    <xf numFmtId="11" fontId="18" fillId="0" borderId="10" xfId="0" applyNumberFormat="1" applyFont="1" applyBorder="1" applyAlignment="1">
      <alignment horizontal="center"/>
    </xf>
    <xf numFmtId="1" fontId="16" fillId="0" borderId="10" xfId="0" applyNumberFormat="1" applyFont="1" applyBorder="1" applyAlignment="1">
      <alignment horizontal="center" wrapText="1"/>
    </xf>
    <xf numFmtId="16" fontId="19" fillId="0" borderId="0" xfId="0" applyNumberFormat="1" applyFont="1"/>
    <xf numFmtId="0" fontId="0" fillId="0" borderId="11" xfId="0" applyBorder="1" applyAlignment="1">
      <alignment wrapText="1"/>
    </xf>
    <xf numFmtId="0" fontId="0" fillId="0" borderId="0" xfId="0" applyBorder="1" applyAlignment="1">
      <alignment wrapText="1"/>
    </xf>
    <xf numFmtId="0" fontId="0" fillId="0" borderId="0" xfId="0" applyAlignment="1">
      <alignment wrapText="1"/>
    </xf>
    <xf numFmtId="0" fontId="16" fillId="0" borderId="12" xfId="0" applyFont="1" applyBorder="1" applyAlignment="1">
      <alignment horizontal="center"/>
    </xf>
    <xf numFmtId="0" fontId="0" fillId="0" borderId="0" xfId="0"/>
    <xf numFmtId="11" fontId="16" fillId="0" borderId="12" xfId="0" applyNumberFormat="1" applyFon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6"/>
  <sheetViews>
    <sheetView tabSelected="1" zoomScale="75" zoomScaleNormal="75" workbookViewId="0">
      <pane ySplit="2" topLeftCell="A3" activePane="bottomLeft" state="frozen"/>
      <selection pane="bottomLeft" activeCell="K163" sqref="K163"/>
    </sheetView>
  </sheetViews>
  <sheetFormatPr defaultRowHeight="15" x14ac:dyDescent="0.25"/>
  <cols>
    <col min="1" max="1" width="14.42578125" style="24" customWidth="1"/>
    <col min="2" max="2" width="15.42578125" style="31" bestFit="1" customWidth="1"/>
    <col min="3" max="3" width="14.42578125" style="31" bestFit="1" customWidth="1"/>
    <col min="4" max="5" width="9.140625" style="31"/>
    <col min="6" max="6" width="4.5703125" style="31" bestFit="1" customWidth="1"/>
    <col min="7" max="8" width="11.5703125" style="24" bestFit="1" customWidth="1"/>
    <col min="9" max="9" width="25.5703125" style="24" bestFit="1" customWidth="1"/>
    <col min="10" max="10" width="16.85546875" style="24" bestFit="1" customWidth="1"/>
    <col min="11" max="12" width="9.140625" style="24"/>
  </cols>
  <sheetData>
    <row r="1" spans="1:12" s="24" customFormat="1" ht="15.6" x14ac:dyDescent="0.3">
      <c r="A1" s="17" t="s">
        <v>8836</v>
      </c>
      <c r="B1" s="31"/>
      <c r="C1" s="31"/>
      <c r="D1" s="31"/>
      <c r="E1" s="31"/>
      <c r="F1" s="31"/>
    </row>
    <row r="2" spans="1:12" ht="28.9" x14ac:dyDescent="0.3">
      <c r="A2" s="21" t="s">
        <v>0</v>
      </c>
      <c r="B2" s="56" t="s">
        <v>1396</v>
      </c>
      <c r="C2" s="56" t="s">
        <v>1397</v>
      </c>
      <c r="D2" s="55" t="s">
        <v>1398</v>
      </c>
      <c r="E2" s="55" t="s">
        <v>1399</v>
      </c>
      <c r="F2" s="55" t="s">
        <v>846</v>
      </c>
      <c r="G2" s="21" t="s">
        <v>847</v>
      </c>
      <c r="H2" s="21" t="s">
        <v>1400</v>
      </c>
      <c r="I2" s="21" t="s">
        <v>1293</v>
      </c>
      <c r="J2" s="57" t="s">
        <v>848</v>
      </c>
      <c r="K2" s="21" t="s">
        <v>1</v>
      </c>
      <c r="L2" s="21" t="s">
        <v>2</v>
      </c>
    </row>
    <row r="3" spans="1:12" ht="14.45" x14ac:dyDescent="0.3">
      <c r="A3" s="24" t="s">
        <v>1401</v>
      </c>
      <c r="B3" s="31">
        <v>1</v>
      </c>
      <c r="C3" s="31">
        <v>0</v>
      </c>
      <c r="D3" s="31">
        <v>0</v>
      </c>
      <c r="E3" s="31">
        <v>0</v>
      </c>
      <c r="F3" s="31">
        <v>1</v>
      </c>
      <c r="G3" s="24">
        <v>6419906</v>
      </c>
      <c r="H3" s="7" t="s">
        <v>1402</v>
      </c>
      <c r="L3" s="24" t="b">
        <v>1</v>
      </c>
    </row>
    <row r="4" spans="1:12" ht="14.45" x14ac:dyDescent="0.3">
      <c r="A4" s="24" t="s">
        <v>1403</v>
      </c>
      <c r="B4" s="31">
        <v>1</v>
      </c>
      <c r="C4" s="31">
        <v>0</v>
      </c>
      <c r="D4" s="31">
        <v>0</v>
      </c>
      <c r="E4" s="31">
        <v>0</v>
      </c>
      <c r="F4" s="31">
        <v>1</v>
      </c>
      <c r="G4" s="24">
        <v>9687471</v>
      </c>
      <c r="H4" s="7"/>
      <c r="I4" s="24" t="s">
        <v>1404</v>
      </c>
      <c r="J4" s="24" t="s">
        <v>40</v>
      </c>
      <c r="L4" s="24" t="b">
        <v>1</v>
      </c>
    </row>
    <row r="5" spans="1:12" ht="14.45" x14ac:dyDescent="0.3">
      <c r="A5" s="24" t="s">
        <v>1405</v>
      </c>
      <c r="B5" s="31">
        <v>1</v>
      </c>
      <c r="C5" s="31">
        <v>0</v>
      </c>
      <c r="D5" s="31">
        <v>0</v>
      </c>
      <c r="E5" s="31">
        <v>0</v>
      </c>
      <c r="F5" s="31">
        <v>1</v>
      </c>
      <c r="G5" s="24">
        <v>23668691</v>
      </c>
      <c r="H5" s="7" t="s">
        <v>1406</v>
      </c>
      <c r="I5" s="24" t="s">
        <v>1407</v>
      </c>
      <c r="J5" s="24" t="s">
        <v>12</v>
      </c>
    </row>
    <row r="6" spans="1:12" ht="14.45" x14ac:dyDescent="0.3">
      <c r="A6" s="24" t="s">
        <v>1408</v>
      </c>
      <c r="B6" s="31">
        <v>1</v>
      </c>
      <c r="C6" s="31">
        <v>1</v>
      </c>
      <c r="D6" s="31">
        <v>0</v>
      </c>
      <c r="E6" s="31">
        <v>0</v>
      </c>
      <c r="F6" s="31">
        <v>1</v>
      </c>
      <c r="G6" s="24">
        <v>25349681</v>
      </c>
      <c r="H6" s="7"/>
      <c r="K6" s="24" t="s">
        <v>1</v>
      </c>
    </row>
    <row r="7" spans="1:12" ht="14.45" x14ac:dyDescent="0.3">
      <c r="A7" s="24" t="s">
        <v>57</v>
      </c>
      <c r="B7" s="31">
        <v>1</v>
      </c>
      <c r="C7" s="31">
        <v>1</v>
      </c>
      <c r="D7" s="31">
        <v>0</v>
      </c>
      <c r="E7" s="31">
        <v>0</v>
      </c>
      <c r="F7" s="31">
        <v>1</v>
      </c>
      <c r="G7" s="24">
        <v>26248897</v>
      </c>
      <c r="H7" s="7"/>
      <c r="I7" s="24" t="s">
        <v>58</v>
      </c>
      <c r="J7" s="24" t="s">
        <v>12</v>
      </c>
    </row>
    <row r="8" spans="1:12" ht="14.45" x14ac:dyDescent="0.3">
      <c r="A8" s="24" t="s">
        <v>1409</v>
      </c>
      <c r="B8" s="31">
        <v>1</v>
      </c>
      <c r="C8" s="31">
        <v>1</v>
      </c>
      <c r="D8" s="31">
        <v>0</v>
      </c>
      <c r="E8" s="31">
        <v>0</v>
      </c>
      <c r="F8" s="31">
        <v>1</v>
      </c>
      <c r="G8" s="24">
        <v>45190519</v>
      </c>
      <c r="H8" s="7" t="s">
        <v>1410</v>
      </c>
      <c r="I8" s="24" t="s">
        <v>1411</v>
      </c>
      <c r="J8" s="24" t="s">
        <v>17</v>
      </c>
    </row>
    <row r="9" spans="1:12" ht="14.45" x14ac:dyDescent="0.3">
      <c r="A9" s="24" t="s">
        <v>1412</v>
      </c>
      <c r="B9" s="31">
        <v>1</v>
      </c>
      <c r="C9" s="31">
        <v>1</v>
      </c>
      <c r="D9" s="31">
        <v>0</v>
      </c>
      <c r="E9" s="31">
        <v>0</v>
      </c>
      <c r="F9" s="31">
        <v>1</v>
      </c>
      <c r="G9" s="24">
        <v>109757585</v>
      </c>
      <c r="H9" s="7" t="s">
        <v>1413</v>
      </c>
      <c r="I9" s="24" t="s">
        <v>1414</v>
      </c>
      <c r="J9" s="24" t="s">
        <v>40</v>
      </c>
    </row>
    <row r="10" spans="1:12" ht="14.45" x14ac:dyDescent="0.3">
      <c r="A10" s="24" t="s">
        <v>1415</v>
      </c>
      <c r="B10" s="31">
        <v>1</v>
      </c>
      <c r="C10" s="31">
        <v>1</v>
      </c>
      <c r="D10" s="31">
        <v>0</v>
      </c>
      <c r="E10" s="31">
        <v>0</v>
      </c>
      <c r="F10" s="31">
        <v>1</v>
      </c>
      <c r="G10" s="24">
        <v>110186418</v>
      </c>
      <c r="H10" s="7"/>
      <c r="I10" s="24" t="s">
        <v>1416</v>
      </c>
      <c r="J10" s="24" t="s">
        <v>40</v>
      </c>
      <c r="L10" s="24" t="b">
        <v>1</v>
      </c>
    </row>
    <row r="11" spans="1:12" ht="14.45" x14ac:dyDescent="0.3">
      <c r="A11" s="24" t="s">
        <v>593</v>
      </c>
      <c r="B11" s="31">
        <v>1</v>
      </c>
      <c r="C11" s="31">
        <v>1</v>
      </c>
      <c r="D11" s="31">
        <v>0</v>
      </c>
      <c r="E11" s="31">
        <v>0</v>
      </c>
      <c r="F11" s="31">
        <v>1</v>
      </c>
      <c r="G11" s="24">
        <v>111744108</v>
      </c>
      <c r="H11" s="7" t="s">
        <v>594</v>
      </c>
      <c r="I11" s="24" t="s">
        <v>595</v>
      </c>
      <c r="J11" s="24" t="s">
        <v>101</v>
      </c>
    </row>
    <row r="12" spans="1:12" ht="14.45" x14ac:dyDescent="0.3">
      <c r="A12" s="24" t="s">
        <v>485</v>
      </c>
      <c r="B12" s="31">
        <v>1</v>
      </c>
      <c r="C12" s="31">
        <v>0</v>
      </c>
      <c r="D12" s="31">
        <v>0</v>
      </c>
      <c r="E12" s="31">
        <v>0</v>
      </c>
      <c r="F12" s="31">
        <v>1</v>
      </c>
      <c r="G12" s="24">
        <v>120255941</v>
      </c>
      <c r="H12" s="7" t="s">
        <v>461</v>
      </c>
      <c r="I12" s="24" t="s">
        <v>462</v>
      </c>
      <c r="J12" s="24" t="s">
        <v>40</v>
      </c>
      <c r="K12" s="24" t="s">
        <v>33</v>
      </c>
    </row>
    <row r="13" spans="1:12" ht="14.45" x14ac:dyDescent="0.3">
      <c r="A13" s="24" t="s">
        <v>563</v>
      </c>
      <c r="B13" s="31">
        <v>1</v>
      </c>
      <c r="C13" s="31">
        <v>1</v>
      </c>
      <c r="D13" s="31">
        <v>0</v>
      </c>
      <c r="E13" s="31">
        <v>0</v>
      </c>
      <c r="F13" s="31">
        <v>1</v>
      </c>
      <c r="G13" s="24">
        <v>145456128</v>
      </c>
      <c r="H13" s="7"/>
      <c r="L13" s="24" t="b">
        <v>1</v>
      </c>
    </row>
    <row r="14" spans="1:12" ht="14.45" x14ac:dyDescent="0.3">
      <c r="A14" s="24" t="s">
        <v>1417</v>
      </c>
      <c r="B14" s="31">
        <v>1</v>
      </c>
      <c r="C14" s="31">
        <v>0</v>
      </c>
      <c r="D14" s="31">
        <v>0</v>
      </c>
      <c r="E14" s="31">
        <v>0</v>
      </c>
      <c r="F14" s="31">
        <v>1</v>
      </c>
      <c r="G14" s="24">
        <v>151031295</v>
      </c>
      <c r="H14" s="7" t="s">
        <v>1418</v>
      </c>
      <c r="I14" s="24" t="s">
        <v>1419</v>
      </c>
      <c r="J14" s="24" t="s">
        <v>12</v>
      </c>
      <c r="K14" s="24" t="s">
        <v>33</v>
      </c>
    </row>
    <row r="15" spans="1:12" ht="14.45" x14ac:dyDescent="0.3">
      <c r="A15" s="24" t="s">
        <v>559</v>
      </c>
      <c r="B15" s="31">
        <v>1</v>
      </c>
      <c r="C15" s="31">
        <v>0</v>
      </c>
      <c r="D15" s="31">
        <v>0</v>
      </c>
      <c r="E15" s="31">
        <v>0</v>
      </c>
      <c r="F15" s="31">
        <v>1</v>
      </c>
      <c r="G15" s="24">
        <v>156093948</v>
      </c>
      <c r="H15" s="7" t="s">
        <v>1420</v>
      </c>
      <c r="L15" s="24" t="b">
        <v>1</v>
      </c>
    </row>
    <row r="16" spans="1:12" ht="14.45" x14ac:dyDescent="0.3">
      <c r="A16" s="24" t="s">
        <v>1421</v>
      </c>
      <c r="B16" s="31">
        <v>1</v>
      </c>
      <c r="C16" s="31">
        <v>1</v>
      </c>
      <c r="D16" s="31">
        <v>0</v>
      </c>
      <c r="E16" s="31">
        <v>0</v>
      </c>
      <c r="F16" s="31">
        <v>1</v>
      </c>
      <c r="G16" s="24">
        <v>156617074</v>
      </c>
      <c r="H16" s="7" t="s">
        <v>785</v>
      </c>
      <c r="I16" s="24" t="s">
        <v>1422</v>
      </c>
      <c r="J16" s="24" t="s">
        <v>40</v>
      </c>
    </row>
    <row r="17" spans="1:12" ht="14.45" x14ac:dyDescent="0.3">
      <c r="A17" s="24" t="s">
        <v>5</v>
      </c>
      <c r="B17" s="31">
        <v>1</v>
      </c>
      <c r="C17" s="31">
        <v>0</v>
      </c>
      <c r="D17" s="31">
        <v>0</v>
      </c>
      <c r="E17" s="31">
        <v>0</v>
      </c>
      <c r="F17" s="31">
        <v>1</v>
      </c>
      <c r="G17" s="24">
        <v>172674159</v>
      </c>
      <c r="H17" s="7"/>
      <c r="L17" s="24" t="b">
        <v>1</v>
      </c>
    </row>
    <row r="18" spans="1:12" ht="14.45" x14ac:dyDescent="0.3">
      <c r="A18" s="24" t="s">
        <v>486</v>
      </c>
      <c r="B18" s="31">
        <v>1</v>
      </c>
      <c r="C18" s="31">
        <v>1</v>
      </c>
      <c r="D18" s="31">
        <v>0</v>
      </c>
      <c r="E18" s="31">
        <v>0</v>
      </c>
      <c r="F18" s="31">
        <v>1</v>
      </c>
      <c r="G18" s="24">
        <v>173835989</v>
      </c>
      <c r="H18" s="7" t="s">
        <v>771</v>
      </c>
      <c r="I18" s="24" t="s">
        <v>259</v>
      </c>
      <c r="J18" s="24" t="s">
        <v>12</v>
      </c>
    </row>
    <row r="19" spans="1:12" ht="14.45" x14ac:dyDescent="0.3">
      <c r="A19" s="24" t="s">
        <v>1423</v>
      </c>
      <c r="B19" s="31">
        <v>1</v>
      </c>
      <c r="C19" s="31">
        <v>1</v>
      </c>
      <c r="D19" s="31">
        <v>1</v>
      </c>
      <c r="E19" s="31">
        <v>0</v>
      </c>
      <c r="F19" s="31">
        <v>1</v>
      </c>
      <c r="G19" s="24">
        <v>184598594</v>
      </c>
      <c r="H19" s="7"/>
      <c r="L19" s="24" t="b">
        <v>1</v>
      </c>
    </row>
    <row r="20" spans="1:12" ht="14.45" x14ac:dyDescent="0.3">
      <c r="A20" s="24" t="s">
        <v>1424</v>
      </c>
      <c r="B20" s="31">
        <v>1</v>
      </c>
      <c r="C20" s="31">
        <v>1</v>
      </c>
      <c r="D20" s="31">
        <v>0</v>
      </c>
      <c r="E20" s="31">
        <v>0</v>
      </c>
      <c r="F20" s="31">
        <v>1</v>
      </c>
      <c r="G20" s="24">
        <v>203273693</v>
      </c>
      <c r="H20" s="7" t="s">
        <v>1425</v>
      </c>
      <c r="I20" s="24" t="s">
        <v>1426</v>
      </c>
      <c r="J20" s="24" t="s">
        <v>12</v>
      </c>
      <c r="K20" s="24" t="s">
        <v>13</v>
      </c>
    </row>
    <row r="21" spans="1:12" ht="14.45" x14ac:dyDescent="0.3">
      <c r="A21" s="24" t="s">
        <v>1427</v>
      </c>
      <c r="B21" s="31">
        <v>1</v>
      </c>
      <c r="C21" s="31">
        <v>1</v>
      </c>
      <c r="D21" s="31">
        <v>0</v>
      </c>
      <c r="E21" s="31">
        <v>0</v>
      </c>
      <c r="F21" s="31">
        <v>2</v>
      </c>
      <c r="G21" s="24">
        <v>8445893</v>
      </c>
      <c r="H21" s="7"/>
      <c r="L21" s="24" t="b">
        <v>1</v>
      </c>
    </row>
    <row r="22" spans="1:12" ht="14.45" x14ac:dyDescent="0.3">
      <c r="A22" s="24" t="s">
        <v>1428</v>
      </c>
      <c r="B22" s="31">
        <v>1</v>
      </c>
      <c r="C22" s="31">
        <v>1</v>
      </c>
      <c r="D22" s="31">
        <v>0</v>
      </c>
      <c r="E22" s="31">
        <v>0</v>
      </c>
      <c r="F22" s="31">
        <v>2</v>
      </c>
      <c r="G22" s="24">
        <v>16846569</v>
      </c>
      <c r="H22" s="7" t="s">
        <v>1429</v>
      </c>
    </row>
    <row r="23" spans="1:12" ht="14.45" x14ac:dyDescent="0.3">
      <c r="A23" s="24" t="s">
        <v>1430</v>
      </c>
      <c r="B23" s="31">
        <v>1</v>
      </c>
      <c r="C23" s="31">
        <v>0</v>
      </c>
      <c r="D23" s="31">
        <v>0</v>
      </c>
      <c r="E23" s="31">
        <v>0</v>
      </c>
      <c r="F23" s="31">
        <v>2</v>
      </c>
      <c r="G23" s="24">
        <v>26205876</v>
      </c>
      <c r="H23" s="7" t="s">
        <v>1431</v>
      </c>
      <c r="I23" s="24" t="s">
        <v>1432</v>
      </c>
      <c r="J23" s="24" t="s">
        <v>40</v>
      </c>
      <c r="K23" s="24" t="s">
        <v>33</v>
      </c>
    </row>
    <row r="24" spans="1:12" x14ac:dyDescent="0.25">
      <c r="A24" s="24" t="s">
        <v>50</v>
      </c>
      <c r="B24" s="31">
        <v>1</v>
      </c>
      <c r="C24" s="31">
        <v>1</v>
      </c>
      <c r="D24" s="31">
        <v>0</v>
      </c>
      <c r="E24" s="31">
        <v>0</v>
      </c>
      <c r="F24" s="31">
        <v>2</v>
      </c>
      <c r="G24" s="24">
        <v>54802904</v>
      </c>
      <c r="H24" s="7" t="s">
        <v>738</v>
      </c>
      <c r="L24" s="24" t="b">
        <v>1</v>
      </c>
    </row>
    <row r="25" spans="1:12" x14ac:dyDescent="0.25">
      <c r="A25" s="24" t="s">
        <v>1433</v>
      </c>
      <c r="B25" s="31">
        <v>1</v>
      </c>
      <c r="C25" s="31">
        <v>0</v>
      </c>
      <c r="D25" s="31">
        <v>0</v>
      </c>
      <c r="E25" s="31">
        <v>0</v>
      </c>
      <c r="F25" s="31">
        <v>2</v>
      </c>
      <c r="G25" s="24">
        <v>85551850</v>
      </c>
      <c r="H25" s="7" t="s">
        <v>1434</v>
      </c>
      <c r="I25" s="24" t="s">
        <v>1435</v>
      </c>
      <c r="J25" s="24" t="s">
        <v>101</v>
      </c>
    </row>
    <row r="26" spans="1:12" x14ac:dyDescent="0.25">
      <c r="A26" s="24" t="s">
        <v>1436</v>
      </c>
      <c r="B26" s="31">
        <v>1</v>
      </c>
      <c r="C26" s="31">
        <v>0</v>
      </c>
      <c r="D26" s="31">
        <v>0</v>
      </c>
      <c r="E26" s="31">
        <v>0</v>
      </c>
      <c r="F26" s="31">
        <v>2</v>
      </c>
      <c r="G26" s="24">
        <v>103352711</v>
      </c>
      <c r="H26" s="7" t="s">
        <v>1437</v>
      </c>
      <c r="I26" s="24" t="s">
        <v>1438</v>
      </c>
      <c r="J26" s="24" t="s">
        <v>12</v>
      </c>
    </row>
    <row r="27" spans="1:12" x14ac:dyDescent="0.25">
      <c r="A27" s="24" t="s">
        <v>525</v>
      </c>
      <c r="B27" s="31">
        <v>1</v>
      </c>
      <c r="C27" s="31">
        <v>0</v>
      </c>
      <c r="D27" s="31">
        <v>0</v>
      </c>
      <c r="E27" s="31">
        <v>0</v>
      </c>
      <c r="F27" s="31">
        <v>2</v>
      </c>
      <c r="G27" s="24">
        <v>227657192</v>
      </c>
      <c r="H27" s="7" t="s">
        <v>526</v>
      </c>
      <c r="I27" s="24" t="s">
        <v>527</v>
      </c>
      <c r="J27" s="24" t="s">
        <v>40</v>
      </c>
    </row>
    <row r="28" spans="1:12" x14ac:dyDescent="0.25">
      <c r="A28" s="24" t="s">
        <v>265</v>
      </c>
      <c r="B28" s="31">
        <v>1</v>
      </c>
      <c r="C28" s="31">
        <v>1</v>
      </c>
      <c r="D28" s="31">
        <v>1</v>
      </c>
      <c r="E28" s="31">
        <v>1</v>
      </c>
      <c r="F28" s="31">
        <v>2</v>
      </c>
      <c r="G28" s="24">
        <v>232326668</v>
      </c>
      <c r="H28" s="7" t="s">
        <v>266</v>
      </c>
      <c r="I28" s="24" t="s">
        <v>267</v>
      </c>
      <c r="J28" s="24" t="s">
        <v>12</v>
      </c>
    </row>
    <row r="29" spans="1:12" x14ac:dyDescent="0.25">
      <c r="A29" s="24" t="s">
        <v>230</v>
      </c>
      <c r="B29" s="31">
        <v>1</v>
      </c>
      <c r="C29" s="31">
        <v>1</v>
      </c>
      <c r="D29" s="31">
        <v>0</v>
      </c>
      <c r="E29" s="31">
        <v>0</v>
      </c>
      <c r="F29" s="31">
        <v>2</v>
      </c>
      <c r="G29" s="24">
        <v>240197131</v>
      </c>
      <c r="H29" s="7" t="s">
        <v>231</v>
      </c>
      <c r="I29" s="24" t="s">
        <v>232</v>
      </c>
      <c r="J29" s="24" t="s">
        <v>40</v>
      </c>
      <c r="K29" s="24" t="s">
        <v>1</v>
      </c>
    </row>
    <row r="30" spans="1:12" x14ac:dyDescent="0.25">
      <c r="A30" s="24" t="s">
        <v>915</v>
      </c>
      <c r="B30" s="31">
        <v>1</v>
      </c>
      <c r="C30" s="31">
        <v>1</v>
      </c>
      <c r="D30" s="31">
        <v>0</v>
      </c>
      <c r="E30" s="31">
        <v>0</v>
      </c>
      <c r="F30" s="31">
        <v>3</v>
      </c>
      <c r="G30" s="24">
        <v>12858887</v>
      </c>
      <c r="H30" s="7" t="s">
        <v>916</v>
      </c>
      <c r="I30" s="24" t="s">
        <v>917</v>
      </c>
      <c r="J30" s="24" t="s">
        <v>104</v>
      </c>
    </row>
    <row r="31" spans="1:12" x14ac:dyDescent="0.25">
      <c r="A31" s="24" t="s">
        <v>1439</v>
      </c>
      <c r="B31" s="31">
        <v>1</v>
      </c>
      <c r="C31" s="31">
        <v>1</v>
      </c>
      <c r="D31" s="31">
        <v>0</v>
      </c>
      <c r="E31" s="31">
        <v>0</v>
      </c>
      <c r="F31" s="31">
        <v>3</v>
      </c>
      <c r="G31" s="24">
        <v>37033903</v>
      </c>
      <c r="H31" s="7" t="s">
        <v>1440</v>
      </c>
      <c r="I31" s="24" t="s">
        <v>1441</v>
      </c>
      <c r="J31" s="24" t="s">
        <v>12</v>
      </c>
      <c r="K31" s="24" t="s">
        <v>33</v>
      </c>
    </row>
    <row r="32" spans="1:12" x14ac:dyDescent="0.25">
      <c r="A32" s="24" t="s">
        <v>1442</v>
      </c>
      <c r="B32" s="31">
        <v>1</v>
      </c>
      <c r="C32" s="31">
        <v>0</v>
      </c>
      <c r="D32" s="31">
        <v>0</v>
      </c>
      <c r="E32" s="31">
        <v>0</v>
      </c>
      <c r="F32" s="31">
        <v>3</v>
      </c>
      <c r="G32" s="24">
        <v>38388808</v>
      </c>
      <c r="H32" s="7" t="s">
        <v>1443</v>
      </c>
      <c r="I32" s="24" t="s">
        <v>1444</v>
      </c>
      <c r="J32" s="24" t="s">
        <v>40</v>
      </c>
    </row>
    <row r="33" spans="1:12" x14ac:dyDescent="0.25">
      <c r="A33" s="24" t="s">
        <v>1445</v>
      </c>
      <c r="B33" s="31">
        <v>1</v>
      </c>
      <c r="C33" s="31">
        <v>0</v>
      </c>
      <c r="D33" s="31">
        <v>0</v>
      </c>
      <c r="E33" s="31">
        <v>0</v>
      </c>
      <c r="F33" s="31">
        <v>3</v>
      </c>
      <c r="G33" s="24">
        <v>48508272</v>
      </c>
      <c r="H33" s="7" t="s">
        <v>1446</v>
      </c>
      <c r="L33" s="24" t="b">
        <v>1</v>
      </c>
    </row>
    <row r="34" spans="1:12" x14ac:dyDescent="0.25">
      <c r="A34" s="24" t="s">
        <v>1447</v>
      </c>
      <c r="B34" s="31">
        <v>1</v>
      </c>
      <c r="C34" s="31">
        <v>0</v>
      </c>
      <c r="D34" s="31">
        <v>0</v>
      </c>
      <c r="E34" s="31">
        <v>0</v>
      </c>
      <c r="F34" s="31">
        <v>3</v>
      </c>
      <c r="G34" s="24">
        <v>114102785</v>
      </c>
      <c r="H34" s="7" t="s">
        <v>1448</v>
      </c>
    </row>
    <row r="35" spans="1:12" x14ac:dyDescent="0.25">
      <c r="A35" s="24" t="s">
        <v>507</v>
      </c>
      <c r="B35" s="31">
        <v>1</v>
      </c>
      <c r="C35" s="31">
        <v>1</v>
      </c>
      <c r="D35" s="31">
        <v>1</v>
      </c>
      <c r="E35" s="31">
        <v>0</v>
      </c>
      <c r="F35" s="31">
        <v>3</v>
      </c>
      <c r="G35" s="24">
        <v>151984822</v>
      </c>
      <c r="H35" s="7" t="s">
        <v>729</v>
      </c>
      <c r="I35" s="24" t="s">
        <v>508</v>
      </c>
      <c r="J35" s="24" t="s">
        <v>12</v>
      </c>
    </row>
    <row r="36" spans="1:12" x14ac:dyDescent="0.25">
      <c r="A36" s="24" t="s">
        <v>6</v>
      </c>
      <c r="B36" s="31">
        <v>1</v>
      </c>
      <c r="C36" s="31">
        <v>1</v>
      </c>
      <c r="D36" s="31">
        <v>0</v>
      </c>
      <c r="E36" s="31">
        <v>0</v>
      </c>
      <c r="F36" s="31">
        <v>3</v>
      </c>
      <c r="G36" s="24">
        <v>152049980</v>
      </c>
      <c r="H36" s="7" t="s">
        <v>729</v>
      </c>
      <c r="L36" s="24" t="b">
        <v>1</v>
      </c>
    </row>
    <row r="37" spans="1:12" x14ac:dyDescent="0.25">
      <c r="A37" s="24" t="s">
        <v>1449</v>
      </c>
      <c r="B37" s="31">
        <v>1</v>
      </c>
      <c r="C37" s="31">
        <v>1</v>
      </c>
      <c r="D37" s="31">
        <v>1</v>
      </c>
      <c r="E37" s="31">
        <v>0</v>
      </c>
      <c r="F37" s="31">
        <v>3</v>
      </c>
      <c r="G37" s="24">
        <v>159755869</v>
      </c>
      <c r="H37" s="7"/>
      <c r="I37" s="24" t="s">
        <v>1450</v>
      </c>
      <c r="J37" s="24" t="s">
        <v>12</v>
      </c>
    </row>
    <row r="38" spans="1:12" x14ac:dyDescent="0.25">
      <c r="A38" s="24" t="s">
        <v>1451</v>
      </c>
      <c r="B38" s="31">
        <v>1</v>
      </c>
      <c r="C38" s="31">
        <v>0</v>
      </c>
      <c r="D38" s="31">
        <v>0</v>
      </c>
      <c r="E38" s="31">
        <v>0</v>
      </c>
      <c r="F38" s="31">
        <v>3</v>
      </c>
      <c r="G38" s="24">
        <v>171175713</v>
      </c>
      <c r="H38" s="7" t="s">
        <v>1452</v>
      </c>
      <c r="I38" s="24" t="s">
        <v>1453</v>
      </c>
      <c r="J38" s="24" t="s">
        <v>101</v>
      </c>
      <c r="K38" s="24" t="s">
        <v>33</v>
      </c>
    </row>
    <row r="39" spans="1:12" x14ac:dyDescent="0.25">
      <c r="A39" s="24" t="s">
        <v>260</v>
      </c>
      <c r="B39" s="31">
        <v>1</v>
      </c>
      <c r="C39" s="31">
        <v>0</v>
      </c>
      <c r="D39" s="31">
        <v>0</v>
      </c>
      <c r="E39" s="31">
        <v>0</v>
      </c>
      <c r="F39" s="31">
        <v>3</v>
      </c>
      <c r="G39" s="24">
        <v>176915062</v>
      </c>
      <c r="H39" s="7" t="s">
        <v>261</v>
      </c>
      <c r="I39" s="24" t="s">
        <v>262</v>
      </c>
      <c r="J39" s="24" t="s">
        <v>12</v>
      </c>
    </row>
    <row r="40" spans="1:12" x14ac:dyDescent="0.25">
      <c r="A40" s="24" t="s">
        <v>423</v>
      </c>
      <c r="B40" s="31">
        <v>1</v>
      </c>
      <c r="C40" s="31">
        <v>1</v>
      </c>
      <c r="D40" s="31">
        <v>1</v>
      </c>
      <c r="E40" s="31">
        <v>1</v>
      </c>
      <c r="F40" s="31">
        <v>3</v>
      </c>
      <c r="G40" s="24">
        <v>185648568</v>
      </c>
      <c r="H40" s="7" t="s">
        <v>424</v>
      </c>
      <c r="L40" s="24" t="b">
        <v>1</v>
      </c>
    </row>
    <row r="41" spans="1:12" x14ac:dyDescent="0.25">
      <c r="A41" s="24" t="s">
        <v>1454</v>
      </c>
      <c r="B41" s="31">
        <v>1</v>
      </c>
      <c r="C41" s="31">
        <v>1</v>
      </c>
      <c r="D41" s="31">
        <v>0</v>
      </c>
      <c r="E41" s="31">
        <v>0</v>
      </c>
      <c r="F41" s="31">
        <v>3</v>
      </c>
      <c r="G41" s="24">
        <v>191930926</v>
      </c>
      <c r="H41" s="7" t="s">
        <v>1455</v>
      </c>
      <c r="L41" s="24" t="b">
        <v>1</v>
      </c>
    </row>
    <row r="42" spans="1:12" x14ac:dyDescent="0.25">
      <c r="A42" s="24" t="s">
        <v>1456</v>
      </c>
      <c r="B42" s="31">
        <v>1</v>
      </c>
      <c r="C42" s="31">
        <v>0</v>
      </c>
      <c r="D42" s="31">
        <v>0</v>
      </c>
      <c r="E42" s="31">
        <v>0</v>
      </c>
      <c r="F42" s="31">
        <v>4</v>
      </c>
      <c r="G42" s="24">
        <v>38673130</v>
      </c>
      <c r="H42" s="7" t="s">
        <v>1457</v>
      </c>
      <c r="L42" s="24" t="b">
        <v>1</v>
      </c>
    </row>
    <row r="43" spans="1:12" x14ac:dyDescent="0.25">
      <c r="A43" s="24" t="s">
        <v>169</v>
      </c>
      <c r="B43" s="31">
        <v>1</v>
      </c>
      <c r="C43" s="31">
        <v>1</v>
      </c>
      <c r="D43" s="31">
        <v>1</v>
      </c>
      <c r="E43" s="31">
        <v>0</v>
      </c>
      <c r="F43" s="31">
        <v>4</v>
      </c>
      <c r="G43" s="24">
        <v>139096540</v>
      </c>
      <c r="H43" s="7" t="s">
        <v>170</v>
      </c>
      <c r="L43" s="24" t="b">
        <v>1</v>
      </c>
    </row>
    <row r="44" spans="1:12" x14ac:dyDescent="0.25">
      <c r="A44" s="24" t="s">
        <v>263</v>
      </c>
      <c r="B44" s="31">
        <v>1</v>
      </c>
      <c r="C44" s="31">
        <v>1</v>
      </c>
      <c r="D44" s="31">
        <v>1</v>
      </c>
      <c r="E44" s="31">
        <v>1</v>
      </c>
      <c r="F44" s="31">
        <v>4</v>
      </c>
      <c r="G44" s="24">
        <v>139162808</v>
      </c>
      <c r="H44" s="7" t="s">
        <v>170</v>
      </c>
    </row>
    <row r="45" spans="1:12" x14ac:dyDescent="0.25">
      <c r="A45" s="24" t="s">
        <v>1459</v>
      </c>
      <c r="B45" s="31">
        <v>1</v>
      </c>
      <c r="C45" s="31">
        <v>0</v>
      </c>
      <c r="D45" s="31">
        <v>0</v>
      </c>
      <c r="E45" s="31">
        <v>0</v>
      </c>
      <c r="F45" s="31">
        <v>5</v>
      </c>
      <c r="G45" s="24">
        <v>138609222</v>
      </c>
      <c r="H45" s="7" t="s">
        <v>1460</v>
      </c>
      <c r="I45" s="24" t="s">
        <v>948</v>
      </c>
      <c r="J45" s="24" t="s">
        <v>12</v>
      </c>
      <c r="L45" s="24" t="b">
        <v>1</v>
      </c>
    </row>
    <row r="46" spans="1:12" x14ac:dyDescent="0.25">
      <c r="A46" s="24" t="s">
        <v>422</v>
      </c>
      <c r="B46" s="31">
        <v>1</v>
      </c>
      <c r="C46" s="31">
        <v>1</v>
      </c>
      <c r="D46" s="31">
        <v>0</v>
      </c>
      <c r="E46" s="31">
        <v>0</v>
      </c>
      <c r="F46" s="31">
        <v>5</v>
      </c>
      <c r="G46" s="24">
        <v>146864669</v>
      </c>
      <c r="H46" s="7"/>
      <c r="L46" s="24" t="b">
        <v>1</v>
      </c>
    </row>
    <row r="47" spans="1:12" x14ac:dyDescent="0.25">
      <c r="A47" s="24" t="s">
        <v>1461</v>
      </c>
      <c r="B47" s="31">
        <v>1</v>
      </c>
      <c r="C47" s="31">
        <v>1</v>
      </c>
      <c r="D47" s="31">
        <v>0</v>
      </c>
      <c r="E47" s="31">
        <v>0</v>
      </c>
      <c r="F47" s="31">
        <v>5</v>
      </c>
      <c r="G47" s="24">
        <v>176856845</v>
      </c>
      <c r="H47" s="7" t="s">
        <v>1462</v>
      </c>
      <c r="I47" s="24" t="s">
        <v>1463</v>
      </c>
      <c r="J47" s="24" t="s">
        <v>104</v>
      </c>
    </row>
    <row r="48" spans="1:12" x14ac:dyDescent="0.25">
      <c r="A48" s="24" t="s">
        <v>345</v>
      </c>
      <c r="B48" s="31">
        <v>1</v>
      </c>
      <c r="C48" s="31">
        <v>1</v>
      </c>
      <c r="D48" s="31">
        <v>0</v>
      </c>
      <c r="E48" s="31">
        <v>0</v>
      </c>
      <c r="F48" s="31">
        <v>6</v>
      </c>
      <c r="G48" s="24">
        <v>30458161</v>
      </c>
      <c r="H48" s="7" t="s">
        <v>346</v>
      </c>
      <c r="I48" s="24" t="s">
        <v>347</v>
      </c>
      <c r="J48" s="24" t="s">
        <v>17</v>
      </c>
    </row>
    <row r="49" spans="1:12" x14ac:dyDescent="0.25">
      <c r="A49" s="24" t="s">
        <v>1464</v>
      </c>
      <c r="B49" s="31">
        <v>1</v>
      </c>
      <c r="C49" s="31">
        <v>1</v>
      </c>
      <c r="D49" s="31">
        <v>0</v>
      </c>
      <c r="E49" s="31">
        <v>0</v>
      </c>
      <c r="F49" s="31">
        <v>6</v>
      </c>
      <c r="G49" s="24">
        <v>30652771</v>
      </c>
      <c r="H49" s="7" t="s">
        <v>1465</v>
      </c>
      <c r="I49" s="24" t="s">
        <v>1466</v>
      </c>
      <c r="J49" s="24" t="s">
        <v>12</v>
      </c>
      <c r="K49" s="24" t="s">
        <v>33</v>
      </c>
    </row>
    <row r="50" spans="1:12" x14ac:dyDescent="0.25">
      <c r="A50" s="24" t="s">
        <v>77</v>
      </c>
      <c r="B50" s="31">
        <v>1</v>
      </c>
      <c r="C50" s="31">
        <v>0</v>
      </c>
      <c r="D50" s="31">
        <v>0</v>
      </c>
      <c r="E50" s="31">
        <v>0</v>
      </c>
      <c r="F50" s="31">
        <v>6</v>
      </c>
      <c r="G50" s="24">
        <v>31548314</v>
      </c>
      <c r="H50" s="7"/>
      <c r="I50" s="24" t="s">
        <v>78</v>
      </c>
      <c r="J50" s="24" t="s">
        <v>12</v>
      </c>
    </row>
    <row r="51" spans="1:12" x14ac:dyDescent="0.25">
      <c r="A51" s="24" t="s">
        <v>399</v>
      </c>
      <c r="B51" s="31">
        <v>1</v>
      </c>
      <c r="C51" s="31">
        <v>1</v>
      </c>
      <c r="D51" s="31">
        <v>0</v>
      </c>
      <c r="E51" s="31">
        <v>0</v>
      </c>
      <c r="F51" s="31">
        <v>6</v>
      </c>
      <c r="G51" s="24">
        <v>33240284</v>
      </c>
      <c r="H51" s="7" t="s">
        <v>792</v>
      </c>
      <c r="I51" s="24" t="s">
        <v>400</v>
      </c>
      <c r="J51" s="24" t="s">
        <v>40</v>
      </c>
    </row>
    <row r="52" spans="1:12" x14ac:dyDescent="0.25">
      <c r="A52" s="24" t="s">
        <v>1467</v>
      </c>
      <c r="B52" s="31">
        <v>1</v>
      </c>
      <c r="C52" s="31">
        <v>1</v>
      </c>
      <c r="D52" s="31">
        <v>0</v>
      </c>
      <c r="E52" s="31">
        <v>0</v>
      </c>
      <c r="F52" s="31">
        <v>6</v>
      </c>
      <c r="G52" s="24">
        <v>33647826</v>
      </c>
      <c r="H52" s="7" t="s">
        <v>522</v>
      </c>
    </row>
    <row r="53" spans="1:12" x14ac:dyDescent="0.25">
      <c r="A53" s="24" t="s">
        <v>320</v>
      </c>
      <c r="B53" s="31">
        <v>1</v>
      </c>
      <c r="C53" s="31">
        <v>1</v>
      </c>
      <c r="D53" s="31">
        <v>0</v>
      </c>
      <c r="E53" s="31">
        <v>0</v>
      </c>
      <c r="F53" s="31">
        <v>6</v>
      </c>
      <c r="G53" s="24">
        <v>34206495</v>
      </c>
      <c r="H53" s="7" t="s">
        <v>746</v>
      </c>
      <c r="I53" s="24" t="s">
        <v>106</v>
      </c>
      <c r="J53" s="24" t="s">
        <v>40</v>
      </c>
    </row>
    <row r="54" spans="1:12" x14ac:dyDescent="0.25">
      <c r="A54" s="24" t="s">
        <v>539</v>
      </c>
      <c r="B54" s="31">
        <v>1</v>
      </c>
      <c r="C54" s="31">
        <v>1</v>
      </c>
      <c r="D54" s="31">
        <v>0</v>
      </c>
      <c r="E54" s="31">
        <v>0</v>
      </c>
      <c r="F54" s="31">
        <v>6</v>
      </c>
      <c r="G54" s="24">
        <v>43082296</v>
      </c>
      <c r="H54" s="7" t="s">
        <v>812</v>
      </c>
      <c r="L54" s="24" t="b">
        <v>1</v>
      </c>
    </row>
    <row r="55" spans="1:12" x14ac:dyDescent="0.25">
      <c r="A55" s="24" t="s">
        <v>1468</v>
      </c>
      <c r="B55" s="31">
        <v>1</v>
      </c>
      <c r="C55" s="31">
        <v>1</v>
      </c>
      <c r="D55" s="31">
        <v>1</v>
      </c>
      <c r="E55" s="31">
        <v>1</v>
      </c>
      <c r="F55" s="31">
        <v>6</v>
      </c>
      <c r="G55" s="24">
        <v>150739173</v>
      </c>
      <c r="H55" s="7"/>
      <c r="K55" s="24" t="s">
        <v>1</v>
      </c>
      <c r="L55" s="24" t="b">
        <v>1</v>
      </c>
    </row>
    <row r="56" spans="1:12" x14ac:dyDescent="0.25">
      <c r="A56" s="24" t="s">
        <v>179</v>
      </c>
      <c r="B56" s="31">
        <v>1</v>
      </c>
      <c r="C56" s="31">
        <v>0</v>
      </c>
      <c r="D56" s="31">
        <v>0</v>
      </c>
      <c r="E56" s="31">
        <v>0</v>
      </c>
      <c r="F56" s="31">
        <v>6</v>
      </c>
      <c r="G56" s="24">
        <v>155253937</v>
      </c>
      <c r="H56" s="7"/>
      <c r="L56" s="24" t="b">
        <v>1</v>
      </c>
    </row>
    <row r="57" spans="1:12" x14ac:dyDescent="0.25">
      <c r="A57" s="24" t="s">
        <v>638</v>
      </c>
      <c r="B57" s="31">
        <v>1</v>
      </c>
      <c r="C57" s="31">
        <v>0</v>
      </c>
      <c r="D57" s="31">
        <v>0</v>
      </c>
      <c r="E57" s="31">
        <v>0</v>
      </c>
      <c r="F57" s="31">
        <v>6</v>
      </c>
      <c r="G57" s="24">
        <v>159238744</v>
      </c>
      <c r="H57" s="7" t="s">
        <v>809</v>
      </c>
      <c r="I57" s="24" t="s">
        <v>513</v>
      </c>
      <c r="J57" s="24" t="s">
        <v>12</v>
      </c>
      <c r="K57" s="24" t="s">
        <v>33</v>
      </c>
    </row>
    <row r="58" spans="1:12" x14ac:dyDescent="0.25">
      <c r="A58" s="24" t="s">
        <v>605</v>
      </c>
      <c r="B58" s="31">
        <v>1</v>
      </c>
      <c r="C58" s="31">
        <v>0</v>
      </c>
      <c r="D58" s="31">
        <v>0</v>
      </c>
      <c r="E58" s="31">
        <v>0</v>
      </c>
      <c r="F58" s="31">
        <v>7</v>
      </c>
      <c r="G58" s="24">
        <v>1039957</v>
      </c>
      <c r="H58" s="7" t="s">
        <v>789</v>
      </c>
      <c r="I58" s="24" t="s">
        <v>606</v>
      </c>
      <c r="J58" s="24" t="s">
        <v>17</v>
      </c>
    </row>
    <row r="59" spans="1:12" x14ac:dyDescent="0.25">
      <c r="A59" s="24" t="s">
        <v>487</v>
      </c>
      <c r="B59" s="31">
        <v>1</v>
      </c>
      <c r="C59" s="31">
        <v>1</v>
      </c>
      <c r="D59" s="31">
        <v>0</v>
      </c>
      <c r="E59" s="31">
        <v>0</v>
      </c>
      <c r="F59" s="31">
        <v>7</v>
      </c>
      <c r="G59" s="24">
        <v>1062681</v>
      </c>
      <c r="H59" s="7" t="s">
        <v>789</v>
      </c>
      <c r="I59" s="24" t="s">
        <v>373</v>
      </c>
      <c r="J59" s="24" t="s">
        <v>17</v>
      </c>
    </row>
    <row r="60" spans="1:12" x14ac:dyDescent="0.25">
      <c r="A60" s="24" t="s">
        <v>1469</v>
      </c>
      <c r="B60" s="31">
        <v>1</v>
      </c>
      <c r="C60" s="31">
        <v>1</v>
      </c>
      <c r="D60" s="31">
        <v>0</v>
      </c>
      <c r="E60" s="31">
        <v>0</v>
      </c>
      <c r="F60" s="31">
        <v>7</v>
      </c>
      <c r="G60" s="24">
        <v>22894795</v>
      </c>
      <c r="H60" s="7" t="s">
        <v>1470</v>
      </c>
      <c r="I60" s="24" t="s">
        <v>1471</v>
      </c>
      <c r="J60" s="24" t="s">
        <v>40</v>
      </c>
      <c r="K60" s="24" t="s">
        <v>13</v>
      </c>
    </row>
    <row r="61" spans="1:12" x14ac:dyDescent="0.25">
      <c r="A61" s="24" t="s">
        <v>1472</v>
      </c>
      <c r="B61" s="31">
        <v>1</v>
      </c>
      <c r="C61" s="31">
        <v>0</v>
      </c>
      <c r="D61" s="31">
        <v>0</v>
      </c>
      <c r="E61" s="31">
        <v>0</v>
      </c>
      <c r="F61" s="31">
        <v>7</v>
      </c>
      <c r="G61" s="24">
        <v>26191458</v>
      </c>
      <c r="H61" s="7" t="s">
        <v>969</v>
      </c>
      <c r="I61" s="24" t="s">
        <v>1473</v>
      </c>
      <c r="J61" s="24" t="s">
        <v>12</v>
      </c>
    </row>
    <row r="62" spans="1:12" x14ac:dyDescent="0.25">
      <c r="A62" s="24" t="s">
        <v>608</v>
      </c>
      <c r="B62" s="31">
        <v>1</v>
      </c>
      <c r="C62" s="31">
        <v>0</v>
      </c>
      <c r="D62" s="31">
        <v>0</v>
      </c>
      <c r="E62" s="31">
        <v>0</v>
      </c>
      <c r="F62" s="31">
        <v>7</v>
      </c>
      <c r="G62" s="24">
        <v>30635762</v>
      </c>
      <c r="H62" s="7" t="s">
        <v>113</v>
      </c>
      <c r="I62" s="24" t="s">
        <v>114</v>
      </c>
      <c r="J62" s="24" t="s">
        <v>40</v>
      </c>
    </row>
    <row r="63" spans="1:12" x14ac:dyDescent="0.25">
      <c r="A63" s="24" t="s">
        <v>1474</v>
      </c>
      <c r="B63" s="31">
        <v>1</v>
      </c>
      <c r="C63" s="31">
        <v>1</v>
      </c>
      <c r="D63" s="31">
        <v>0</v>
      </c>
      <c r="E63" s="31">
        <v>0</v>
      </c>
      <c r="F63" s="31">
        <v>7</v>
      </c>
      <c r="G63" s="24">
        <v>56951337</v>
      </c>
      <c r="H63" s="7"/>
      <c r="I63" s="24" t="s">
        <v>1475</v>
      </c>
      <c r="J63" s="24" t="s">
        <v>40</v>
      </c>
    </row>
    <row r="64" spans="1:12" x14ac:dyDescent="0.25">
      <c r="A64" s="24" t="s">
        <v>1476</v>
      </c>
      <c r="B64" s="31">
        <v>1</v>
      </c>
      <c r="C64" s="31">
        <v>0</v>
      </c>
      <c r="D64" s="31">
        <v>0</v>
      </c>
      <c r="E64" s="31">
        <v>0</v>
      </c>
      <c r="F64" s="31">
        <v>7</v>
      </c>
      <c r="G64" s="24">
        <v>112120877</v>
      </c>
      <c r="H64" s="7" t="s">
        <v>1477</v>
      </c>
    </row>
    <row r="65" spans="1:12" x14ac:dyDescent="0.25">
      <c r="A65" s="24" t="s">
        <v>1478</v>
      </c>
      <c r="B65" s="31">
        <v>1</v>
      </c>
      <c r="C65" s="31">
        <v>1</v>
      </c>
      <c r="D65" s="31">
        <v>0</v>
      </c>
      <c r="E65" s="31">
        <v>0</v>
      </c>
      <c r="F65" s="31">
        <v>7</v>
      </c>
      <c r="G65" s="24">
        <v>132299913</v>
      </c>
      <c r="H65" s="7" t="s">
        <v>1479</v>
      </c>
      <c r="L65" s="24" t="b">
        <v>1</v>
      </c>
    </row>
    <row r="66" spans="1:12" x14ac:dyDescent="0.25">
      <c r="A66" s="24" t="s">
        <v>509</v>
      </c>
      <c r="B66" s="31">
        <v>1</v>
      </c>
      <c r="C66" s="31">
        <v>1</v>
      </c>
      <c r="D66" s="31">
        <v>0</v>
      </c>
      <c r="E66" s="31">
        <v>0</v>
      </c>
      <c r="F66" s="31">
        <v>7</v>
      </c>
      <c r="G66" s="24">
        <v>151504864</v>
      </c>
      <c r="H66" s="7" t="s">
        <v>808</v>
      </c>
    </row>
    <row r="67" spans="1:12" x14ac:dyDescent="0.25">
      <c r="A67" s="24" t="s">
        <v>109</v>
      </c>
      <c r="B67" s="31">
        <v>1</v>
      </c>
      <c r="C67" s="31">
        <v>1</v>
      </c>
      <c r="D67" s="31">
        <v>0</v>
      </c>
      <c r="E67" s="31">
        <v>0</v>
      </c>
      <c r="F67" s="31">
        <v>8</v>
      </c>
      <c r="G67" s="24">
        <v>23830907</v>
      </c>
      <c r="H67" s="7"/>
      <c r="L67" s="24" t="b">
        <v>1</v>
      </c>
    </row>
    <row r="68" spans="1:12" x14ac:dyDescent="0.25">
      <c r="A68" s="24" t="s">
        <v>1480</v>
      </c>
      <c r="B68" s="31">
        <v>1</v>
      </c>
      <c r="C68" s="31">
        <v>0</v>
      </c>
      <c r="D68" s="31">
        <v>0</v>
      </c>
      <c r="E68" s="31">
        <v>0</v>
      </c>
      <c r="F68" s="31">
        <v>8</v>
      </c>
      <c r="G68" s="24">
        <v>41814854</v>
      </c>
      <c r="H68" s="7" t="s">
        <v>1481</v>
      </c>
      <c r="L68" s="24" t="b">
        <v>1</v>
      </c>
    </row>
    <row r="69" spans="1:12" x14ac:dyDescent="0.25">
      <c r="A69" s="24" t="s">
        <v>1482</v>
      </c>
      <c r="B69" s="31">
        <v>1</v>
      </c>
      <c r="C69" s="31">
        <v>0</v>
      </c>
      <c r="D69" s="31">
        <v>0</v>
      </c>
      <c r="E69" s="31">
        <v>0</v>
      </c>
      <c r="F69" s="31">
        <v>8</v>
      </c>
      <c r="G69" s="24">
        <v>71060638</v>
      </c>
      <c r="H69" s="7" t="s">
        <v>1483</v>
      </c>
    </row>
    <row r="70" spans="1:12" x14ac:dyDescent="0.25">
      <c r="A70" s="24" t="s">
        <v>1484</v>
      </c>
      <c r="B70" s="31">
        <v>1</v>
      </c>
      <c r="C70" s="31">
        <v>0</v>
      </c>
      <c r="D70" s="31">
        <v>0</v>
      </c>
      <c r="E70" s="31">
        <v>0</v>
      </c>
      <c r="F70" s="31">
        <v>8</v>
      </c>
      <c r="G70" s="24">
        <v>82643680</v>
      </c>
      <c r="H70" s="7" t="s">
        <v>1485</v>
      </c>
      <c r="I70" s="24" t="s">
        <v>1486</v>
      </c>
      <c r="J70" s="24" t="s">
        <v>12</v>
      </c>
    </row>
    <row r="71" spans="1:12" x14ac:dyDescent="0.25">
      <c r="A71" s="24" t="s">
        <v>1487</v>
      </c>
      <c r="B71" s="31">
        <v>1</v>
      </c>
      <c r="C71" s="31">
        <v>1</v>
      </c>
      <c r="D71" s="31">
        <v>0</v>
      </c>
      <c r="E71" s="31">
        <v>0</v>
      </c>
      <c r="F71" s="31">
        <v>8</v>
      </c>
      <c r="G71" s="24">
        <v>141643919</v>
      </c>
      <c r="H71" s="7" t="s">
        <v>984</v>
      </c>
      <c r="I71" s="24" t="s">
        <v>1488</v>
      </c>
      <c r="J71" s="24" t="s">
        <v>12</v>
      </c>
    </row>
    <row r="72" spans="1:12" x14ac:dyDescent="0.25">
      <c r="A72" s="24" t="s">
        <v>1489</v>
      </c>
      <c r="B72" s="31">
        <v>1</v>
      </c>
      <c r="C72" s="31">
        <v>1</v>
      </c>
      <c r="D72" s="31">
        <v>0</v>
      </c>
      <c r="E72" s="31">
        <v>0</v>
      </c>
      <c r="F72" s="31">
        <v>9</v>
      </c>
      <c r="G72" s="24">
        <v>129468157</v>
      </c>
      <c r="H72" s="7"/>
      <c r="I72" s="24" t="s">
        <v>1490</v>
      </c>
      <c r="J72" s="24" t="s">
        <v>17</v>
      </c>
    </row>
    <row r="73" spans="1:12" x14ac:dyDescent="0.25">
      <c r="A73" s="24" t="s">
        <v>1491</v>
      </c>
      <c r="B73" s="31">
        <v>1</v>
      </c>
      <c r="C73" s="31">
        <v>0</v>
      </c>
      <c r="D73" s="31">
        <v>0</v>
      </c>
      <c r="E73" s="31">
        <v>0</v>
      </c>
      <c r="F73" s="31">
        <v>9</v>
      </c>
      <c r="G73" s="24">
        <v>134407190</v>
      </c>
      <c r="H73" s="7" t="s">
        <v>1492</v>
      </c>
      <c r="I73" s="24" t="s">
        <v>1493</v>
      </c>
      <c r="J73" s="24" t="s">
        <v>40</v>
      </c>
    </row>
    <row r="74" spans="1:12" x14ac:dyDescent="0.25">
      <c r="A74" s="24" t="s">
        <v>257</v>
      </c>
      <c r="B74" s="31">
        <v>1</v>
      </c>
      <c r="C74" s="31">
        <v>0</v>
      </c>
      <c r="D74" s="31">
        <v>0</v>
      </c>
      <c r="E74" s="31">
        <v>0</v>
      </c>
      <c r="F74" s="31">
        <v>9</v>
      </c>
      <c r="G74" s="24">
        <v>137030555</v>
      </c>
      <c r="H74" s="7" t="s">
        <v>159</v>
      </c>
      <c r="I74" s="24" t="s">
        <v>160</v>
      </c>
      <c r="J74" s="24" t="s">
        <v>17</v>
      </c>
    </row>
    <row r="75" spans="1:12" x14ac:dyDescent="0.25">
      <c r="A75" s="24" t="s">
        <v>158</v>
      </c>
      <c r="B75" s="31">
        <v>1</v>
      </c>
      <c r="C75" s="31">
        <v>1</v>
      </c>
      <c r="D75" s="31">
        <v>0</v>
      </c>
      <c r="E75" s="31">
        <v>0</v>
      </c>
      <c r="F75" s="31">
        <v>9</v>
      </c>
      <c r="G75" s="24">
        <v>137030726</v>
      </c>
      <c r="H75" s="7" t="s">
        <v>159</v>
      </c>
      <c r="I75" s="24" t="s">
        <v>160</v>
      </c>
      <c r="J75" s="24" t="s">
        <v>40</v>
      </c>
    </row>
    <row r="76" spans="1:12" x14ac:dyDescent="0.25">
      <c r="A76" s="24" t="s">
        <v>374</v>
      </c>
      <c r="B76" s="31">
        <v>1</v>
      </c>
      <c r="C76" s="31">
        <v>0</v>
      </c>
      <c r="D76" s="31">
        <v>0</v>
      </c>
      <c r="E76" s="31">
        <v>0</v>
      </c>
      <c r="F76" s="31">
        <v>10</v>
      </c>
      <c r="G76" s="24">
        <v>25247855</v>
      </c>
      <c r="H76" s="7"/>
      <c r="L76" s="24" t="b">
        <v>1</v>
      </c>
    </row>
    <row r="77" spans="1:12" x14ac:dyDescent="0.25">
      <c r="A77" s="24" t="s">
        <v>276</v>
      </c>
      <c r="B77" s="31">
        <v>1</v>
      </c>
      <c r="C77" s="31">
        <v>0</v>
      </c>
      <c r="D77" s="31">
        <v>0</v>
      </c>
      <c r="E77" s="31">
        <v>0</v>
      </c>
      <c r="F77" s="31">
        <v>10</v>
      </c>
      <c r="G77" s="24">
        <v>46168551</v>
      </c>
      <c r="H77" s="7" t="s">
        <v>773</v>
      </c>
      <c r="I77" s="24" t="s">
        <v>277</v>
      </c>
      <c r="J77" s="24" t="s">
        <v>17</v>
      </c>
    </row>
    <row r="78" spans="1:12" x14ac:dyDescent="0.25">
      <c r="A78" s="24" t="s">
        <v>644</v>
      </c>
      <c r="B78" s="31">
        <v>1</v>
      </c>
      <c r="C78" s="31">
        <v>0</v>
      </c>
      <c r="D78" s="31">
        <v>0</v>
      </c>
      <c r="E78" s="31">
        <v>0</v>
      </c>
      <c r="F78" s="31">
        <v>10</v>
      </c>
      <c r="G78" s="24">
        <v>72219751</v>
      </c>
      <c r="H78" s="7"/>
      <c r="I78" s="24" t="s">
        <v>645</v>
      </c>
      <c r="J78" s="24" t="s">
        <v>40</v>
      </c>
    </row>
    <row r="79" spans="1:12" x14ac:dyDescent="0.25">
      <c r="A79" s="24" t="s">
        <v>514</v>
      </c>
      <c r="B79" s="31">
        <v>1</v>
      </c>
      <c r="C79" s="31">
        <v>0</v>
      </c>
      <c r="D79" s="31">
        <v>0</v>
      </c>
      <c r="E79" s="31">
        <v>0</v>
      </c>
      <c r="F79" s="31">
        <v>10</v>
      </c>
      <c r="G79" s="24">
        <v>73565625</v>
      </c>
      <c r="H79" s="7" t="s">
        <v>317</v>
      </c>
      <c r="I79" s="24" t="s">
        <v>318</v>
      </c>
      <c r="J79" s="24" t="s">
        <v>17</v>
      </c>
      <c r="L79" s="24" t="b">
        <v>1</v>
      </c>
    </row>
    <row r="80" spans="1:12" x14ac:dyDescent="0.25">
      <c r="A80" s="24" t="s">
        <v>1494</v>
      </c>
      <c r="B80" s="31">
        <v>1</v>
      </c>
      <c r="C80" s="31">
        <v>0</v>
      </c>
      <c r="D80" s="31">
        <v>0</v>
      </c>
      <c r="E80" s="31">
        <v>0</v>
      </c>
      <c r="F80" s="31">
        <v>10</v>
      </c>
      <c r="G80" s="24">
        <v>74020428</v>
      </c>
      <c r="H80" s="7"/>
      <c r="I80" s="24" t="s">
        <v>1495</v>
      </c>
      <c r="J80" s="24" t="s">
        <v>12</v>
      </c>
      <c r="L80" s="24" t="b">
        <v>1</v>
      </c>
    </row>
    <row r="81" spans="1:12" x14ac:dyDescent="0.25">
      <c r="A81" s="24" t="s">
        <v>578</v>
      </c>
      <c r="B81" s="31">
        <v>1</v>
      </c>
      <c r="C81" s="31">
        <v>0</v>
      </c>
      <c r="D81" s="31">
        <v>0</v>
      </c>
      <c r="E81" s="31">
        <v>0</v>
      </c>
      <c r="F81" s="31">
        <v>10</v>
      </c>
      <c r="G81" s="24">
        <v>81108060</v>
      </c>
      <c r="H81" s="7" t="s">
        <v>579</v>
      </c>
      <c r="I81" s="24" t="s">
        <v>580</v>
      </c>
      <c r="J81" s="24" t="s">
        <v>40</v>
      </c>
    </row>
    <row r="82" spans="1:12" x14ac:dyDescent="0.25">
      <c r="A82" s="24" t="s">
        <v>139</v>
      </c>
      <c r="B82" s="31">
        <v>1</v>
      </c>
      <c r="C82" s="31">
        <v>1</v>
      </c>
      <c r="D82" s="31">
        <v>0</v>
      </c>
      <c r="E82" s="31">
        <v>0</v>
      </c>
      <c r="F82" s="31">
        <v>10</v>
      </c>
      <c r="G82" s="24">
        <v>82172508</v>
      </c>
      <c r="H82" s="7" t="s">
        <v>275</v>
      </c>
      <c r="I82" s="24" t="s">
        <v>140</v>
      </c>
      <c r="J82" s="24" t="s">
        <v>104</v>
      </c>
    </row>
    <row r="83" spans="1:12" x14ac:dyDescent="0.25">
      <c r="A83" s="24" t="s">
        <v>1496</v>
      </c>
      <c r="B83" s="31">
        <v>1</v>
      </c>
      <c r="C83" s="31">
        <v>1</v>
      </c>
      <c r="D83" s="31">
        <v>0</v>
      </c>
      <c r="E83" s="31">
        <v>0</v>
      </c>
      <c r="F83" s="31">
        <v>10</v>
      </c>
      <c r="G83" s="24">
        <v>102131012</v>
      </c>
      <c r="H83" s="7"/>
      <c r="I83" s="24" t="s">
        <v>1497</v>
      </c>
      <c r="J83" s="24" t="s">
        <v>101</v>
      </c>
      <c r="L83" s="24" t="b">
        <v>1</v>
      </c>
    </row>
    <row r="84" spans="1:12" x14ac:dyDescent="0.25">
      <c r="A84" s="24" t="s">
        <v>1498</v>
      </c>
      <c r="B84" s="31">
        <v>1</v>
      </c>
      <c r="C84" s="31">
        <v>1</v>
      </c>
      <c r="D84" s="31">
        <v>0</v>
      </c>
      <c r="E84" s="31">
        <v>0</v>
      </c>
      <c r="F84" s="31">
        <v>10</v>
      </c>
      <c r="G84" s="24">
        <v>105236233</v>
      </c>
      <c r="H84" s="7" t="s">
        <v>1499</v>
      </c>
      <c r="I84" s="24" t="s">
        <v>1500</v>
      </c>
      <c r="J84" s="24" t="s">
        <v>104</v>
      </c>
      <c r="L84" s="24" t="b">
        <v>1</v>
      </c>
    </row>
    <row r="85" spans="1:12" x14ac:dyDescent="0.25">
      <c r="A85" s="24" t="s">
        <v>1501</v>
      </c>
      <c r="B85" s="31">
        <v>1</v>
      </c>
      <c r="C85" s="31">
        <v>1</v>
      </c>
      <c r="D85" s="31">
        <v>1</v>
      </c>
      <c r="E85" s="31">
        <v>0</v>
      </c>
      <c r="F85" s="31">
        <v>10</v>
      </c>
      <c r="G85" s="24">
        <v>121577971</v>
      </c>
      <c r="H85" s="7" t="s">
        <v>1502</v>
      </c>
      <c r="I85" s="24" t="s">
        <v>1503</v>
      </c>
      <c r="J85" s="24" t="s">
        <v>17</v>
      </c>
    </row>
    <row r="86" spans="1:12" x14ac:dyDescent="0.25">
      <c r="A86" s="24" t="s">
        <v>207</v>
      </c>
      <c r="B86" s="31">
        <v>1</v>
      </c>
      <c r="C86" s="31">
        <v>1</v>
      </c>
      <c r="D86" s="31">
        <v>1</v>
      </c>
      <c r="E86" s="31">
        <v>0</v>
      </c>
      <c r="F86" s="31">
        <v>10</v>
      </c>
      <c r="G86" s="24">
        <v>134272437</v>
      </c>
      <c r="H86" s="7"/>
    </row>
    <row r="87" spans="1:12" x14ac:dyDescent="0.25">
      <c r="A87" s="24" t="s">
        <v>1504</v>
      </c>
      <c r="B87" s="31">
        <v>1</v>
      </c>
      <c r="C87" s="31">
        <v>1</v>
      </c>
      <c r="D87" s="31">
        <v>1</v>
      </c>
      <c r="E87" s="31">
        <v>0</v>
      </c>
      <c r="F87" s="31">
        <v>11</v>
      </c>
      <c r="G87" s="24">
        <v>796569</v>
      </c>
      <c r="H87" s="7" t="s">
        <v>1505</v>
      </c>
      <c r="I87" s="24" t="s">
        <v>1506</v>
      </c>
      <c r="J87" s="24" t="s">
        <v>12</v>
      </c>
      <c r="K87" s="24" t="s">
        <v>33</v>
      </c>
      <c r="L87" s="24" t="b">
        <v>1</v>
      </c>
    </row>
    <row r="88" spans="1:12" x14ac:dyDescent="0.25">
      <c r="A88" s="24" t="s">
        <v>643</v>
      </c>
      <c r="B88" s="31">
        <v>1</v>
      </c>
      <c r="C88" s="31">
        <v>0</v>
      </c>
      <c r="D88" s="31">
        <v>0</v>
      </c>
      <c r="E88" s="31">
        <v>0</v>
      </c>
      <c r="F88" s="31">
        <v>11</v>
      </c>
      <c r="G88" s="24">
        <v>45102239</v>
      </c>
      <c r="H88" s="7"/>
      <c r="L88" s="24" t="b">
        <v>1</v>
      </c>
    </row>
    <row r="89" spans="1:12" x14ac:dyDescent="0.25">
      <c r="A89" s="24" t="s">
        <v>389</v>
      </c>
      <c r="B89" s="31">
        <v>1</v>
      </c>
      <c r="C89" s="31">
        <v>0</v>
      </c>
      <c r="D89" s="31">
        <v>0</v>
      </c>
      <c r="E89" s="31">
        <v>0</v>
      </c>
      <c r="F89" s="31">
        <v>11</v>
      </c>
      <c r="G89" s="24">
        <v>57261198</v>
      </c>
      <c r="H89" s="7" t="s">
        <v>390</v>
      </c>
      <c r="L89" s="24" t="b">
        <v>1</v>
      </c>
    </row>
    <row r="90" spans="1:12" x14ac:dyDescent="0.25">
      <c r="A90" s="24" t="s">
        <v>413</v>
      </c>
      <c r="B90" s="31">
        <v>1</v>
      </c>
      <c r="C90" s="31">
        <v>0</v>
      </c>
      <c r="D90" s="31">
        <v>0</v>
      </c>
      <c r="E90" s="31">
        <v>0</v>
      </c>
      <c r="F90" s="31">
        <v>11</v>
      </c>
      <c r="G90" s="24">
        <v>62379063</v>
      </c>
      <c r="H90" s="7" t="s">
        <v>795</v>
      </c>
      <c r="I90" s="24" t="s">
        <v>414</v>
      </c>
      <c r="J90" s="24" t="s">
        <v>12</v>
      </c>
    </row>
    <row r="91" spans="1:12" x14ac:dyDescent="0.25">
      <c r="A91" s="24" t="s">
        <v>1507</v>
      </c>
      <c r="B91" s="31">
        <v>1</v>
      </c>
      <c r="C91" s="31">
        <v>1</v>
      </c>
      <c r="D91" s="31">
        <v>0</v>
      </c>
      <c r="E91" s="31">
        <v>0</v>
      </c>
      <c r="F91" s="31">
        <v>11</v>
      </c>
      <c r="G91" s="24">
        <v>64008132</v>
      </c>
      <c r="H91" s="7" t="s">
        <v>1508</v>
      </c>
      <c r="I91" s="24" t="s">
        <v>1509</v>
      </c>
      <c r="J91" s="24" t="s">
        <v>12</v>
      </c>
    </row>
    <row r="92" spans="1:12" x14ac:dyDescent="0.25">
      <c r="A92" s="24" t="s">
        <v>383</v>
      </c>
      <c r="B92" s="31">
        <v>0</v>
      </c>
      <c r="C92" s="31">
        <v>0</v>
      </c>
      <c r="D92" s="31">
        <v>1</v>
      </c>
      <c r="E92" s="31">
        <v>0</v>
      </c>
      <c r="F92" s="31">
        <v>11</v>
      </c>
      <c r="G92" s="24">
        <v>66080868</v>
      </c>
      <c r="H92" s="7"/>
      <c r="I92" s="24" t="s">
        <v>384</v>
      </c>
      <c r="J92" s="24" t="s">
        <v>17</v>
      </c>
    </row>
    <row r="93" spans="1:12" x14ac:dyDescent="0.25">
      <c r="A93" s="24" t="s">
        <v>1510</v>
      </c>
      <c r="B93" s="31">
        <v>1</v>
      </c>
      <c r="C93" s="31">
        <v>1</v>
      </c>
      <c r="D93" s="31">
        <v>0</v>
      </c>
      <c r="E93" s="31">
        <v>0</v>
      </c>
      <c r="F93" s="31">
        <v>11</v>
      </c>
      <c r="G93" s="24">
        <v>67273496</v>
      </c>
      <c r="H93" s="7" t="s">
        <v>743</v>
      </c>
      <c r="I93" s="24" t="s">
        <v>73</v>
      </c>
      <c r="J93" s="24" t="s">
        <v>12</v>
      </c>
    </row>
    <row r="94" spans="1:12" x14ac:dyDescent="0.25">
      <c r="A94" s="24" t="s">
        <v>503</v>
      </c>
      <c r="B94" s="31">
        <v>1</v>
      </c>
      <c r="C94" s="31">
        <v>1</v>
      </c>
      <c r="D94" s="31">
        <v>1</v>
      </c>
      <c r="E94" s="31">
        <v>0</v>
      </c>
      <c r="F94" s="31">
        <v>11</v>
      </c>
      <c r="G94" s="24">
        <v>68607737</v>
      </c>
      <c r="H94" s="7" t="s">
        <v>734</v>
      </c>
      <c r="I94" s="24" t="s">
        <v>35</v>
      </c>
      <c r="J94" s="24" t="s">
        <v>12</v>
      </c>
    </row>
    <row r="95" spans="1:12" x14ac:dyDescent="0.25">
      <c r="A95" s="24" t="s">
        <v>1511</v>
      </c>
      <c r="B95" s="31">
        <v>1</v>
      </c>
      <c r="C95" s="31">
        <v>0</v>
      </c>
      <c r="D95" s="31">
        <v>0</v>
      </c>
      <c r="E95" s="31">
        <v>0</v>
      </c>
      <c r="F95" s="31">
        <v>11</v>
      </c>
      <c r="G95" s="24">
        <v>68781976</v>
      </c>
      <c r="H95" s="7" t="s">
        <v>1512</v>
      </c>
      <c r="I95" s="24" t="s">
        <v>1513</v>
      </c>
      <c r="J95" s="24" t="s">
        <v>104</v>
      </c>
      <c r="L95" s="24" t="b">
        <v>1</v>
      </c>
    </row>
    <row r="96" spans="1:12" x14ac:dyDescent="0.25">
      <c r="A96" s="24" t="s">
        <v>310</v>
      </c>
      <c r="B96" s="31">
        <v>1</v>
      </c>
      <c r="C96" s="31">
        <v>1</v>
      </c>
      <c r="D96" s="31">
        <v>0</v>
      </c>
      <c r="E96" s="31">
        <v>0</v>
      </c>
      <c r="F96" s="31">
        <v>11</v>
      </c>
      <c r="G96" s="24">
        <v>79115706</v>
      </c>
      <c r="H96" s="7" t="s">
        <v>311</v>
      </c>
      <c r="L96" s="24" t="b">
        <v>1</v>
      </c>
    </row>
    <row r="97" spans="1:12" x14ac:dyDescent="0.25">
      <c r="A97" s="24" t="s">
        <v>1514</v>
      </c>
      <c r="B97" s="31">
        <v>1</v>
      </c>
      <c r="C97" s="31">
        <v>0</v>
      </c>
      <c r="D97" s="31">
        <v>0</v>
      </c>
      <c r="E97" s="31">
        <v>0</v>
      </c>
      <c r="F97" s="31">
        <v>11</v>
      </c>
      <c r="G97" s="24">
        <v>82445170</v>
      </c>
      <c r="H97" s="7" t="s">
        <v>1515</v>
      </c>
      <c r="I97" s="24" t="s">
        <v>1516</v>
      </c>
      <c r="J97" s="24" t="s">
        <v>40</v>
      </c>
    </row>
    <row r="98" spans="1:12" x14ac:dyDescent="0.25">
      <c r="A98" s="24" t="s">
        <v>1517</v>
      </c>
      <c r="B98" s="31">
        <v>1</v>
      </c>
      <c r="C98" s="31">
        <v>0</v>
      </c>
      <c r="D98" s="31">
        <v>0</v>
      </c>
      <c r="E98" s="31">
        <v>0</v>
      </c>
      <c r="F98" s="31">
        <v>11</v>
      </c>
      <c r="G98" s="24">
        <v>102821111</v>
      </c>
      <c r="H98" s="7" t="s">
        <v>1518</v>
      </c>
      <c r="L98" s="24" t="b">
        <v>1</v>
      </c>
    </row>
    <row r="99" spans="1:12" x14ac:dyDescent="0.25">
      <c r="A99" s="24" t="s">
        <v>535</v>
      </c>
      <c r="B99" s="31">
        <v>1</v>
      </c>
      <c r="C99" s="31">
        <v>1</v>
      </c>
      <c r="D99" s="31">
        <v>1</v>
      </c>
      <c r="E99" s="31">
        <v>1</v>
      </c>
      <c r="F99" s="31">
        <v>11</v>
      </c>
      <c r="G99" s="24">
        <v>129716470</v>
      </c>
      <c r="H99" s="7" t="s">
        <v>536</v>
      </c>
      <c r="L99" s="24" t="b">
        <v>1</v>
      </c>
    </row>
    <row r="100" spans="1:12" x14ac:dyDescent="0.25">
      <c r="A100" s="24" t="s">
        <v>1042</v>
      </c>
      <c r="B100" s="31">
        <v>1</v>
      </c>
      <c r="C100" s="31">
        <v>1</v>
      </c>
      <c r="D100" s="31">
        <v>0</v>
      </c>
      <c r="E100" s="31">
        <v>0</v>
      </c>
      <c r="F100" s="31">
        <v>12</v>
      </c>
      <c r="G100" s="24">
        <v>31476479</v>
      </c>
      <c r="H100" s="7" t="s">
        <v>1043</v>
      </c>
      <c r="I100" s="24" t="s">
        <v>1044</v>
      </c>
      <c r="J100" s="24" t="s">
        <v>12</v>
      </c>
      <c r="K100" s="24" t="s">
        <v>33</v>
      </c>
    </row>
    <row r="101" spans="1:12" x14ac:dyDescent="0.25">
      <c r="A101" s="24" t="s">
        <v>433</v>
      </c>
      <c r="B101" s="31">
        <v>1</v>
      </c>
      <c r="C101" s="31">
        <v>0</v>
      </c>
      <c r="D101" s="31">
        <v>0</v>
      </c>
      <c r="E101" s="31">
        <v>0</v>
      </c>
      <c r="F101" s="31">
        <v>12</v>
      </c>
      <c r="G101" s="24">
        <v>68044208</v>
      </c>
      <c r="H101" s="7" t="s">
        <v>800</v>
      </c>
      <c r="I101" s="24" t="s">
        <v>434</v>
      </c>
      <c r="J101" s="24" t="s">
        <v>40</v>
      </c>
    </row>
    <row r="102" spans="1:12" x14ac:dyDescent="0.25">
      <c r="A102" s="24" t="s">
        <v>63</v>
      </c>
      <c r="B102" s="31">
        <v>1</v>
      </c>
      <c r="C102" s="31">
        <v>1</v>
      </c>
      <c r="D102" s="31">
        <v>0</v>
      </c>
      <c r="E102" s="31">
        <v>0</v>
      </c>
      <c r="F102" s="31">
        <v>12</v>
      </c>
      <c r="G102" s="24">
        <v>102225365</v>
      </c>
      <c r="H102" s="7" t="s">
        <v>64</v>
      </c>
      <c r="I102" s="24" t="s">
        <v>65</v>
      </c>
      <c r="J102" s="24" t="s">
        <v>40</v>
      </c>
    </row>
    <row r="103" spans="1:12" x14ac:dyDescent="0.25">
      <c r="A103" s="24" t="s">
        <v>663</v>
      </c>
      <c r="B103" s="31">
        <v>1</v>
      </c>
      <c r="C103" s="31">
        <v>1</v>
      </c>
      <c r="D103" s="31">
        <v>0</v>
      </c>
      <c r="E103" s="31">
        <v>0</v>
      </c>
      <c r="F103" s="31">
        <v>12</v>
      </c>
      <c r="G103" s="24">
        <v>117042895</v>
      </c>
      <c r="H103" s="7"/>
    </row>
    <row r="104" spans="1:12" x14ac:dyDescent="0.25">
      <c r="A104" s="24" t="s">
        <v>95</v>
      </c>
      <c r="B104" s="31">
        <v>1</v>
      </c>
      <c r="C104" s="31">
        <v>1</v>
      </c>
      <c r="D104" s="31">
        <v>1</v>
      </c>
      <c r="E104" s="31">
        <v>0</v>
      </c>
      <c r="F104" s="31">
        <v>12</v>
      </c>
      <c r="G104" s="24">
        <v>122230490</v>
      </c>
      <c r="H104" s="7" t="s">
        <v>96</v>
      </c>
      <c r="I104" s="24" t="s">
        <v>97</v>
      </c>
      <c r="J104" s="24" t="s">
        <v>12</v>
      </c>
    </row>
    <row r="105" spans="1:12" x14ac:dyDescent="0.25">
      <c r="A105" s="24" t="s">
        <v>706</v>
      </c>
      <c r="B105" s="31">
        <v>1</v>
      </c>
      <c r="C105" s="31">
        <v>1</v>
      </c>
      <c r="D105" s="31">
        <v>0</v>
      </c>
      <c r="E105" s="31">
        <v>0</v>
      </c>
      <c r="F105" s="31">
        <v>12</v>
      </c>
      <c r="G105" s="24">
        <v>131590596</v>
      </c>
      <c r="H105" s="7" t="s">
        <v>707</v>
      </c>
    </row>
    <row r="106" spans="1:12" x14ac:dyDescent="0.25">
      <c r="A106" s="24" t="s">
        <v>51</v>
      </c>
      <c r="B106" s="31">
        <v>1</v>
      </c>
      <c r="C106" s="31">
        <v>1</v>
      </c>
      <c r="D106" s="31">
        <v>0</v>
      </c>
      <c r="E106" s="31">
        <v>0</v>
      </c>
      <c r="F106" s="31">
        <v>14</v>
      </c>
      <c r="G106" s="24">
        <v>22951241</v>
      </c>
      <c r="H106" s="7"/>
    </row>
    <row r="107" spans="1:12" x14ac:dyDescent="0.25">
      <c r="A107" s="24" t="s">
        <v>494</v>
      </c>
      <c r="B107" s="31">
        <v>1</v>
      </c>
      <c r="C107" s="31">
        <v>1</v>
      </c>
      <c r="D107" s="31">
        <v>0</v>
      </c>
      <c r="E107" s="31">
        <v>0</v>
      </c>
      <c r="F107" s="31">
        <v>14</v>
      </c>
      <c r="G107" s="24">
        <v>74251926</v>
      </c>
      <c r="H107" s="7" t="s">
        <v>495</v>
      </c>
      <c r="I107" s="24" t="s">
        <v>496</v>
      </c>
      <c r="J107" s="24" t="s">
        <v>12</v>
      </c>
      <c r="K107" s="24" t="s">
        <v>13</v>
      </c>
    </row>
    <row r="108" spans="1:12" x14ac:dyDescent="0.25">
      <c r="A108" s="24" t="s">
        <v>479</v>
      </c>
      <c r="B108" s="31">
        <v>1</v>
      </c>
      <c r="C108" s="31">
        <v>1</v>
      </c>
      <c r="D108" s="31">
        <v>1</v>
      </c>
      <c r="E108" s="31">
        <v>0</v>
      </c>
      <c r="F108" s="31">
        <v>14</v>
      </c>
      <c r="G108" s="24">
        <v>90083275</v>
      </c>
      <c r="H108" s="7" t="s">
        <v>480</v>
      </c>
      <c r="I108" s="24" t="s">
        <v>481</v>
      </c>
      <c r="J108" s="24" t="s">
        <v>101</v>
      </c>
    </row>
    <row r="109" spans="1:12" x14ac:dyDescent="0.25">
      <c r="A109" s="24" t="s">
        <v>681</v>
      </c>
      <c r="B109" s="31">
        <v>1</v>
      </c>
      <c r="C109" s="31">
        <v>1</v>
      </c>
      <c r="D109" s="31">
        <v>0</v>
      </c>
      <c r="E109" s="31">
        <v>0</v>
      </c>
      <c r="F109" s="31">
        <v>14</v>
      </c>
      <c r="G109" s="24">
        <v>91831327</v>
      </c>
      <c r="H109" s="7" t="s">
        <v>682</v>
      </c>
      <c r="L109" s="24" t="b">
        <v>1</v>
      </c>
    </row>
    <row r="110" spans="1:12" x14ac:dyDescent="0.25">
      <c r="A110" s="24" t="s">
        <v>1519</v>
      </c>
      <c r="B110" s="31">
        <v>1</v>
      </c>
      <c r="C110" s="31">
        <v>0</v>
      </c>
      <c r="D110" s="31">
        <v>0</v>
      </c>
      <c r="E110" s="31">
        <v>0</v>
      </c>
      <c r="F110" s="31">
        <v>14</v>
      </c>
      <c r="G110" s="24">
        <v>91881497</v>
      </c>
      <c r="H110" s="7" t="s">
        <v>682</v>
      </c>
      <c r="I110" s="24" t="s">
        <v>1520</v>
      </c>
      <c r="J110" s="24" t="s">
        <v>12</v>
      </c>
    </row>
    <row r="111" spans="1:12" x14ac:dyDescent="0.25">
      <c r="A111" s="24" t="s">
        <v>532</v>
      </c>
      <c r="B111" s="31">
        <v>1</v>
      </c>
      <c r="C111" s="31">
        <v>1</v>
      </c>
      <c r="D111" s="31">
        <v>1</v>
      </c>
      <c r="E111" s="31">
        <v>0</v>
      </c>
      <c r="F111" s="31">
        <v>14</v>
      </c>
      <c r="G111" s="24">
        <v>100841768</v>
      </c>
      <c r="H111" s="7" t="s">
        <v>810</v>
      </c>
      <c r="I111" s="24" t="s">
        <v>533</v>
      </c>
      <c r="J111" s="24" t="s">
        <v>12</v>
      </c>
    </row>
    <row r="112" spans="1:12" x14ac:dyDescent="0.25">
      <c r="A112" s="24" t="s">
        <v>1521</v>
      </c>
      <c r="B112" s="31">
        <v>1</v>
      </c>
      <c r="C112" s="31">
        <v>1</v>
      </c>
      <c r="D112" s="31">
        <v>0</v>
      </c>
      <c r="E112" s="31">
        <v>0</v>
      </c>
      <c r="F112" s="31">
        <v>15</v>
      </c>
      <c r="G112" s="24">
        <v>44092488</v>
      </c>
      <c r="H112" s="7" t="s">
        <v>1522</v>
      </c>
      <c r="I112" s="24" t="s">
        <v>1523</v>
      </c>
      <c r="J112" s="24" t="s">
        <v>12</v>
      </c>
    </row>
    <row r="113" spans="1:12" x14ac:dyDescent="0.25">
      <c r="A113" s="24" t="s">
        <v>658</v>
      </c>
      <c r="B113" s="31">
        <v>1</v>
      </c>
      <c r="C113" s="31">
        <v>1</v>
      </c>
      <c r="D113" s="31">
        <v>0</v>
      </c>
      <c r="E113" s="31">
        <v>0</v>
      </c>
      <c r="F113" s="31">
        <v>15</v>
      </c>
      <c r="G113" s="24">
        <v>72492422</v>
      </c>
      <c r="H113" s="7" t="s">
        <v>834</v>
      </c>
      <c r="I113" s="24" t="s">
        <v>659</v>
      </c>
      <c r="J113" s="24" t="s">
        <v>104</v>
      </c>
    </row>
    <row r="114" spans="1:12" x14ac:dyDescent="0.25">
      <c r="A114" s="24" t="s">
        <v>641</v>
      </c>
      <c r="B114" s="31">
        <v>1</v>
      </c>
      <c r="C114" s="31">
        <v>0</v>
      </c>
      <c r="D114" s="31">
        <v>0</v>
      </c>
      <c r="E114" s="31">
        <v>0</v>
      </c>
      <c r="F114" s="31">
        <v>16</v>
      </c>
      <c r="G114" s="24">
        <v>2070861</v>
      </c>
      <c r="H114" s="7"/>
      <c r="I114" s="24" t="s">
        <v>642</v>
      </c>
      <c r="J114" s="24" t="s">
        <v>17</v>
      </c>
    </row>
    <row r="115" spans="1:12" x14ac:dyDescent="0.25">
      <c r="A115" s="24" t="s">
        <v>652</v>
      </c>
      <c r="B115" s="31">
        <v>1</v>
      </c>
      <c r="C115" s="31">
        <v>0</v>
      </c>
      <c r="D115" s="31">
        <v>0</v>
      </c>
      <c r="E115" s="31">
        <v>0</v>
      </c>
      <c r="F115" s="31">
        <v>16</v>
      </c>
      <c r="G115" s="24">
        <v>2525928</v>
      </c>
      <c r="H115" s="7" t="s">
        <v>653</v>
      </c>
      <c r="I115" s="24" t="s">
        <v>654</v>
      </c>
      <c r="J115" s="24" t="s">
        <v>17</v>
      </c>
    </row>
    <row r="116" spans="1:12" x14ac:dyDescent="0.25">
      <c r="A116" s="24" t="s">
        <v>339</v>
      </c>
      <c r="B116" s="31">
        <v>1</v>
      </c>
      <c r="C116" s="31">
        <v>0</v>
      </c>
      <c r="D116" s="31">
        <v>0</v>
      </c>
      <c r="E116" s="31">
        <v>0</v>
      </c>
      <c r="F116" s="31">
        <v>16</v>
      </c>
      <c r="G116" s="24">
        <v>10912699</v>
      </c>
      <c r="H116" s="7" t="s">
        <v>340</v>
      </c>
      <c r="I116" s="24" t="s">
        <v>341</v>
      </c>
      <c r="J116" s="24" t="s">
        <v>17</v>
      </c>
    </row>
    <row r="117" spans="1:12" x14ac:dyDescent="0.25">
      <c r="A117" s="24" t="s">
        <v>330</v>
      </c>
      <c r="B117" s="31">
        <v>1</v>
      </c>
      <c r="C117" s="31">
        <v>0</v>
      </c>
      <c r="D117" s="31">
        <v>0</v>
      </c>
      <c r="E117" s="31">
        <v>0</v>
      </c>
      <c r="F117" s="31">
        <v>16</v>
      </c>
      <c r="G117" s="24">
        <v>28123059</v>
      </c>
      <c r="H117" s="7" t="s">
        <v>331</v>
      </c>
      <c r="L117" s="24" t="b">
        <v>1</v>
      </c>
    </row>
    <row r="118" spans="1:12" x14ac:dyDescent="0.25">
      <c r="A118" s="24" t="s">
        <v>220</v>
      </c>
      <c r="B118" s="31">
        <v>1</v>
      </c>
      <c r="C118" s="31">
        <v>0</v>
      </c>
      <c r="D118" s="31">
        <v>0</v>
      </c>
      <c r="E118" s="31">
        <v>0</v>
      </c>
      <c r="F118" s="31">
        <v>16</v>
      </c>
      <c r="G118" s="24">
        <v>28303182</v>
      </c>
      <c r="H118" s="7" t="s">
        <v>221</v>
      </c>
      <c r="I118" s="24" t="s">
        <v>222</v>
      </c>
      <c r="J118" s="24" t="s">
        <v>12</v>
      </c>
    </row>
    <row r="119" spans="1:12" x14ac:dyDescent="0.25">
      <c r="A119" s="24" t="s">
        <v>1524</v>
      </c>
      <c r="B119" s="31">
        <v>1</v>
      </c>
      <c r="C119" s="31">
        <v>0</v>
      </c>
      <c r="D119" s="31">
        <v>0</v>
      </c>
      <c r="E119" s="31">
        <v>0</v>
      </c>
      <c r="F119" s="31">
        <v>16</v>
      </c>
      <c r="G119" s="24">
        <v>29801602</v>
      </c>
      <c r="H119" s="7" t="s">
        <v>1525</v>
      </c>
      <c r="I119" s="24" t="s">
        <v>1526</v>
      </c>
      <c r="J119" s="24" t="s">
        <v>12</v>
      </c>
    </row>
    <row r="120" spans="1:12" x14ac:dyDescent="0.25">
      <c r="A120" s="24" t="s">
        <v>333</v>
      </c>
      <c r="B120" s="31">
        <v>1</v>
      </c>
      <c r="C120" s="31">
        <v>1</v>
      </c>
      <c r="D120" s="31">
        <v>1</v>
      </c>
      <c r="E120" s="31">
        <v>0</v>
      </c>
      <c r="F120" s="31">
        <v>16</v>
      </c>
      <c r="G120" s="24">
        <v>30391350</v>
      </c>
      <c r="H120" s="71">
        <v>42614</v>
      </c>
      <c r="I120" s="24" t="s">
        <v>334</v>
      </c>
      <c r="J120" s="24" t="s">
        <v>40</v>
      </c>
    </row>
    <row r="121" spans="1:12" x14ac:dyDescent="0.25">
      <c r="A121" s="24" t="s">
        <v>245</v>
      </c>
      <c r="B121" s="31">
        <v>1</v>
      </c>
      <c r="C121" s="31">
        <v>1</v>
      </c>
      <c r="D121" s="31">
        <v>0</v>
      </c>
      <c r="E121" s="31">
        <v>0</v>
      </c>
      <c r="F121" s="31">
        <v>16</v>
      </c>
      <c r="G121" s="24">
        <v>69418206</v>
      </c>
      <c r="H121" s="7" t="s">
        <v>246</v>
      </c>
      <c r="I121" s="24" t="s">
        <v>247</v>
      </c>
      <c r="J121" s="24" t="s">
        <v>12</v>
      </c>
      <c r="K121" s="24" t="s">
        <v>33</v>
      </c>
    </row>
    <row r="122" spans="1:12" x14ac:dyDescent="0.25">
      <c r="A122" s="24" t="s">
        <v>1527</v>
      </c>
      <c r="B122" s="31">
        <v>1</v>
      </c>
      <c r="C122" s="31">
        <v>1</v>
      </c>
      <c r="D122" s="31">
        <v>1</v>
      </c>
      <c r="E122" s="31">
        <v>0</v>
      </c>
      <c r="F122" s="31">
        <v>16</v>
      </c>
      <c r="G122" s="24">
        <v>75466707</v>
      </c>
      <c r="H122" s="7" t="s">
        <v>1528</v>
      </c>
      <c r="I122" s="24" t="s">
        <v>1529</v>
      </c>
      <c r="J122" s="24" t="s">
        <v>12</v>
      </c>
    </row>
    <row r="123" spans="1:12" x14ac:dyDescent="0.25">
      <c r="A123" s="24" t="s">
        <v>1530</v>
      </c>
      <c r="B123" s="31">
        <v>1</v>
      </c>
      <c r="C123" s="31">
        <v>1</v>
      </c>
      <c r="D123" s="31">
        <v>0</v>
      </c>
      <c r="E123" s="31">
        <v>0</v>
      </c>
      <c r="F123" s="31">
        <v>16</v>
      </c>
      <c r="G123" s="24">
        <v>84151300</v>
      </c>
      <c r="H123" s="7" t="s">
        <v>1531</v>
      </c>
      <c r="I123" s="24" t="s">
        <v>1532</v>
      </c>
      <c r="J123" s="24" t="s">
        <v>40</v>
      </c>
    </row>
    <row r="124" spans="1:12" x14ac:dyDescent="0.25">
      <c r="A124" s="24" t="s">
        <v>1533</v>
      </c>
      <c r="B124" s="31">
        <v>1</v>
      </c>
      <c r="C124" s="31">
        <v>1</v>
      </c>
      <c r="D124" s="31">
        <v>0</v>
      </c>
      <c r="E124" s="31">
        <v>0</v>
      </c>
      <c r="F124" s="31">
        <v>17</v>
      </c>
      <c r="G124" s="24">
        <v>2241570</v>
      </c>
      <c r="H124" s="7" t="s">
        <v>1534</v>
      </c>
      <c r="I124" s="24" t="s">
        <v>1535</v>
      </c>
      <c r="J124" s="24" t="s">
        <v>40</v>
      </c>
    </row>
    <row r="125" spans="1:12" x14ac:dyDescent="0.25">
      <c r="A125" s="24" t="s">
        <v>1536</v>
      </c>
      <c r="B125" s="31">
        <v>1</v>
      </c>
      <c r="C125" s="31">
        <v>0</v>
      </c>
      <c r="D125" s="31">
        <v>0</v>
      </c>
      <c r="E125" s="31">
        <v>0</v>
      </c>
      <c r="F125" s="31">
        <v>17</v>
      </c>
      <c r="G125" s="24">
        <v>4635229</v>
      </c>
      <c r="H125" s="7" t="s">
        <v>1537</v>
      </c>
      <c r="I125" s="24" t="s">
        <v>1538</v>
      </c>
      <c r="J125" s="24" t="s">
        <v>17</v>
      </c>
    </row>
    <row r="126" spans="1:12" x14ac:dyDescent="0.25">
      <c r="A126" s="24" t="s">
        <v>1539</v>
      </c>
      <c r="B126" s="31">
        <v>1</v>
      </c>
      <c r="C126" s="31">
        <v>0</v>
      </c>
      <c r="D126" s="31">
        <v>0</v>
      </c>
      <c r="E126" s="31">
        <v>0</v>
      </c>
      <c r="F126" s="31">
        <v>17</v>
      </c>
      <c r="G126" s="24">
        <v>4649333</v>
      </c>
      <c r="H126" s="7" t="s">
        <v>1540</v>
      </c>
    </row>
    <row r="127" spans="1:12" x14ac:dyDescent="0.25">
      <c r="A127" s="24" t="s">
        <v>492</v>
      </c>
      <c r="B127" s="31">
        <v>1</v>
      </c>
      <c r="C127" s="31">
        <v>0</v>
      </c>
      <c r="D127" s="31">
        <v>0</v>
      </c>
      <c r="E127" s="31">
        <v>0</v>
      </c>
      <c r="F127" s="31">
        <v>17</v>
      </c>
      <c r="G127" s="24">
        <v>17126176</v>
      </c>
      <c r="H127" s="7" t="s">
        <v>806</v>
      </c>
      <c r="I127" s="24" t="s">
        <v>493</v>
      </c>
      <c r="J127" s="24" t="s">
        <v>40</v>
      </c>
    </row>
    <row r="128" spans="1:12" x14ac:dyDescent="0.25">
      <c r="A128" s="24" t="s">
        <v>1541</v>
      </c>
      <c r="B128" s="31">
        <v>1</v>
      </c>
      <c r="C128" s="31">
        <v>0</v>
      </c>
      <c r="D128" s="31">
        <v>0</v>
      </c>
      <c r="E128" s="31">
        <v>0</v>
      </c>
      <c r="F128" s="31">
        <v>17</v>
      </c>
      <c r="G128" s="24">
        <v>33447236</v>
      </c>
      <c r="H128" s="7" t="s">
        <v>1542</v>
      </c>
      <c r="I128" s="24" t="s">
        <v>1543</v>
      </c>
      <c r="J128" s="24" t="s">
        <v>40</v>
      </c>
    </row>
    <row r="129" spans="1:12" x14ac:dyDescent="0.25">
      <c r="A129" s="24" t="s">
        <v>515</v>
      </c>
      <c r="B129" s="31">
        <v>1</v>
      </c>
      <c r="C129" s="31">
        <v>0</v>
      </c>
      <c r="D129" s="31">
        <v>0</v>
      </c>
      <c r="E129" s="31">
        <v>0</v>
      </c>
      <c r="F129" s="31">
        <v>17</v>
      </c>
      <c r="G129" s="24">
        <v>34068891</v>
      </c>
      <c r="H129" s="7" t="s">
        <v>516</v>
      </c>
      <c r="I129" s="24" t="s">
        <v>517</v>
      </c>
      <c r="J129" s="24" t="s">
        <v>40</v>
      </c>
      <c r="L129" s="24" t="b">
        <v>1</v>
      </c>
    </row>
    <row r="130" spans="1:12" x14ac:dyDescent="0.25">
      <c r="A130" s="24" t="s">
        <v>725</v>
      </c>
      <c r="B130" s="31">
        <v>1</v>
      </c>
      <c r="C130" s="31">
        <v>0</v>
      </c>
      <c r="D130" s="31">
        <v>0</v>
      </c>
      <c r="E130" s="31">
        <v>0</v>
      </c>
      <c r="F130" s="31">
        <v>17</v>
      </c>
      <c r="G130" s="24">
        <v>36885965</v>
      </c>
      <c r="H130" s="7" t="s">
        <v>843</v>
      </c>
      <c r="I130" s="24" t="s">
        <v>726</v>
      </c>
      <c r="J130" s="24" t="s">
        <v>12</v>
      </c>
    </row>
    <row r="131" spans="1:12" x14ac:dyDescent="0.25">
      <c r="A131" s="24" t="s">
        <v>615</v>
      </c>
      <c r="B131" s="31">
        <v>1</v>
      </c>
      <c r="C131" s="31">
        <v>1</v>
      </c>
      <c r="D131" s="31">
        <v>1</v>
      </c>
      <c r="E131" s="31">
        <v>0</v>
      </c>
      <c r="F131" s="31">
        <v>17</v>
      </c>
      <c r="G131" s="24">
        <v>39969267</v>
      </c>
      <c r="H131" s="7" t="s">
        <v>828</v>
      </c>
      <c r="I131" s="24" t="s">
        <v>616</v>
      </c>
      <c r="J131" s="24" t="s">
        <v>40</v>
      </c>
    </row>
    <row r="132" spans="1:12" x14ac:dyDescent="0.25">
      <c r="A132" s="24" t="s">
        <v>327</v>
      </c>
      <c r="B132" s="31">
        <v>1</v>
      </c>
      <c r="C132" s="31">
        <v>1</v>
      </c>
      <c r="D132" s="31">
        <v>1</v>
      </c>
      <c r="E132" s="31">
        <v>0</v>
      </c>
      <c r="F132" s="31">
        <v>17</v>
      </c>
      <c r="G132" s="24">
        <v>55550613</v>
      </c>
      <c r="H132" s="7" t="s">
        <v>783</v>
      </c>
      <c r="L132" s="24" t="b">
        <v>1</v>
      </c>
    </row>
    <row r="133" spans="1:12" x14ac:dyDescent="0.25">
      <c r="A133" s="24" t="s">
        <v>1544</v>
      </c>
      <c r="B133" s="31">
        <v>1</v>
      </c>
      <c r="C133" s="31">
        <v>1</v>
      </c>
      <c r="D133" s="31">
        <v>0</v>
      </c>
      <c r="E133" s="31">
        <v>0</v>
      </c>
      <c r="F133" s="31">
        <v>17</v>
      </c>
      <c r="G133" s="24">
        <v>64370665</v>
      </c>
      <c r="H133" s="7" t="s">
        <v>1545</v>
      </c>
      <c r="L133" s="24" t="b">
        <v>1</v>
      </c>
    </row>
    <row r="134" spans="1:12" x14ac:dyDescent="0.25">
      <c r="A134" s="24" t="s">
        <v>474</v>
      </c>
      <c r="B134" s="31">
        <v>1</v>
      </c>
      <c r="C134" s="31">
        <v>1</v>
      </c>
      <c r="D134" s="31">
        <v>0</v>
      </c>
      <c r="E134" s="31">
        <v>0</v>
      </c>
      <c r="F134" s="31">
        <v>17</v>
      </c>
      <c r="G134" s="24">
        <v>79366853</v>
      </c>
      <c r="H134" s="7"/>
      <c r="I134" s="24" t="s">
        <v>206</v>
      </c>
      <c r="J134" s="24" t="s">
        <v>17</v>
      </c>
      <c r="K134" s="24" t="s">
        <v>1</v>
      </c>
    </row>
    <row r="135" spans="1:12" x14ac:dyDescent="0.25">
      <c r="A135" s="24" t="s">
        <v>626</v>
      </c>
      <c r="B135" s="31">
        <v>1</v>
      </c>
      <c r="C135" s="31">
        <v>0</v>
      </c>
      <c r="D135" s="31">
        <v>0</v>
      </c>
      <c r="E135" s="31">
        <v>0</v>
      </c>
      <c r="F135" s="31">
        <v>18</v>
      </c>
      <c r="G135" s="24">
        <v>25754857</v>
      </c>
      <c r="H135" s="7" t="s">
        <v>627</v>
      </c>
      <c r="I135" s="24" t="s">
        <v>628</v>
      </c>
      <c r="J135" s="24" t="s">
        <v>12</v>
      </c>
      <c r="K135" s="24" t="s">
        <v>33</v>
      </c>
    </row>
    <row r="136" spans="1:12" x14ac:dyDescent="0.25">
      <c r="A136" s="24" t="s">
        <v>1546</v>
      </c>
      <c r="B136" s="31">
        <v>1</v>
      </c>
      <c r="C136" s="31">
        <v>0</v>
      </c>
      <c r="D136" s="31">
        <v>0</v>
      </c>
      <c r="E136" s="31">
        <v>0</v>
      </c>
      <c r="F136" s="31">
        <v>19</v>
      </c>
      <c r="G136" s="24">
        <v>2273050</v>
      </c>
      <c r="H136" s="7" t="s">
        <v>1547</v>
      </c>
      <c r="I136" s="24" t="s">
        <v>1548</v>
      </c>
      <c r="J136" s="24" t="s">
        <v>17</v>
      </c>
    </row>
    <row r="137" spans="1:12" x14ac:dyDescent="0.25">
      <c r="A137" s="24" t="s">
        <v>1549</v>
      </c>
      <c r="B137" s="31">
        <v>1</v>
      </c>
      <c r="C137" s="31">
        <v>0</v>
      </c>
      <c r="D137" s="31">
        <v>0</v>
      </c>
      <c r="E137" s="31">
        <v>0</v>
      </c>
      <c r="F137" s="31">
        <v>19</v>
      </c>
      <c r="G137" s="24">
        <v>14185403</v>
      </c>
      <c r="H137" s="7" t="s">
        <v>1550</v>
      </c>
      <c r="I137" s="24" t="s">
        <v>1551</v>
      </c>
      <c r="J137" s="24" t="s">
        <v>17</v>
      </c>
    </row>
    <row r="138" spans="1:12" x14ac:dyDescent="0.25">
      <c r="A138" s="24" t="s">
        <v>1552</v>
      </c>
      <c r="B138" s="31">
        <v>1</v>
      </c>
      <c r="C138" s="31">
        <v>1</v>
      </c>
      <c r="D138" s="31">
        <v>1</v>
      </c>
      <c r="E138" s="31">
        <v>0</v>
      </c>
      <c r="F138" s="31">
        <v>19</v>
      </c>
      <c r="G138" s="24">
        <v>15121531</v>
      </c>
      <c r="H138" s="7" t="s">
        <v>1553</v>
      </c>
      <c r="I138" s="24" t="s">
        <v>1554</v>
      </c>
      <c r="J138" s="24" t="s">
        <v>12</v>
      </c>
    </row>
    <row r="139" spans="1:12" x14ac:dyDescent="0.25">
      <c r="A139" s="24" t="s">
        <v>1555</v>
      </c>
      <c r="B139" s="31">
        <v>1</v>
      </c>
      <c r="C139" s="31">
        <v>0</v>
      </c>
      <c r="D139" s="31">
        <v>0</v>
      </c>
      <c r="E139" s="31">
        <v>0</v>
      </c>
      <c r="F139" s="31">
        <v>19</v>
      </c>
      <c r="G139" s="24">
        <v>54301639</v>
      </c>
      <c r="H139" s="7" t="s">
        <v>1556</v>
      </c>
    </row>
    <row r="140" spans="1:12" x14ac:dyDescent="0.25">
      <c r="A140" s="24" t="s">
        <v>323</v>
      </c>
      <c r="B140" s="31">
        <v>1</v>
      </c>
      <c r="C140" s="31">
        <v>0</v>
      </c>
      <c r="D140" s="31">
        <v>0</v>
      </c>
      <c r="E140" s="31">
        <v>0</v>
      </c>
      <c r="F140" s="31">
        <v>20</v>
      </c>
      <c r="G140" s="24">
        <v>16030674</v>
      </c>
      <c r="H140" s="7" t="s">
        <v>782</v>
      </c>
      <c r="L140" s="24" t="b">
        <v>1</v>
      </c>
    </row>
    <row r="141" spans="1:12" x14ac:dyDescent="0.25">
      <c r="A141" s="24" t="s">
        <v>115</v>
      </c>
      <c r="B141" s="31">
        <v>1</v>
      </c>
      <c r="C141" s="31">
        <v>0</v>
      </c>
      <c r="D141" s="31">
        <v>0</v>
      </c>
      <c r="E141" s="31">
        <v>0</v>
      </c>
      <c r="F141" s="31">
        <v>20</v>
      </c>
      <c r="G141" s="24">
        <v>39945503</v>
      </c>
      <c r="H141" s="7"/>
      <c r="I141" s="24" t="s">
        <v>116</v>
      </c>
      <c r="J141" s="24" t="s">
        <v>12</v>
      </c>
      <c r="K141" s="24" t="s">
        <v>33</v>
      </c>
    </row>
    <row r="142" spans="1:12" x14ac:dyDescent="0.25">
      <c r="A142" s="24" t="s">
        <v>348</v>
      </c>
      <c r="B142" s="31">
        <v>1</v>
      </c>
      <c r="C142" s="31">
        <v>1</v>
      </c>
      <c r="D142" s="31">
        <v>1</v>
      </c>
      <c r="E142" s="31">
        <v>0</v>
      </c>
      <c r="F142" s="31">
        <v>22</v>
      </c>
      <c r="G142" s="24">
        <v>18594196</v>
      </c>
      <c r="H142" s="7" t="s">
        <v>349</v>
      </c>
      <c r="I142" s="24" t="s">
        <v>350</v>
      </c>
      <c r="J142" s="24" t="s">
        <v>17</v>
      </c>
      <c r="L142" s="24" t="b">
        <v>1</v>
      </c>
    </row>
    <row r="143" spans="1:12" x14ac:dyDescent="0.25">
      <c r="A143" s="24" t="s">
        <v>1557</v>
      </c>
      <c r="B143" s="31">
        <v>1</v>
      </c>
      <c r="C143" s="31">
        <v>0</v>
      </c>
      <c r="D143" s="31">
        <v>0</v>
      </c>
      <c r="E143" s="31">
        <v>0</v>
      </c>
      <c r="F143" s="31">
        <v>22</v>
      </c>
      <c r="G143" s="24">
        <v>24058932</v>
      </c>
      <c r="H143" s="7" t="s">
        <v>1558</v>
      </c>
      <c r="I143" s="24" t="s">
        <v>1559</v>
      </c>
      <c r="J143" s="24" t="s">
        <v>12</v>
      </c>
    </row>
    <row r="144" spans="1:12" x14ac:dyDescent="0.25">
      <c r="A144" s="24" t="s">
        <v>1560</v>
      </c>
      <c r="B144" s="31">
        <v>1</v>
      </c>
      <c r="C144" s="31">
        <v>0</v>
      </c>
      <c r="D144" s="31">
        <v>0</v>
      </c>
      <c r="E144" s="31">
        <v>0</v>
      </c>
      <c r="F144" s="31">
        <v>22</v>
      </c>
      <c r="G144" s="24">
        <v>29665400</v>
      </c>
      <c r="H144" s="7" t="s">
        <v>1561</v>
      </c>
      <c r="I144" s="24" t="s">
        <v>1562</v>
      </c>
      <c r="J144" s="24" t="s">
        <v>40</v>
      </c>
    </row>
    <row r="145" spans="1:12" x14ac:dyDescent="0.25">
      <c r="A145" s="24" t="s">
        <v>153</v>
      </c>
      <c r="B145" s="31">
        <v>1</v>
      </c>
      <c r="C145" s="31">
        <v>1</v>
      </c>
      <c r="D145" s="31">
        <v>0</v>
      </c>
      <c r="E145" s="31">
        <v>0</v>
      </c>
      <c r="F145" s="31">
        <v>22</v>
      </c>
      <c r="G145" s="24">
        <v>40404957</v>
      </c>
      <c r="H145" s="7" t="s">
        <v>154</v>
      </c>
      <c r="L145" s="24" t="b">
        <v>1</v>
      </c>
    </row>
    <row r="146" spans="1:12" x14ac:dyDescent="0.25">
      <c r="A146" s="25" t="s">
        <v>1563</v>
      </c>
      <c r="B146" s="14">
        <v>1</v>
      </c>
      <c r="C146" s="14">
        <v>0</v>
      </c>
      <c r="D146" s="14">
        <v>0</v>
      </c>
      <c r="E146" s="14">
        <v>0</v>
      </c>
      <c r="F146" s="14">
        <v>22</v>
      </c>
      <c r="G146" s="25">
        <v>44423205</v>
      </c>
      <c r="H146" s="13" t="s">
        <v>1564</v>
      </c>
      <c r="I146" s="25" t="s">
        <v>1565</v>
      </c>
      <c r="J146" s="25" t="s">
        <v>104</v>
      </c>
      <c r="K146" s="25"/>
      <c r="L146" s="25"/>
    </row>
    <row r="147" spans="1:12" ht="15" customHeight="1" x14ac:dyDescent="0.25">
      <c r="A147" s="72" t="s">
        <v>8837</v>
      </c>
      <c r="B147" s="72"/>
      <c r="C147" s="72"/>
      <c r="D147" s="72"/>
      <c r="E147" s="72"/>
      <c r="F147" s="72"/>
      <c r="G147" s="72"/>
      <c r="H147" s="72"/>
      <c r="I147" s="72"/>
      <c r="J147" s="72"/>
      <c r="K147" s="72"/>
    </row>
    <row r="148" spans="1:12" x14ac:dyDescent="0.25">
      <c r="A148" s="73"/>
      <c r="B148" s="73"/>
      <c r="C148" s="73"/>
      <c r="D148" s="73"/>
      <c r="E148" s="73"/>
      <c r="F148" s="73"/>
      <c r="G148" s="73"/>
      <c r="H148" s="73"/>
      <c r="I148" s="73"/>
      <c r="J148" s="73"/>
      <c r="K148" s="73"/>
    </row>
    <row r="149" spans="1:12" x14ac:dyDescent="0.25">
      <c r="A149" s="73"/>
      <c r="B149" s="73"/>
      <c r="C149" s="73"/>
      <c r="D149" s="73"/>
      <c r="E149" s="73"/>
      <c r="F149" s="73"/>
      <c r="G149" s="73"/>
      <c r="H149" s="73"/>
      <c r="I149" s="73"/>
      <c r="J149" s="73"/>
      <c r="K149" s="73"/>
    </row>
    <row r="150" spans="1:12" x14ac:dyDescent="0.25">
      <c r="A150" s="73"/>
      <c r="B150" s="73"/>
      <c r="C150" s="73"/>
      <c r="D150" s="73"/>
      <c r="E150" s="73"/>
      <c r="F150" s="73"/>
      <c r="G150" s="73"/>
      <c r="H150" s="73"/>
      <c r="I150" s="73"/>
      <c r="J150" s="73"/>
      <c r="K150" s="73"/>
    </row>
    <row r="151" spans="1:12" x14ac:dyDescent="0.25">
      <c r="A151" s="73"/>
      <c r="B151" s="73"/>
      <c r="C151" s="73"/>
      <c r="D151" s="73"/>
      <c r="E151" s="73"/>
      <c r="F151" s="73"/>
      <c r="G151" s="73"/>
      <c r="H151" s="73"/>
      <c r="I151" s="73"/>
      <c r="J151" s="73"/>
      <c r="K151" s="73"/>
    </row>
    <row r="152" spans="1:12" x14ac:dyDescent="0.25">
      <c r="A152" s="73"/>
      <c r="B152" s="73"/>
      <c r="C152" s="73"/>
      <c r="D152" s="73"/>
      <c r="E152" s="73"/>
      <c r="F152" s="73"/>
      <c r="G152" s="73"/>
      <c r="H152" s="73"/>
      <c r="I152" s="73"/>
      <c r="J152" s="73"/>
      <c r="K152" s="73"/>
    </row>
    <row r="153" spans="1:12" x14ac:dyDescent="0.25">
      <c r="A153" s="73"/>
      <c r="B153" s="73"/>
      <c r="C153" s="73"/>
      <c r="D153" s="73"/>
      <c r="E153" s="73"/>
      <c r="F153" s="73"/>
      <c r="G153" s="73"/>
      <c r="H153" s="73"/>
      <c r="I153" s="73"/>
      <c r="J153" s="73"/>
      <c r="K153" s="73"/>
    </row>
    <row r="154" spans="1:12" x14ac:dyDescent="0.25">
      <c r="A154" s="73"/>
      <c r="B154" s="73"/>
      <c r="C154" s="73"/>
      <c r="D154" s="73"/>
      <c r="E154" s="73"/>
      <c r="F154" s="73"/>
      <c r="G154" s="73"/>
      <c r="H154" s="73"/>
      <c r="I154" s="73"/>
      <c r="J154" s="73"/>
      <c r="K154" s="73"/>
    </row>
    <row r="155" spans="1:12" x14ac:dyDescent="0.25">
      <c r="A155" s="73"/>
      <c r="B155" s="73"/>
      <c r="C155" s="73"/>
      <c r="D155" s="73"/>
      <c r="E155" s="73"/>
      <c r="F155" s="73"/>
      <c r="G155" s="73"/>
      <c r="H155" s="73"/>
      <c r="I155" s="73"/>
      <c r="J155" s="73"/>
      <c r="K155" s="73"/>
    </row>
    <row r="156" spans="1:12" x14ac:dyDescent="0.25">
      <c r="A156" s="73"/>
      <c r="B156" s="73"/>
      <c r="C156" s="73"/>
      <c r="D156" s="73"/>
      <c r="E156" s="73"/>
      <c r="F156" s="73"/>
      <c r="G156" s="73"/>
      <c r="H156" s="73"/>
      <c r="I156" s="73"/>
      <c r="J156" s="73"/>
      <c r="K156" s="73"/>
    </row>
  </sheetData>
  <mergeCells count="1">
    <mergeCell ref="A147:K1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4"/>
  <sheetViews>
    <sheetView zoomScale="75" zoomScaleNormal="75" workbookViewId="0">
      <pane ySplit="2" topLeftCell="A348" activePane="bottomLeft" state="frozen"/>
      <selection pane="bottomLeft" activeCell="M60" sqref="M60"/>
    </sheetView>
  </sheetViews>
  <sheetFormatPr defaultRowHeight="15" x14ac:dyDescent="0.25"/>
  <cols>
    <col min="1" max="1" width="15.42578125" customWidth="1"/>
    <col min="2" max="2" width="11.42578125" customWidth="1"/>
    <col min="3" max="3" width="6.42578125" style="2" customWidth="1"/>
    <col min="4" max="4" width="11.5703125" bestFit="1" customWidth="1"/>
    <col min="5" max="5" width="10" bestFit="1" customWidth="1"/>
    <col min="6" max="6" width="12.85546875" bestFit="1" customWidth="1"/>
    <col min="7" max="7" width="9.7109375" customWidth="1"/>
    <col min="8" max="8" width="10.28515625" style="31" customWidth="1"/>
    <col min="9" max="9" width="28" style="9" customWidth="1"/>
    <col min="10" max="10" width="25.5703125" style="10" bestFit="1" customWidth="1"/>
    <col min="11" max="11" width="6.5703125" style="2" bestFit="1" customWidth="1"/>
    <col min="14" max="14" width="9.140625" style="28"/>
    <col min="15" max="25" width="9.140625" style="26"/>
  </cols>
  <sheetData>
    <row r="1" spans="1:25" ht="18" x14ac:dyDescent="0.3">
      <c r="A1" s="17" t="s">
        <v>1568</v>
      </c>
    </row>
    <row r="2" spans="1:25" s="11" customFormat="1" ht="27.75" customHeight="1" x14ac:dyDescent="0.3">
      <c r="A2" s="21" t="s">
        <v>0</v>
      </c>
      <c r="B2" s="21" t="s">
        <v>845</v>
      </c>
      <c r="C2" s="23" t="s">
        <v>846</v>
      </c>
      <c r="D2" s="21" t="s">
        <v>847</v>
      </c>
      <c r="E2" s="19" t="s">
        <v>850</v>
      </c>
      <c r="F2" s="23" t="s">
        <v>851</v>
      </c>
      <c r="G2" s="23" t="s">
        <v>852</v>
      </c>
      <c r="H2" s="22" t="s">
        <v>855</v>
      </c>
      <c r="I2" s="20" t="s">
        <v>854</v>
      </c>
      <c r="J2" s="22" t="s">
        <v>848</v>
      </c>
      <c r="K2" s="21" t="s">
        <v>1</v>
      </c>
      <c r="L2" s="21" t="s">
        <v>2</v>
      </c>
      <c r="M2" s="18" t="s">
        <v>853</v>
      </c>
      <c r="N2" s="58"/>
      <c r="O2" s="58"/>
      <c r="P2" s="58"/>
      <c r="Q2" s="58"/>
      <c r="R2" s="58"/>
      <c r="S2" s="58"/>
      <c r="T2" s="58"/>
      <c r="U2" s="58"/>
      <c r="V2" s="58"/>
      <c r="W2" s="58"/>
      <c r="X2" s="58"/>
      <c r="Y2" s="58"/>
    </row>
    <row r="3" spans="1:25" ht="14.45" x14ac:dyDescent="0.3">
      <c r="A3" t="s">
        <v>44</v>
      </c>
      <c r="B3" s="7"/>
      <c r="C3" s="2">
        <v>1</v>
      </c>
      <c r="D3">
        <v>1073510</v>
      </c>
      <c r="E3" s="1">
        <v>1.8232733101086801E-9</v>
      </c>
      <c r="F3">
        <v>1.2711214214099201E-4</v>
      </c>
      <c r="G3" s="1">
        <v>2.1140199612465501E-5</v>
      </c>
      <c r="H3" s="32">
        <v>8.2207427291505297</v>
      </c>
      <c r="I3" s="10" t="s">
        <v>45</v>
      </c>
      <c r="J3" s="2" t="s">
        <v>40</v>
      </c>
      <c r="K3"/>
      <c r="M3" s="24"/>
    </row>
    <row r="4" spans="1:25" ht="14.45" x14ac:dyDescent="0.3">
      <c r="A4" t="s">
        <v>180</v>
      </c>
      <c r="B4" s="7" t="s">
        <v>181</v>
      </c>
      <c r="C4" s="2">
        <v>1</v>
      </c>
      <c r="D4">
        <v>1959747</v>
      </c>
      <c r="E4" s="1">
        <v>1.92907756435545E-9</v>
      </c>
      <c r="F4">
        <v>2.0139779942314801E-4</v>
      </c>
      <c r="G4" s="1">
        <v>3.3545786550312002E-5</v>
      </c>
      <c r="H4" s="32">
        <v>1.82388439689535</v>
      </c>
      <c r="I4" s="10" t="s">
        <v>182</v>
      </c>
      <c r="J4" s="2" t="s">
        <v>17</v>
      </c>
      <c r="K4"/>
      <c r="M4" s="24"/>
    </row>
    <row r="5" spans="1:25" ht="14.45" x14ac:dyDescent="0.3">
      <c r="A5" t="s">
        <v>74</v>
      </c>
      <c r="B5" s="7" t="s">
        <v>75</v>
      </c>
      <c r="C5" s="2">
        <v>1</v>
      </c>
      <c r="D5">
        <v>2161013</v>
      </c>
      <c r="E5" s="1">
        <v>5.9372506910904097E-12</v>
      </c>
      <c r="F5">
        <v>-1.56297560014768E-4</v>
      </c>
      <c r="G5" s="1">
        <v>2.2713884010953101E-5</v>
      </c>
      <c r="H5" s="32">
        <v>10.3693645041506</v>
      </c>
      <c r="I5" s="10" t="s">
        <v>76</v>
      </c>
      <c r="J5" s="2" t="s">
        <v>17</v>
      </c>
      <c r="K5"/>
      <c r="M5" s="24"/>
    </row>
    <row r="6" spans="1:25" ht="14.45" x14ac:dyDescent="0.3">
      <c r="A6" t="s">
        <v>216</v>
      </c>
      <c r="B6" s="7" t="s">
        <v>75</v>
      </c>
      <c r="C6" s="2">
        <v>1</v>
      </c>
      <c r="D6">
        <v>2161049</v>
      </c>
      <c r="E6" s="1">
        <v>1.93683173943526E-8</v>
      </c>
      <c r="F6">
        <v>-2.53796955063556E-4</v>
      </c>
      <c r="G6" s="1">
        <v>4.5179289244225497E-5</v>
      </c>
      <c r="H6" s="32">
        <v>8.5093875276231206</v>
      </c>
      <c r="I6" s="10" t="s">
        <v>76</v>
      </c>
      <c r="J6" s="2" t="s">
        <v>17</v>
      </c>
      <c r="K6"/>
      <c r="M6" s="24"/>
    </row>
    <row r="7" spans="1:25" ht="14.45" x14ac:dyDescent="0.3">
      <c r="A7" t="s">
        <v>633</v>
      </c>
      <c r="B7" s="7" t="s">
        <v>778</v>
      </c>
      <c r="C7" s="2">
        <v>1</v>
      </c>
      <c r="D7">
        <v>3058822</v>
      </c>
      <c r="E7" s="1">
        <v>1.28569490609465E-8</v>
      </c>
      <c r="F7">
        <v>-2.3916530087714601E-4</v>
      </c>
      <c r="G7" s="1">
        <v>4.2047676153051598E-5</v>
      </c>
      <c r="H7" s="32">
        <v>6.5631897345746602</v>
      </c>
      <c r="I7" s="10" t="s">
        <v>634</v>
      </c>
      <c r="J7" s="2" t="s">
        <v>12</v>
      </c>
      <c r="K7"/>
      <c r="M7" s="24"/>
    </row>
    <row r="8" spans="1:25" ht="14.45" x14ac:dyDescent="0.3">
      <c r="A8" t="s">
        <v>303</v>
      </c>
      <c r="B8" s="7" t="s">
        <v>778</v>
      </c>
      <c r="C8" s="2">
        <v>1</v>
      </c>
      <c r="D8">
        <v>3239139</v>
      </c>
      <c r="E8" s="1">
        <v>4.7496451216488803E-11</v>
      </c>
      <c r="F8">
        <v>-2.3205119139558801E-4</v>
      </c>
      <c r="G8" s="1">
        <v>3.5273755233345703E-5</v>
      </c>
      <c r="H8" s="32">
        <v>0.12651000815742</v>
      </c>
      <c r="I8" s="10" t="s">
        <v>304</v>
      </c>
      <c r="J8" s="2" t="s">
        <v>12</v>
      </c>
      <c r="K8"/>
      <c r="M8" s="24"/>
    </row>
    <row r="9" spans="1:25" ht="14.45" x14ac:dyDescent="0.3">
      <c r="A9" t="s">
        <v>622</v>
      </c>
      <c r="B9" s="7" t="s">
        <v>778</v>
      </c>
      <c r="C9" s="2">
        <v>1</v>
      </c>
      <c r="D9">
        <v>3264381</v>
      </c>
      <c r="E9" s="1">
        <v>5.4928936732423501E-8</v>
      </c>
      <c r="F9">
        <v>1.4961602289646E-4</v>
      </c>
      <c r="G9" s="1">
        <v>2.75304285870679E-5</v>
      </c>
      <c r="H9" s="32">
        <v>3.8035477548180698</v>
      </c>
      <c r="I9" s="10"/>
      <c r="J9" s="2"/>
      <c r="K9"/>
      <c r="M9" s="24"/>
    </row>
    <row r="10" spans="1:25" ht="14.45" x14ac:dyDescent="0.3">
      <c r="A10" t="s">
        <v>26</v>
      </c>
      <c r="B10" s="7" t="s">
        <v>733</v>
      </c>
      <c r="C10" s="2">
        <v>1</v>
      </c>
      <c r="D10">
        <v>8445545</v>
      </c>
      <c r="E10" s="1">
        <v>7.3347502294041105E-8</v>
      </c>
      <c r="F10">
        <v>-2.07682488692901E-4</v>
      </c>
      <c r="G10" s="1">
        <v>3.8582815029506E-5</v>
      </c>
      <c r="H10" s="32">
        <v>0.31832592576029201</v>
      </c>
      <c r="I10" s="10"/>
      <c r="J10" s="2"/>
      <c r="K10"/>
      <c r="L10" t="b">
        <v>1</v>
      </c>
      <c r="M10" s="24"/>
    </row>
    <row r="11" spans="1:25" ht="14.45" x14ac:dyDescent="0.3">
      <c r="A11" t="s">
        <v>143</v>
      </c>
      <c r="B11" s="7" t="s">
        <v>753</v>
      </c>
      <c r="C11" s="2">
        <v>1</v>
      </c>
      <c r="D11">
        <v>11160205</v>
      </c>
      <c r="E11" s="1">
        <v>2.67819679766745E-8</v>
      </c>
      <c r="F11" s="1">
        <v>-9.8671099842627294E-5</v>
      </c>
      <c r="G11" s="1">
        <v>1.77425504960541E-5</v>
      </c>
      <c r="H11" s="32">
        <v>0.30546239431988298</v>
      </c>
      <c r="I11" s="10" t="s">
        <v>144</v>
      </c>
      <c r="J11" s="2" t="s">
        <v>40</v>
      </c>
      <c r="K11"/>
      <c r="M11" s="24"/>
    </row>
    <row r="12" spans="1:25" ht="14.45" x14ac:dyDescent="0.3">
      <c r="A12" t="s">
        <v>281</v>
      </c>
      <c r="B12" s="7" t="s">
        <v>774</v>
      </c>
      <c r="C12" s="2">
        <v>1</v>
      </c>
      <c r="D12">
        <v>15481541</v>
      </c>
      <c r="E12" s="1">
        <v>4.1256460470151499E-9</v>
      </c>
      <c r="F12">
        <v>-2.29400838971607E-4</v>
      </c>
      <c r="G12" s="1">
        <v>3.9019884262367702E-5</v>
      </c>
      <c r="H12" s="32">
        <v>20.0442110335796</v>
      </c>
      <c r="I12" s="10" t="s">
        <v>282</v>
      </c>
      <c r="J12" s="2" t="s">
        <v>40</v>
      </c>
      <c r="K12"/>
      <c r="M12" s="24"/>
    </row>
    <row r="13" spans="1:25" ht="14.45" x14ac:dyDescent="0.3">
      <c r="A13" t="s">
        <v>660</v>
      </c>
      <c r="B13" s="7" t="s">
        <v>661</v>
      </c>
      <c r="C13" s="2">
        <v>1</v>
      </c>
      <c r="D13">
        <v>17766917</v>
      </c>
      <c r="E13" s="1">
        <v>3.5895550976050601E-9</v>
      </c>
      <c r="F13">
        <v>-2.6725904426571099E-4</v>
      </c>
      <c r="G13" s="1">
        <v>4.5282209123063597E-5</v>
      </c>
      <c r="H13" s="32">
        <v>4.83812377522022</v>
      </c>
      <c r="I13" s="10" t="s">
        <v>662</v>
      </c>
      <c r="J13" s="2" t="s">
        <v>40</v>
      </c>
      <c r="K13"/>
      <c r="M13" s="24"/>
    </row>
    <row r="14" spans="1:25" ht="14.45" x14ac:dyDescent="0.3">
      <c r="A14" t="s">
        <v>171</v>
      </c>
      <c r="B14" s="7" t="s">
        <v>172</v>
      </c>
      <c r="C14" s="2">
        <v>1</v>
      </c>
      <c r="D14">
        <v>20501558</v>
      </c>
      <c r="E14" s="1">
        <v>5.1888419116963298E-8</v>
      </c>
      <c r="F14">
        <v>-2.5959931832613401E-4</v>
      </c>
      <c r="G14" s="1">
        <v>4.76791387647011E-5</v>
      </c>
      <c r="H14" s="32">
        <v>3.2513727532277001</v>
      </c>
      <c r="I14" s="10"/>
      <c r="J14" s="2"/>
      <c r="K14"/>
      <c r="M14" s="24"/>
    </row>
    <row r="15" spans="1:25" ht="14.45" x14ac:dyDescent="0.3">
      <c r="A15" t="s">
        <v>189</v>
      </c>
      <c r="B15" s="7" t="s">
        <v>759</v>
      </c>
      <c r="C15" s="2">
        <v>1</v>
      </c>
      <c r="D15">
        <v>21044945</v>
      </c>
      <c r="E15" s="1">
        <v>5.6015860172564697E-8</v>
      </c>
      <c r="F15">
        <v>-2.34879579081238E-4</v>
      </c>
      <c r="G15" s="1">
        <v>4.3247352883882198E-5</v>
      </c>
      <c r="H15" s="32">
        <v>2.02352934090265</v>
      </c>
      <c r="I15" s="10" t="s">
        <v>190</v>
      </c>
      <c r="J15" s="2" t="s">
        <v>40</v>
      </c>
      <c r="K15"/>
      <c r="M15" s="24"/>
    </row>
    <row r="16" spans="1:25" ht="14.45" x14ac:dyDescent="0.3">
      <c r="A16" t="s">
        <v>89</v>
      </c>
      <c r="B16" s="7" t="s">
        <v>90</v>
      </c>
      <c r="C16" s="2">
        <v>1</v>
      </c>
      <c r="D16">
        <v>23884703</v>
      </c>
      <c r="E16" s="1">
        <v>5.75415108894362E-8</v>
      </c>
      <c r="F16">
        <v>-1.5201213067931701E-4</v>
      </c>
      <c r="G16" s="1">
        <v>2.8014072952597501E-5</v>
      </c>
      <c r="H16" s="32">
        <v>3.56594472327733</v>
      </c>
      <c r="I16" s="10" t="s">
        <v>91</v>
      </c>
      <c r="J16" s="2" t="s">
        <v>12</v>
      </c>
      <c r="K16"/>
      <c r="M16" s="24"/>
    </row>
    <row r="17" spans="1:13" ht="14.45" x14ac:dyDescent="0.3">
      <c r="A17" t="s">
        <v>57</v>
      </c>
      <c r="B17" s="7"/>
      <c r="C17" s="2">
        <v>1</v>
      </c>
      <c r="D17">
        <v>26248897</v>
      </c>
      <c r="E17" s="1">
        <v>3.0549363039256098E-10</v>
      </c>
      <c r="F17">
        <v>-2.0011220390774999E-4</v>
      </c>
      <c r="G17" s="1">
        <v>3.1784199512396302E-5</v>
      </c>
      <c r="H17" s="32">
        <v>1.65520418694695</v>
      </c>
      <c r="I17" s="10" t="s">
        <v>58</v>
      </c>
      <c r="J17" s="2" t="s">
        <v>12</v>
      </c>
      <c r="K17"/>
      <c r="M17" s="24"/>
    </row>
    <row r="18" spans="1:13" ht="14.45" x14ac:dyDescent="0.3">
      <c r="A18" t="s">
        <v>388</v>
      </c>
      <c r="B18" s="7"/>
      <c r="C18" s="2">
        <v>1</v>
      </c>
      <c r="D18">
        <v>26249040</v>
      </c>
      <c r="E18" s="1">
        <v>4.1354923929759496E-9</v>
      </c>
      <c r="F18">
        <v>-1.5989406646940799E-4</v>
      </c>
      <c r="G18" s="1">
        <v>2.7198971166787098E-5</v>
      </c>
      <c r="H18" s="32">
        <v>7.3498965072071503</v>
      </c>
      <c r="I18" s="10" t="s">
        <v>58</v>
      </c>
      <c r="J18" s="2" t="s">
        <v>12</v>
      </c>
      <c r="K18"/>
      <c r="M18" s="24"/>
    </row>
    <row r="19" spans="1:13" ht="14.45" x14ac:dyDescent="0.3">
      <c r="A19" t="s">
        <v>217</v>
      </c>
      <c r="B19" s="7" t="s">
        <v>762</v>
      </c>
      <c r="C19" s="2">
        <v>1</v>
      </c>
      <c r="D19">
        <v>27029290</v>
      </c>
      <c r="E19" s="1">
        <v>7.6687545202958095E-12</v>
      </c>
      <c r="F19">
        <v>-2.1014485499781501E-4</v>
      </c>
      <c r="G19" s="1">
        <v>3.07022611463191E-5</v>
      </c>
      <c r="H19" s="32">
        <v>10.058203845191301</v>
      </c>
      <c r="I19" s="10"/>
      <c r="J19" s="2"/>
      <c r="K19"/>
      <c r="L19" t="b">
        <v>1</v>
      </c>
      <c r="M19" s="24"/>
    </row>
    <row r="20" spans="1:13" ht="14.45" x14ac:dyDescent="0.3">
      <c r="A20" t="s">
        <v>504</v>
      </c>
      <c r="B20" s="7" t="s">
        <v>505</v>
      </c>
      <c r="C20" s="2">
        <v>1</v>
      </c>
      <c r="D20">
        <v>27931310</v>
      </c>
      <c r="E20" s="1">
        <v>1.166810981168E-8</v>
      </c>
      <c r="F20">
        <v>-1.37459669742978E-4</v>
      </c>
      <c r="G20" s="1">
        <v>2.4096683179270599E-5</v>
      </c>
      <c r="H20" s="32">
        <v>7.2019254492271898</v>
      </c>
      <c r="I20" s="10" t="s">
        <v>506</v>
      </c>
      <c r="J20" s="2" t="s">
        <v>40</v>
      </c>
      <c r="K20"/>
      <c r="M20" s="24"/>
    </row>
    <row r="21" spans="1:13" ht="14.45" x14ac:dyDescent="0.3">
      <c r="A21" t="s">
        <v>406</v>
      </c>
      <c r="B21" s="7"/>
      <c r="C21" s="2">
        <v>1</v>
      </c>
      <c r="D21">
        <v>32237457</v>
      </c>
      <c r="E21" s="1">
        <v>9.3690087021869304E-8</v>
      </c>
      <c r="F21">
        <v>-1.3618835136062799E-4</v>
      </c>
      <c r="G21" s="1">
        <v>2.5510337820727001E-5</v>
      </c>
      <c r="H21" s="32">
        <v>3.6420387965698899</v>
      </c>
      <c r="I21" s="10" t="s">
        <v>407</v>
      </c>
      <c r="J21" s="2" t="s">
        <v>12</v>
      </c>
      <c r="K21"/>
      <c r="L21" t="b">
        <v>1</v>
      </c>
      <c r="M21" s="24"/>
    </row>
    <row r="22" spans="1:13" ht="14.45" x14ac:dyDescent="0.3">
      <c r="A22" t="s">
        <v>133</v>
      </c>
      <c r="B22" s="7" t="s">
        <v>134</v>
      </c>
      <c r="C22" s="2">
        <v>1</v>
      </c>
      <c r="D22">
        <v>32645027</v>
      </c>
      <c r="E22" s="1">
        <v>4.4408920985006301E-15</v>
      </c>
      <c r="F22">
        <v>-2.16633257797454E-4</v>
      </c>
      <c r="G22" s="1">
        <v>2.7616872304207699E-5</v>
      </c>
      <c r="H22" s="32">
        <v>0.39568368677143501</v>
      </c>
      <c r="I22" s="10" t="s">
        <v>135</v>
      </c>
      <c r="J22" s="2" t="s">
        <v>12</v>
      </c>
      <c r="K22"/>
      <c r="M22" s="24"/>
    </row>
    <row r="23" spans="1:13" ht="14.45" x14ac:dyDescent="0.3">
      <c r="A23" t="s">
        <v>665</v>
      </c>
      <c r="B23" s="7" t="s">
        <v>666</v>
      </c>
      <c r="C23" s="2">
        <v>1</v>
      </c>
      <c r="D23">
        <v>41446726</v>
      </c>
      <c r="E23" s="1">
        <v>6.4303816049715605E-8</v>
      </c>
      <c r="F23">
        <v>-1.5031874073492401E-4</v>
      </c>
      <c r="G23" s="1">
        <v>2.7803847024445901E-5</v>
      </c>
      <c r="H23" s="32">
        <v>5.02890551264524</v>
      </c>
      <c r="I23" s="10" t="s">
        <v>667</v>
      </c>
      <c r="J23" s="2" t="s">
        <v>40</v>
      </c>
      <c r="K23"/>
      <c r="M23" s="24"/>
    </row>
    <row r="24" spans="1:13" ht="14.45" x14ac:dyDescent="0.3">
      <c r="A24" t="s">
        <v>377</v>
      </c>
      <c r="B24" s="7" t="s">
        <v>378</v>
      </c>
      <c r="C24" s="2">
        <v>1</v>
      </c>
      <c r="D24">
        <v>53386618</v>
      </c>
      <c r="E24" s="1">
        <v>8.6240221630618002E-9</v>
      </c>
      <c r="F24">
        <v>-2.1417794093008799E-4</v>
      </c>
      <c r="G24" s="1">
        <v>3.7210901826466102E-5</v>
      </c>
      <c r="H24" s="32">
        <v>2.5990010684631999</v>
      </c>
      <c r="I24" s="10" t="s">
        <v>379</v>
      </c>
      <c r="J24" s="2" t="s">
        <v>17</v>
      </c>
      <c r="K24"/>
      <c r="M24" s="24"/>
    </row>
    <row r="25" spans="1:13" ht="14.45" x14ac:dyDescent="0.3">
      <c r="A25" t="s">
        <v>272</v>
      </c>
      <c r="B25" s="7" t="s">
        <v>772</v>
      </c>
      <c r="C25" s="2">
        <v>1</v>
      </c>
      <c r="D25">
        <v>90288099</v>
      </c>
      <c r="E25" s="1">
        <v>2.3894863865336902E-10</v>
      </c>
      <c r="F25">
        <v>-3.1186580905392198E-4</v>
      </c>
      <c r="G25" s="1">
        <v>4.9237103926365502E-5</v>
      </c>
      <c r="H25" s="32">
        <v>3.1111681870907599</v>
      </c>
      <c r="I25" s="10" t="s">
        <v>273</v>
      </c>
      <c r="J25" s="2" t="s">
        <v>40</v>
      </c>
      <c r="K25" t="s">
        <v>33</v>
      </c>
      <c r="M25" s="24"/>
    </row>
    <row r="26" spans="1:13" ht="14.45" x14ac:dyDescent="0.3">
      <c r="A26" t="s">
        <v>117</v>
      </c>
      <c r="B26" s="7" t="s">
        <v>749</v>
      </c>
      <c r="C26" s="2">
        <v>1</v>
      </c>
      <c r="D26">
        <v>91970722</v>
      </c>
      <c r="E26" s="1">
        <v>8.7704510320918403E-11</v>
      </c>
      <c r="F26">
        <v>-2.42303635053491E-4</v>
      </c>
      <c r="G26" s="1">
        <v>3.7353594502589403E-5</v>
      </c>
      <c r="H26" s="32">
        <v>6.6113182332979799</v>
      </c>
      <c r="I26" s="10" t="s">
        <v>118</v>
      </c>
      <c r="J26" s="2" t="s">
        <v>104</v>
      </c>
      <c r="K26"/>
      <c r="M26" s="24"/>
    </row>
    <row r="27" spans="1:13" ht="14.45" x14ac:dyDescent="0.3">
      <c r="A27" t="s">
        <v>593</v>
      </c>
      <c r="B27" s="7" t="s">
        <v>594</v>
      </c>
      <c r="C27" s="2">
        <v>1</v>
      </c>
      <c r="D27">
        <v>111744108</v>
      </c>
      <c r="E27" s="1">
        <v>3.23274740310353E-12</v>
      </c>
      <c r="F27">
        <v>-2.2738065746546701E-4</v>
      </c>
      <c r="G27" s="1">
        <v>3.2635780518771402E-5</v>
      </c>
      <c r="H27" s="32">
        <v>2.9998517842317298</v>
      </c>
      <c r="I27" s="10" t="s">
        <v>595</v>
      </c>
      <c r="J27" s="2" t="s">
        <v>101</v>
      </c>
      <c r="K27"/>
      <c r="M27" s="24"/>
    </row>
    <row r="28" spans="1:13" ht="14.45" x14ac:dyDescent="0.3">
      <c r="A28" t="s">
        <v>278</v>
      </c>
      <c r="B28" s="7" t="s">
        <v>279</v>
      </c>
      <c r="C28" s="2">
        <v>1</v>
      </c>
      <c r="D28">
        <v>113500329</v>
      </c>
      <c r="E28" s="1">
        <v>1.0100891234543501E-9</v>
      </c>
      <c r="F28">
        <v>-3.1186003089709203E-4</v>
      </c>
      <c r="G28" s="1">
        <v>5.1059241462991698E-5</v>
      </c>
      <c r="H28" s="32">
        <v>0.95402863784748404</v>
      </c>
      <c r="I28" s="10" t="s">
        <v>280</v>
      </c>
      <c r="J28" s="2" t="s">
        <v>40</v>
      </c>
      <c r="K28"/>
      <c r="M28" s="24" t="b">
        <v>1</v>
      </c>
    </row>
    <row r="29" spans="1:13" ht="14.45" x14ac:dyDescent="0.3">
      <c r="A29" t="s">
        <v>485</v>
      </c>
      <c r="B29" s="7" t="s">
        <v>461</v>
      </c>
      <c r="C29" s="2">
        <v>1</v>
      </c>
      <c r="D29">
        <v>120255941</v>
      </c>
      <c r="E29" s="1">
        <v>1.5378809337107701E-12</v>
      </c>
      <c r="F29">
        <v>-6.0598111020972905E-4</v>
      </c>
      <c r="G29" s="1">
        <v>8.5699196327272901E-5</v>
      </c>
      <c r="H29" s="32">
        <v>0.92673016936540398</v>
      </c>
      <c r="I29" s="10" t="s">
        <v>462</v>
      </c>
      <c r="J29" s="2" t="s">
        <v>40</v>
      </c>
      <c r="K29" t="s">
        <v>33</v>
      </c>
      <c r="M29" s="24"/>
    </row>
    <row r="30" spans="1:13" ht="14.45" x14ac:dyDescent="0.3">
      <c r="A30" t="s">
        <v>460</v>
      </c>
      <c r="B30" s="7" t="s">
        <v>461</v>
      </c>
      <c r="C30" s="2">
        <v>1</v>
      </c>
      <c r="D30">
        <v>120255992</v>
      </c>
      <c r="E30" s="1">
        <v>3.6927794155872102E-10</v>
      </c>
      <c r="F30">
        <v>-9.40587706900529E-4</v>
      </c>
      <c r="G30">
        <v>1.50098022398329E-4</v>
      </c>
      <c r="H30" s="32">
        <v>1.33432987768092</v>
      </c>
      <c r="I30" s="10" t="s">
        <v>462</v>
      </c>
      <c r="J30" s="2" t="s">
        <v>40</v>
      </c>
      <c r="K30" t="s">
        <v>33</v>
      </c>
      <c r="M30" s="24"/>
    </row>
    <row r="31" spans="1:13" ht="14.45" x14ac:dyDescent="0.3">
      <c r="A31" t="s">
        <v>571</v>
      </c>
      <c r="B31" s="7" t="s">
        <v>572</v>
      </c>
      <c r="C31" s="2">
        <v>1</v>
      </c>
      <c r="D31">
        <v>145441552</v>
      </c>
      <c r="E31" s="1">
        <v>1.0157874541505401E-11</v>
      </c>
      <c r="F31">
        <v>-4.3938060488503199E-4</v>
      </c>
      <c r="G31" s="1">
        <v>6.4574458385128203E-5</v>
      </c>
      <c r="H31" s="32">
        <v>1.00061700706144</v>
      </c>
      <c r="I31" s="10"/>
      <c r="J31" s="2"/>
      <c r="K31"/>
      <c r="M31" s="24"/>
    </row>
    <row r="32" spans="1:13" ht="14.45" x14ac:dyDescent="0.3">
      <c r="A32" t="s">
        <v>563</v>
      </c>
      <c r="B32" s="7"/>
      <c r="C32" s="2">
        <v>1</v>
      </c>
      <c r="D32">
        <v>145456128</v>
      </c>
      <c r="E32" s="1">
        <v>1.65423230669148E-13</v>
      </c>
      <c r="F32">
        <v>-2.78274384487834E-4</v>
      </c>
      <c r="G32" s="1">
        <v>3.7736300253245599E-5</v>
      </c>
      <c r="H32" s="32">
        <v>4.158542374799E-2</v>
      </c>
      <c r="I32" s="10"/>
      <c r="J32" s="2"/>
      <c r="K32"/>
      <c r="L32" t="b">
        <v>1</v>
      </c>
      <c r="M32" s="24"/>
    </row>
    <row r="33" spans="1:13" ht="14.45" x14ac:dyDescent="0.3">
      <c r="A33" t="s">
        <v>298</v>
      </c>
      <c r="B33" s="7" t="s">
        <v>299</v>
      </c>
      <c r="C33" s="2">
        <v>1</v>
      </c>
      <c r="D33">
        <v>153777721</v>
      </c>
      <c r="E33" s="1">
        <v>1.4314592400310699E-8</v>
      </c>
      <c r="F33">
        <v>-3.4683404267460503E-4</v>
      </c>
      <c r="G33" s="1">
        <v>6.1174529828588603E-5</v>
      </c>
      <c r="H33" s="32">
        <v>8.2198342312037607</v>
      </c>
      <c r="I33" s="10"/>
      <c r="J33" s="2"/>
      <c r="K33"/>
      <c r="L33" t="b">
        <v>1</v>
      </c>
      <c r="M33" s="24" t="b">
        <v>1</v>
      </c>
    </row>
    <row r="34" spans="1:13" ht="14.45" x14ac:dyDescent="0.3">
      <c r="A34" t="s">
        <v>271</v>
      </c>
      <c r="B34" s="7" t="s">
        <v>765</v>
      </c>
      <c r="C34" s="2">
        <v>1</v>
      </c>
      <c r="D34">
        <v>154376344</v>
      </c>
      <c r="E34" s="1">
        <v>1.0538399264348199E-8</v>
      </c>
      <c r="F34">
        <v>-1.73693889030855E-4</v>
      </c>
      <c r="G34" s="1">
        <v>3.03563634241493E-5</v>
      </c>
      <c r="H34" s="32">
        <v>3.2559410727114502</v>
      </c>
      <c r="I34" s="10" t="s">
        <v>229</v>
      </c>
      <c r="J34" s="2" t="s">
        <v>12</v>
      </c>
      <c r="K34"/>
      <c r="M34" s="24"/>
    </row>
    <row r="35" spans="1:13" ht="14.45" x14ac:dyDescent="0.3">
      <c r="A35" t="s">
        <v>344</v>
      </c>
      <c r="B35" s="7" t="s">
        <v>765</v>
      </c>
      <c r="C35" s="2">
        <v>1</v>
      </c>
      <c r="D35">
        <v>154379696</v>
      </c>
      <c r="E35" s="1">
        <v>1.80168435726102E-9</v>
      </c>
      <c r="F35">
        <v>-1.2732969550545599E-4</v>
      </c>
      <c r="G35" s="1">
        <v>2.11695864573221E-5</v>
      </c>
      <c r="H35" s="32">
        <v>17.286056537188799</v>
      </c>
      <c r="I35" s="10" t="s">
        <v>229</v>
      </c>
      <c r="J35" s="2" t="s">
        <v>40</v>
      </c>
      <c r="K35"/>
      <c r="L35" t="b">
        <v>1</v>
      </c>
      <c r="M35" s="24"/>
    </row>
    <row r="36" spans="1:13" ht="14.45" x14ac:dyDescent="0.3">
      <c r="A36" t="s">
        <v>228</v>
      </c>
      <c r="B36" s="7" t="s">
        <v>765</v>
      </c>
      <c r="C36" s="2">
        <v>1</v>
      </c>
      <c r="D36">
        <v>154380705</v>
      </c>
      <c r="E36" s="1">
        <v>3.98445667570968E-8</v>
      </c>
      <c r="F36">
        <v>-1.43659826344615E-4</v>
      </c>
      <c r="G36" s="1">
        <v>2.6160210985522802E-5</v>
      </c>
      <c r="H36" s="32">
        <v>22.870915348067701</v>
      </c>
      <c r="I36" s="10" t="s">
        <v>229</v>
      </c>
      <c r="J36" s="2" t="s">
        <v>104</v>
      </c>
      <c r="K36"/>
      <c r="M36" s="24"/>
    </row>
    <row r="37" spans="1:13" ht="14.45" x14ac:dyDescent="0.3">
      <c r="A37" t="s">
        <v>631</v>
      </c>
      <c r="B37" s="7" t="s">
        <v>632</v>
      </c>
      <c r="C37" s="2">
        <v>1</v>
      </c>
      <c r="D37">
        <v>154981829</v>
      </c>
      <c r="E37" s="1">
        <v>1.27786394799045E-8</v>
      </c>
      <c r="F37">
        <v>-1.63279071485215E-4</v>
      </c>
      <c r="G37" s="1">
        <v>2.8700844969677201E-5</v>
      </c>
      <c r="H37" s="32">
        <v>10.547317113430401</v>
      </c>
      <c r="I37" s="10"/>
      <c r="J37" s="2"/>
      <c r="K37"/>
      <c r="M37" s="24"/>
    </row>
    <row r="38" spans="1:13" ht="14.45" x14ac:dyDescent="0.3">
      <c r="A38" t="s">
        <v>559</v>
      </c>
      <c r="B38" s="7" t="s">
        <v>816</v>
      </c>
      <c r="C38" s="2">
        <v>1</v>
      </c>
      <c r="D38">
        <v>156093948</v>
      </c>
      <c r="E38" s="1">
        <v>2.2402080190886401E-12</v>
      </c>
      <c r="F38">
        <v>-2.9451405399097001E-4</v>
      </c>
      <c r="G38" s="1">
        <v>4.19616585708767E-5</v>
      </c>
      <c r="H38" s="32">
        <v>1.8625658483924299</v>
      </c>
      <c r="I38" s="10"/>
      <c r="J38" s="2"/>
      <c r="K38"/>
      <c r="L38" t="b">
        <v>1</v>
      </c>
      <c r="M38" s="24"/>
    </row>
    <row r="39" spans="1:13" ht="14.45" x14ac:dyDescent="0.3">
      <c r="A39" t="s">
        <v>342</v>
      </c>
      <c r="B39" s="7" t="s">
        <v>785</v>
      </c>
      <c r="C39" s="2">
        <v>1</v>
      </c>
      <c r="D39">
        <v>156612436</v>
      </c>
      <c r="E39" s="1">
        <v>3.6003591219468899E-9</v>
      </c>
      <c r="F39">
        <v>-1.54311540716925E-4</v>
      </c>
      <c r="G39" s="1">
        <v>2.6147494491782701E-5</v>
      </c>
      <c r="H39" s="32">
        <v>1.1203056306455901</v>
      </c>
      <c r="I39" s="10" t="s">
        <v>343</v>
      </c>
      <c r="J39" s="2" t="s">
        <v>17</v>
      </c>
      <c r="K39"/>
      <c r="M39" s="24" t="b">
        <v>1</v>
      </c>
    </row>
    <row r="40" spans="1:13" ht="14.45" x14ac:dyDescent="0.3">
      <c r="A40" t="s">
        <v>385</v>
      </c>
      <c r="B40" s="7" t="s">
        <v>386</v>
      </c>
      <c r="C40" s="2">
        <v>1</v>
      </c>
      <c r="D40">
        <v>160175974</v>
      </c>
      <c r="E40" s="1">
        <v>7.32747196252603E-15</v>
      </c>
      <c r="F40">
        <v>-1.71207680481325E-4</v>
      </c>
      <c r="G40" s="1">
        <v>2.2014983838891001E-5</v>
      </c>
      <c r="H40" s="32">
        <v>0.63279254134713803</v>
      </c>
      <c r="I40" s="10" t="s">
        <v>387</v>
      </c>
      <c r="J40" s="2" t="s">
        <v>40</v>
      </c>
      <c r="K40"/>
      <c r="M40" s="24"/>
    </row>
    <row r="41" spans="1:13" ht="14.45" x14ac:dyDescent="0.3">
      <c r="A41" t="s">
        <v>5</v>
      </c>
      <c r="B41" s="7"/>
      <c r="C41" s="2">
        <v>1</v>
      </c>
      <c r="D41">
        <v>172674159</v>
      </c>
      <c r="E41" s="1">
        <v>2.0427270985834399E-9</v>
      </c>
      <c r="F41">
        <v>2.4948413386738399E-4</v>
      </c>
      <c r="G41" s="1">
        <v>4.1619725126970102E-5</v>
      </c>
      <c r="H41" s="32">
        <v>9.1173801474161795</v>
      </c>
      <c r="I41" s="10"/>
      <c r="J41" s="2"/>
      <c r="K41"/>
      <c r="L41" t="b">
        <v>1</v>
      </c>
      <c r="M41" s="24"/>
    </row>
    <row r="42" spans="1:13" ht="14.45" x14ac:dyDescent="0.3">
      <c r="A42" t="s">
        <v>258</v>
      </c>
      <c r="B42" s="7" t="s">
        <v>770</v>
      </c>
      <c r="C42" s="2">
        <v>1</v>
      </c>
      <c r="D42">
        <v>173834831</v>
      </c>
      <c r="E42" s="1">
        <v>2.2983472902637901E-9</v>
      </c>
      <c r="F42">
        <v>-3.6534223165503999E-4</v>
      </c>
      <c r="G42" s="1">
        <v>6.1143290147711799E-5</v>
      </c>
      <c r="H42" s="32">
        <v>1.1842029017579101</v>
      </c>
      <c r="I42" s="10" t="s">
        <v>259</v>
      </c>
      <c r="J42" s="2" t="s">
        <v>101</v>
      </c>
      <c r="K42"/>
      <c r="M42" s="24"/>
    </row>
    <row r="43" spans="1:13" ht="14.45" x14ac:dyDescent="0.3">
      <c r="A43" t="s">
        <v>486</v>
      </c>
      <c r="B43" s="7" t="s">
        <v>771</v>
      </c>
      <c r="C43" s="2">
        <v>1</v>
      </c>
      <c r="D43">
        <v>173835989</v>
      </c>
      <c r="E43" s="1">
        <v>2.6126516283753199E-8</v>
      </c>
      <c r="F43">
        <v>-3.1980611729484198E-4</v>
      </c>
      <c r="G43" s="1">
        <v>5.7461302572048102E-5</v>
      </c>
      <c r="H43" s="32">
        <v>7.0914807218749001</v>
      </c>
      <c r="I43" s="10" t="s">
        <v>259</v>
      </c>
      <c r="J43" s="2" t="s">
        <v>12</v>
      </c>
      <c r="K43"/>
      <c r="M43" s="24"/>
    </row>
    <row r="44" spans="1:13" ht="14.45" x14ac:dyDescent="0.3">
      <c r="A44" t="s">
        <v>14</v>
      </c>
      <c r="B44" s="7" t="s">
        <v>15</v>
      </c>
      <c r="C44" s="2">
        <v>1</v>
      </c>
      <c r="D44">
        <v>201618901</v>
      </c>
      <c r="E44" s="1">
        <v>9.8942214643571394E-8</v>
      </c>
      <c r="F44">
        <v>-4.46594830217311E-4</v>
      </c>
      <c r="G44" s="1">
        <v>8.3810032693130903E-5</v>
      </c>
      <c r="H44" s="32">
        <v>7.7984942967177897</v>
      </c>
      <c r="I44" s="10" t="s">
        <v>16</v>
      </c>
      <c r="J44" s="2" t="s">
        <v>17</v>
      </c>
      <c r="K44"/>
      <c r="M44" s="24"/>
    </row>
    <row r="45" spans="1:13" ht="14.45" x14ac:dyDescent="0.3">
      <c r="A45" t="s">
        <v>408</v>
      </c>
      <c r="B45" s="7"/>
      <c r="C45" s="2">
        <v>1</v>
      </c>
      <c r="D45">
        <v>203246482</v>
      </c>
      <c r="E45" s="1">
        <v>1.3389227504490001E-9</v>
      </c>
      <c r="F45">
        <v>-1.47351263907553E-4</v>
      </c>
      <c r="G45" s="1">
        <v>2.4304739775571001E-5</v>
      </c>
      <c r="H45" s="32">
        <v>1.6567908212664699</v>
      </c>
      <c r="I45" s="10" t="s">
        <v>409</v>
      </c>
      <c r="J45" s="2" t="s">
        <v>104</v>
      </c>
      <c r="K45"/>
      <c r="M45" s="24"/>
    </row>
    <row r="46" spans="1:13" ht="14.45" x14ac:dyDescent="0.3">
      <c r="A46" t="s">
        <v>196</v>
      </c>
      <c r="B46" s="7" t="s">
        <v>197</v>
      </c>
      <c r="C46" s="2">
        <v>1</v>
      </c>
      <c r="D46">
        <v>205716365</v>
      </c>
      <c r="E46" s="1">
        <v>2.4124382269619101E-8</v>
      </c>
      <c r="F46">
        <v>-1.5943088802057299E-4</v>
      </c>
      <c r="G46" s="1">
        <v>2.8574525581318899E-5</v>
      </c>
      <c r="H46" s="32">
        <v>1.27922217575824</v>
      </c>
      <c r="I46" s="10" t="s">
        <v>198</v>
      </c>
      <c r="J46" s="2" t="s">
        <v>12</v>
      </c>
      <c r="K46"/>
      <c r="M46" s="24"/>
    </row>
    <row r="47" spans="1:13" ht="14.45" x14ac:dyDescent="0.3">
      <c r="A47" t="s">
        <v>223</v>
      </c>
      <c r="B47" s="7" t="s">
        <v>764</v>
      </c>
      <c r="C47" s="2">
        <v>1</v>
      </c>
      <c r="D47">
        <v>207083336</v>
      </c>
      <c r="E47" s="1">
        <v>5.0834290110657296E-9</v>
      </c>
      <c r="F47">
        <v>-1.7548852446408399E-4</v>
      </c>
      <c r="G47" s="1">
        <v>3.00266903806209E-5</v>
      </c>
      <c r="H47" s="32">
        <v>1.52886441490595</v>
      </c>
      <c r="I47" s="10" t="s">
        <v>224</v>
      </c>
      <c r="J47" s="2" t="s">
        <v>40</v>
      </c>
      <c r="K47"/>
      <c r="M47" s="24" t="b">
        <v>1</v>
      </c>
    </row>
    <row r="48" spans="1:13" ht="14.45" x14ac:dyDescent="0.3">
      <c r="A48" t="s">
        <v>655</v>
      </c>
      <c r="B48" s="7" t="s">
        <v>656</v>
      </c>
      <c r="C48" s="2">
        <v>1</v>
      </c>
      <c r="D48">
        <v>226591890</v>
      </c>
      <c r="E48" s="1">
        <v>2.1812747164062801E-9</v>
      </c>
      <c r="F48">
        <v>-1.9696312482290901E-4</v>
      </c>
      <c r="G48" s="1">
        <v>3.2916621477516098E-5</v>
      </c>
      <c r="H48" s="32">
        <v>2.4832916468875101</v>
      </c>
      <c r="I48" s="10" t="s">
        <v>657</v>
      </c>
      <c r="J48" s="2" t="s">
        <v>101</v>
      </c>
      <c r="K48"/>
      <c r="L48" t="b">
        <v>1</v>
      </c>
      <c r="M48" s="24"/>
    </row>
    <row r="49" spans="1:25" ht="14.45" x14ac:dyDescent="0.3">
      <c r="A49" t="s">
        <v>586</v>
      </c>
      <c r="B49" s="7"/>
      <c r="C49" s="2">
        <v>1</v>
      </c>
      <c r="D49">
        <v>227015727</v>
      </c>
      <c r="E49" s="1">
        <v>1.52096204519836E-8</v>
      </c>
      <c r="F49">
        <v>-2.6019908878802399E-4</v>
      </c>
      <c r="G49" s="1">
        <v>4.5978215479538698E-5</v>
      </c>
      <c r="H49" s="32">
        <v>1.67924392550365</v>
      </c>
      <c r="I49" s="10"/>
      <c r="J49" s="2"/>
      <c r="K49"/>
      <c r="M49" s="24"/>
    </row>
    <row r="50" spans="1:25" s="6" customFormat="1" ht="14.45" x14ac:dyDescent="0.3">
      <c r="A50" t="s">
        <v>560</v>
      </c>
      <c r="B50" s="7" t="s">
        <v>561</v>
      </c>
      <c r="C50" s="2">
        <v>2</v>
      </c>
      <c r="D50">
        <v>7172297</v>
      </c>
      <c r="E50" s="1">
        <v>3.2087461576679702E-9</v>
      </c>
      <c r="F50">
        <v>-2.2393703730386901E-4</v>
      </c>
      <c r="G50" s="1">
        <v>3.7823714057240501E-5</v>
      </c>
      <c r="H50" s="32">
        <v>3.4879171395351598</v>
      </c>
      <c r="I50" s="10" t="s">
        <v>562</v>
      </c>
      <c r="J50" s="2" t="s">
        <v>17</v>
      </c>
      <c r="K50"/>
      <c r="L50"/>
      <c r="M50" s="24"/>
      <c r="N50" s="26"/>
      <c r="O50" s="26"/>
      <c r="P50" s="26"/>
      <c r="Q50" s="26"/>
      <c r="R50" s="26"/>
      <c r="S50" s="26"/>
      <c r="T50" s="26"/>
      <c r="U50" s="26"/>
      <c r="V50" s="26"/>
      <c r="W50" s="26"/>
      <c r="X50" s="26"/>
      <c r="Y50" s="26"/>
    </row>
    <row r="51" spans="1:25" ht="14.45" x14ac:dyDescent="0.3">
      <c r="A51" t="s">
        <v>375</v>
      </c>
      <c r="B51" s="7"/>
      <c r="C51" s="2">
        <v>2</v>
      </c>
      <c r="D51">
        <v>8721512</v>
      </c>
      <c r="E51" s="1">
        <v>2.6878963721443898E-8</v>
      </c>
      <c r="F51">
        <v>-1.90486317302436E-4</v>
      </c>
      <c r="G51" s="1">
        <v>3.4256195869078903E-5</v>
      </c>
      <c r="H51" s="32">
        <v>0.204384687322508</v>
      </c>
      <c r="I51" s="10" t="s">
        <v>376</v>
      </c>
      <c r="J51" s="2" t="s">
        <v>101</v>
      </c>
      <c r="K51"/>
      <c r="M51" s="24"/>
    </row>
    <row r="52" spans="1:25" ht="14.45" x14ac:dyDescent="0.3">
      <c r="A52" t="s">
        <v>449</v>
      </c>
      <c r="B52" s="7"/>
      <c r="C52" s="2">
        <v>2</v>
      </c>
      <c r="D52">
        <v>8825107</v>
      </c>
      <c r="E52" s="1">
        <v>6.6739285209394E-9</v>
      </c>
      <c r="F52">
        <v>-1.3726812797169299E-4</v>
      </c>
      <c r="G52" s="1">
        <v>2.36712845702666E-5</v>
      </c>
      <c r="H52" s="32">
        <v>3.1140182508834</v>
      </c>
      <c r="I52" s="10" t="s">
        <v>450</v>
      </c>
      <c r="J52" s="2" t="s">
        <v>17</v>
      </c>
      <c r="K52"/>
      <c r="M52" s="24" t="b">
        <v>1</v>
      </c>
    </row>
    <row r="53" spans="1:25" ht="14.45" x14ac:dyDescent="0.3">
      <c r="A53" t="s">
        <v>591</v>
      </c>
      <c r="B53" s="7" t="s">
        <v>825</v>
      </c>
      <c r="C53" s="2">
        <v>2</v>
      </c>
      <c r="D53">
        <v>25475726</v>
      </c>
      <c r="E53" s="1">
        <v>1.3447909452679599E-11</v>
      </c>
      <c r="F53">
        <v>-2.8532776480305101E-4</v>
      </c>
      <c r="G53" s="1">
        <v>4.2184936599719501E-5</v>
      </c>
      <c r="H53" s="32">
        <v>4.9894686835325901</v>
      </c>
      <c r="I53" s="10" t="s">
        <v>592</v>
      </c>
      <c r="J53" s="2" t="s">
        <v>17</v>
      </c>
      <c r="K53"/>
      <c r="M53" s="24"/>
    </row>
    <row r="54" spans="1:25" ht="14.45" x14ac:dyDescent="0.3">
      <c r="A54" t="s">
        <v>291</v>
      </c>
      <c r="B54" s="7"/>
      <c r="C54" s="2">
        <v>2</v>
      </c>
      <c r="D54">
        <v>43398339</v>
      </c>
      <c r="E54" s="1">
        <v>2.60147459130167E-12</v>
      </c>
      <c r="F54">
        <v>-1.87111328657178E-4</v>
      </c>
      <c r="G54" s="1">
        <v>2.6738860673483201E-5</v>
      </c>
      <c r="H54" s="32">
        <v>6.5524254602149803</v>
      </c>
      <c r="I54" s="10" t="s">
        <v>292</v>
      </c>
      <c r="J54" s="2" t="s">
        <v>40</v>
      </c>
      <c r="K54"/>
      <c r="M54" s="24"/>
    </row>
    <row r="55" spans="1:25" ht="14.45" x14ac:dyDescent="0.3">
      <c r="A55" t="s">
        <v>50</v>
      </c>
      <c r="B55" s="7" t="s">
        <v>738</v>
      </c>
      <c r="C55" s="2">
        <v>2</v>
      </c>
      <c r="D55">
        <v>54802904</v>
      </c>
      <c r="E55" s="1">
        <v>3.2329694477084599E-12</v>
      </c>
      <c r="F55">
        <v>-2.8474365378065598E-4</v>
      </c>
      <c r="G55" s="1">
        <v>4.0869138513471497E-5</v>
      </c>
      <c r="H55" s="32">
        <v>1.6832788855484</v>
      </c>
      <c r="I55" s="10"/>
      <c r="J55" s="2"/>
      <c r="K55"/>
      <c r="L55" t="b">
        <v>1</v>
      </c>
      <c r="M55" s="24"/>
    </row>
    <row r="56" spans="1:25" ht="14.45" x14ac:dyDescent="0.3">
      <c r="A56" t="s">
        <v>213</v>
      </c>
      <c r="B56" s="7"/>
      <c r="C56" s="2">
        <v>2</v>
      </c>
      <c r="D56">
        <v>73510851</v>
      </c>
      <c r="E56" s="1">
        <v>2.4952862887062101E-8</v>
      </c>
      <c r="F56">
        <v>-1.15122646182722E-4</v>
      </c>
      <c r="G56" s="1">
        <v>2.0654989735441701E-5</v>
      </c>
      <c r="H56" s="32">
        <v>6.9968835144864698</v>
      </c>
      <c r="I56" s="10" t="s">
        <v>214</v>
      </c>
      <c r="J56" s="2" t="s">
        <v>12</v>
      </c>
      <c r="K56"/>
      <c r="M56" s="24" t="b">
        <v>1</v>
      </c>
    </row>
    <row r="57" spans="1:25" ht="14.45" x14ac:dyDescent="0.3">
      <c r="A57" t="s">
        <v>395</v>
      </c>
      <c r="B57" s="7" t="s">
        <v>791</v>
      </c>
      <c r="C57" s="2">
        <v>2</v>
      </c>
      <c r="D57">
        <v>99081350</v>
      </c>
      <c r="E57" s="1">
        <v>1.74864056567969E-9</v>
      </c>
      <c r="F57">
        <v>-1.8563829327736801E-4</v>
      </c>
      <c r="G57" s="1">
        <v>3.0839048182072902E-5</v>
      </c>
      <c r="H57" s="32">
        <v>11.485030609426699</v>
      </c>
      <c r="I57" s="10"/>
      <c r="J57" s="2"/>
      <c r="K57"/>
      <c r="L57" t="b">
        <v>1</v>
      </c>
      <c r="M57" s="24"/>
    </row>
    <row r="58" spans="1:25" ht="14.45" x14ac:dyDescent="0.3">
      <c r="A58" t="s">
        <v>569</v>
      </c>
      <c r="B58" s="7"/>
      <c r="C58" s="2">
        <v>2</v>
      </c>
      <c r="D58">
        <v>128991530</v>
      </c>
      <c r="E58" s="1">
        <v>3.3295515233788799E-9</v>
      </c>
      <c r="F58">
        <v>-2.4824819587906499E-4</v>
      </c>
      <c r="G58" s="1">
        <v>4.19730572229415E-5</v>
      </c>
      <c r="H58" s="32">
        <v>0.91248529896695596</v>
      </c>
      <c r="I58" s="10" t="s">
        <v>570</v>
      </c>
      <c r="J58" s="2" t="s">
        <v>40</v>
      </c>
      <c r="K58"/>
      <c r="M58" s="24"/>
    </row>
    <row r="59" spans="1:25" ht="14.45" x14ac:dyDescent="0.3">
      <c r="A59" t="s">
        <v>356</v>
      </c>
      <c r="B59" s="7"/>
      <c r="C59" s="2">
        <v>2</v>
      </c>
      <c r="D59">
        <v>181388538</v>
      </c>
      <c r="E59" s="1">
        <v>1.87163440301674E-8</v>
      </c>
      <c r="F59">
        <v>-2.7877776035086199E-4</v>
      </c>
      <c r="G59" s="1">
        <v>4.9574008690502497E-5</v>
      </c>
      <c r="H59" s="32">
        <v>6.4769875959722398</v>
      </c>
      <c r="I59" s="10"/>
      <c r="J59" s="2"/>
      <c r="K59"/>
      <c r="L59" t="b">
        <v>1</v>
      </c>
      <c r="M59" s="24"/>
    </row>
    <row r="60" spans="1:25" ht="14.45" x14ac:dyDescent="0.3">
      <c r="A60" t="s">
        <v>145</v>
      </c>
      <c r="B60" s="7" t="s">
        <v>754</v>
      </c>
      <c r="C60" s="2">
        <v>2</v>
      </c>
      <c r="D60">
        <v>219155248</v>
      </c>
      <c r="E60" s="1">
        <v>1.1164037916344701E-8</v>
      </c>
      <c r="F60">
        <v>-1.0978168752841601E-4</v>
      </c>
      <c r="G60" s="1">
        <v>1.9219402566473399E-5</v>
      </c>
      <c r="H60" s="32">
        <v>2.2606356309737299</v>
      </c>
      <c r="I60" s="10" t="s">
        <v>146</v>
      </c>
      <c r="J60" s="2" t="s">
        <v>12</v>
      </c>
      <c r="K60"/>
      <c r="L60" t="b">
        <v>1</v>
      </c>
      <c r="M60" s="24"/>
    </row>
    <row r="61" spans="1:25" ht="14.45" x14ac:dyDescent="0.3">
      <c r="A61" t="s">
        <v>525</v>
      </c>
      <c r="B61" s="7" t="s">
        <v>526</v>
      </c>
      <c r="C61" s="2">
        <v>2</v>
      </c>
      <c r="D61">
        <v>227657192</v>
      </c>
      <c r="E61" s="1">
        <v>5.7549976117954302E-8</v>
      </c>
      <c r="F61">
        <v>-2.34741872594583E-4</v>
      </c>
      <c r="G61" s="1">
        <v>4.3260414485751103E-5</v>
      </c>
      <c r="H61" s="32">
        <v>1.4631337441782699</v>
      </c>
      <c r="I61" s="10" t="s">
        <v>527</v>
      </c>
      <c r="J61" s="2" t="s">
        <v>40</v>
      </c>
      <c r="K61"/>
      <c r="M61" s="24"/>
    </row>
    <row r="62" spans="1:25" ht="14.45" x14ac:dyDescent="0.3">
      <c r="A62" t="s">
        <v>238</v>
      </c>
      <c r="B62" s="7" t="s">
        <v>767</v>
      </c>
      <c r="C62" s="2">
        <v>2</v>
      </c>
      <c r="D62">
        <v>231989800</v>
      </c>
      <c r="E62" s="1">
        <v>1.2356893286380499E-10</v>
      </c>
      <c r="F62">
        <v>-2.6620448857854901E-4</v>
      </c>
      <c r="G62" s="1">
        <v>4.13689750310096E-5</v>
      </c>
      <c r="H62" s="32">
        <v>9.0335865268161708</v>
      </c>
      <c r="I62" s="10"/>
      <c r="J62" s="2"/>
      <c r="K62"/>
      <c r="M62" s="24"/>
    </row>
    <row r="63" spans="1:25" ht="14.45" x14ac:dyDescent="0.3">
      <c r="A63" t="s">
        <v>265</v>
      </c>
      <c r="B63" s="7" t="s">
        <v>266</v>
      </c>
      <c r="C63" s="2">
        <v>2</v>
      </c>
      <c r="D63">
        <v>232326668</v>
      </c>
      <c r="E63" s="1">
        <v>1.8575059268499701E-9</v>
      </c>
      <c r="F63">
        <v>-2.33729143935384E-4</v>
      </c>
      <c r="G63" s="1">
        <v>3.88913250097319E-5</v>
      </c>
      <c r="H63" s="32">
        <v>1.0198864595146699</v>
      </c>
      <c r="I63" s="10" t="s">
        <v>267</v>
      </c>
      <c r="J63" s="2" t="s">
        <v>12</v>
      </c>
      <c r="K63"/>
      <c r="M63" s="24"/>
    </row>
    <row r="64" spans="1:25" ht="14.45" x14ac:dyDescent="0.3">
      <c r="A64" t="s">
        <v>119</v>
      </c>
      <c r="B64" s="7"/>
      <c r="C64" s="2">
        <v>2</v>
      </c>
      <c r="D64">
        <v>233283329</v>
      </c>
      <c r="E64" s="1">
        <v>3.5986871260718102E-9</v>
      </c>
      <c r="F64">
        <v>-2.29792289567543E-4</v>
      </c>
      <c r="G64" s="1">
        <v>3.89369102877064E-5</v>
      </c>
      <c r="H64" s="32">
        <v>21.106160709232601</v>
      </c>
      <c r="I64" s="10" t="s">
        <v>71</v>
      </c>
      <c r="J64" s="2" t="s">
        <v>12</v>
      </c>
      <c r="K64"/>
      <c r="M64" s="24"/>
    </row>
    <row r="65" spans="1:13" ht="14.45" x14ac:dyDescent="0.3">
      <c r="A65" t="s">
        <v>236</v>
      </c>
      <c r="B65" s="7"/>
      <c r="C65" s="2">
        <v>2</v>
      </c>
      <c r="D65">
        <v>233284402</v>
      </c>
      <c r="E65" s="1">
        <v>4.3932441462502003E-8</v>
      </c>
      <c r="F65">
        <v>-6.0511271062696297E-4</v>
      </c>
      <c r="G65">
        <v>1.1053765345479E-4</v>
      </c>
      <c r="H65" s="32">
        <v>25.6494167025213</v>
      </c>
      <c r="I65" s="10" t="s">
        <v>71</v>
      </c>
      <c r="J65" s="2" t="s">
        <v>17</v>
      </c>
      <c r="K65"/>
      <c r="M65" s="24"/>
    </row>
    <row r="66" spans="1:13" ht="14.45" x14ac:dyDescent="0.3">
      <c r="A66" t="s">
        <v>70</v>
      </c>
      <c r="B66" s="7"/>
      <c r="C66" s="2">
        <v>2</v>
      </c>
      <c r="D66">
        <v>233284934</v>
      </c>
      <c r="E66" s="1">
        <v>1.1338795458115701E-8</v>
      </c>
      <c r="F66">
        <v>-4.5596618186272901E-4</v>
      </c>
      <c r="G66" s="1">
        <v>7.9862633052075295E-5</v>
      </c>
      <c r="H66" s="32">
        <v>25.340786728840001</v>
      </c>
      <c r="I66" s="10" t="s">
        <v>71</v>
      </c>
      <c r="J66" s="2" t="s">
        <v>17</v>
      </c>
      <c r="K66"/>
      <c r="M66" s="24"/>
    </row>
    <row r="67" spans="1:13" ht="14.45" x14ac:dyDescent="0.3">
      <c r="A67" t="s">
        <v>230</v>
      </c>
      <c r="B67" s="7" t="s">
        <v>231</v>
      </c>
      <c r="C67" s="2">
        <v>2</v>
      </c>
      <c r="D67">
        <v>240197131</v>
      </c>
      <c r="E67" s="1">
        <v>2.88748314147824E-9</v>
      </c>
      <c r="F67">
        <v>-1.64015669310547E-4</v>
      </c>
      <c r="G67" s="1">
        <v>2.7621968941979899E-5</v>
      </c>
      <c r="H67" s="32">
        <v>4.0084575948747796</v>
      </c>
      <c r="I67" s="10" t="s">
        <v>232</v>
      </c>
      <c r="J67" s="2" t="s">
        <v>40</v>
      </c>
      <c r="K67" t="s">
        <v>1</v>
      </c>
      <c r="M67" s="24" t="b">
        <v>1</v>
      </c>
    </row>
    <row r="68" spans="1:13" ht="14.45" x14ac:dyDescent="0.3">
      <c r="A68" t="s">
        <v>510</v>
      </c>
      <c r="B68" s="7"/>
      <c r="C68" s="2">
        <v>2</v>
      </c>
      <c r="D68">
        <v>242823275</v>
      </c>
      <c r="E68" s="1">
        <v>2.97529714199385E-8</v>
      </c>
      <c r="F68">
        <v>-2.4546013904418602E-4</v>
      </c>
      <c r="G68" s="1">
        <v>4.4283829894222498E-5</v>
      </c>
      <c r="H68" s="32">
        <v>4.4011925861827104</v>
      </c>
      <c r="I68" s="10" t="s">
        <v>511</v>
      </c>
      <c r="J68" s="2" t="s">
        <v>12</v>
      </c>
      <c r="K68"/>
      <c r="M68" s="24"/>
    </row>
    <row r="69" spans="1:13" ht="14.45" x14ac:dyDescent="0.3">
      <c r="A69" t="s">
        <v>488</v>
      </c>
      <c r="B69" s="7" t="s">
        <v>489</v>
      </c>
      <c r="C69" s="2">
        <v>3</v>
      </c>
      <c r="D69">
        <v>5239311</v>
      </c>
      <c r="E69" s="1">
        <v>5.6884613242047502E-8</v>
      </c>
      <c r="F69" s="1">
        <v>-9.4992457575953406E-5</v>
      </c>
      <c r="G69" s="1">
        <v>1.7499397183703099E-5</v>
      </c>
      <c r="H69" s="32">
        <v>0.336626976145179</v>
      </c>
      <c r="I69" s="10"/>
      <c r="J69" s="2"/>
      <c r="K69"/>
      <c r="L69" t="b">
        <v>1</v>
      </c>
      <c r="M69" s="24"/>
    </row>
    <row r="70" spans="1:13" ht="14.45" x14ac:dyDescent="0.3">
      <c r="A70" t="s">
        <v>590</v>
      </c>
      <c r="B70" s="7" t="s">
        <v>458</v>
      </c>
      <c r="C70" s="2">
        <v>3</v>
      </c>
      <c r="D70">
        <v>13460618</v>
      </c>
      <c r="E70" s="1">
        <v>2.0753845308974E-9</v>
      </c>
      <c r="F70">
        <v>-1.9183904260280401E-4</v>
      </c>
      <c r="G70" s="1">
        <v>3.2016961215837597E-5</v>
      </c>
      <c r="H70" s="32">
        <v>3.8385546196840399</v>
      </c>
      <c r="I70" s="10" t="s">
        <v>459</v>
      </c>
      <c r="J70" s="2" t="s">
        <v>12</v>
      </c>
      <c r="K70" t="s">
        <v>13</v>
      </c>
      <c r="M70" s="24" t="b">
        <v>1</v>
      </c>
    </row>
    <row r="71" spans="1:13" ht="14.45" x14ac:dyDescent="0.3">
      <c r="A71" t="s">
        <v>676</v>
      </c>
      <c r="B71" s="7" t="s">
        <v>458</v>
      </c>
      <c r="C71" s="2">
        <v>3</v>
      </c>
      <c r="D71">
        <v>13462465</v>
      </c>
      <c r="E71" s="1">
        <v>9.5252228327069605E-9</v>
      </c>
      <c r="F71">
        <v>-3.0237778045481102E-4</v>
      </c>
      <c r="G71" s="1">
        <v>5.2688479988962897E-5</v>
      </c>
      <c r="H71" s="32">
        <v>0.69570465542721704</v>
      </c>
      <c r="I71" s="10" t="s">
        <v>459</v>
      </c>
      <c r="J71" s="2" t="s">
        <v>40</v>
      </c>
      <c r="K71"/>
      <c r="M71" s="24" t="b">
        <v>1</v>
      </c>
    </row>
    <row r="72" spans="1:13" ht="14.45" x14ac:dyDescent="0.3">
      <c r="A72" t="s">
        <v>457</v>
      </c>
      <c r="B72" s="7" t="s">
        <v>458</v>
      </c>
      <c r="C72" s="2">
        <v>3</v>
      </c>
      <c r="D72">
        <v>13462496</v>
      </c>
      <c r="E72" s="1">
        <v>3.3770923835163599E-9</v>
      </c>
      <c r="F72">
        <v>-2.6098741716887899E-4</v>
      </c>
      <c r="G72" s="1">
        <v>4.4144388137487499E-5</v>
      </c>
      <c r="H72" s="32">
        <v>3.2673880091392902</v>
      </c>
      <c r="I72" s="10" t="s">
        <v>459</v>
      </c>
      <c r="J72" s="2" t="s">
        <v>40</v>
      </c>
      <c r="K72"/>
      <c r="M72" s="24" t="b">
        <v>1</v>
      </c>
    </row>
    <row r="73" spans="1:13" ht="14.45" x14ac:dyDescent="0.3">
      <c r="A73" t="s">
        <v>543</v>
      </c>
      <c r="B73" s="7"/>
      <c r="C73" s="2">
        <v>3</v>
      </c>
      <c r="D73">
        <v>45208900</v>
      </c>
      <c r="E73" s="1">
        <v>2.4204219295498299E-8</v>
      </c>
      <c r="F73">
        <v>-2.05679864317213E-4</v>
      </c>
      <c r="G73" s="1">
        <v>3.6867448348655597E-5</v>
      </c>
      <c r="H73" s="32">
        <v>3.9241614478415401</v>
      </c>
      <c r="I73" s="10"/>
      <c r="J73" s="2"/>
      <c r="K73" t="s">
        <v>33</v>
      </c>
      <c r="L73" t="b">
        <v>1</v>
      </c>
      <c r="M73" s="24" t="b">
        <v>1</v>
      </c>
    </row>
    <row r="74" spans="1:13" ht="14.45" x14ac:dyDescent="0.3">
      <c r="A74" t="s">
        <v>308</v>
      </c>
      <c r="B74" s="7" t="s">
        <v>309</v>
      </c>
      <c r="C74" s="2">
        <v>3</v>
      </c>
      <c r="D74">
        <v>45641120</v>
      </c>
      <c r="E74" s="1">
        <v>3.6064546904412997E-8</v>
      </c>
      <c r="F74">
        <v>-1.09838147051518E-4</v>
      </c>
      <c r="G74" s="1">
        <v>1.9937535955599301E-5</v>
      </c>
      <c r="H74" s="32">
        <v>12.9471084292657</v>
      </c>
      <c r="I74" s="10"/>
      <c r="J74" s="2"/>
      <c r="K74"/>
      <c r="L74" t="b">
        <v>1</v>
      </c>
      <c r="M74" s="24"/>
    </row>
    <row r="75" spans="1:13" ht="14.45" x14ac:dyDescent="0.3">
      <c r="A75" t="s">
        <v>712</v>
      </c>
      <c r="B75" s="7" t="s">
        <v>713</v>
      </c>
      <c r="C75" s="2">
        <v>3</v>
      </c>
      <c r="D75">
        <v>47517807</v>
      </c>
      <c r="E75" s="1">
        <v>2.6051163448670402E-9</v>
      </c>
      <c r="F75">
        <v>-1.9881428229888301E-4</v>
      </c>
      <c r="G75" s="1">
        <v>3.3387658859119E-5</v>
      </c>
      <c r="H75" s="32">
        <v>6.4402430218158901</v>
      </c>
      <c r="I75" s="10" t="s">
        <v>714</v>
      </c>
      <c r="J75" s="2" t="s">
        <v>40</v>
      </c>
      <c r="K75"/>
      <c r="M75" s="24"/>
    </row>
    <row r="76" spans="1:13" ht="14.45" x14ac:dyDescent="0.3">
      <c r="A76" t="s">
        <v>546</v>
      </c>
      <c r="B76" s="7" t="s">
        <v>547</v>
      </c>
      <c r="C76" s="2">
        <v>3</v>
      </c>
      <c r="D76">
        <v>49203081</v>
      </c>
      <c r="E76" s="1">
        <v>2.8346480718255402E-10</v>
      </c>
      <c r="F76">
        <v>-3.2903160017660901E-4</v>
      </c>
      <c r="G76" s="1">
        <v>5.21646226829319E-5</v>
      </c>
      <c r="H76" s="32">
        <v>3.69430868955018</v>
      </c>
      <c r="I76" s="10" t="s">
        <v>548</v>
      </c>
      <c r="J76" s="2" t="s">
        <v>12</v>
      </c>
      <c r="K76" t="s">
        <v>33</v>
      </c>
      <c r="M76" s="24"/>
    </row>
    <row r="77" spans="1:13" ht="14.45" x14ac:dyDescent="0.3">
      <c r="A77" t="s">
        <v>442</v>
      </c>
      <c r="B77" s="7" t="s">
        <v>802</v>
      </c>
      <c r="C77" s="2">
        <v>3</v>
      </c>
      <c r="D77">
        <v>50606289</v>
      </c>
      <c r="E77" s="1">
        <v>1.8545220248356002E-8</v>
      </c>
      <c r="F77">
        <v>-1.6938162895660901E-4</v>
      </c>
      <c r="G77" s="1">
        <v>3.0112011726102202E-5</v>
      </c>
      <c r="H77" s="32">
        <v>3.2764375362478102</v>
      </c>
      <c r="I77" s="10" t="s">
        <v>443</v>
      </c>
      <c r="J77" s="2" t="s">
        <v>12</v>
      </c>
      <c r="K77"/>
      <c r="M77" s="24"/>
    </row>
    <row r="78" spans="1:13" ht="14.45" x14ac:dyDescent="0.3">
      <c r="A78" t="s">
        <v>411</v>
      </c>
      <c r="B78" s="7" t="s">
        <v>794</v>
      </c>
      <c r="C78" s="2">
        <v>3</v>
      </c>
      <c r="D78">
        <v>51976667</v>
      </c>
      <c r="E78" s="1">
        <v>1.7903751148296E-8</v>
      </c>
      <c r="F78">
        <v>-1.4151292411837999E-4</v>
      </c>
      <c r="G78" s="1">
        <v>2.51304871845277E-5</v>
      </c>
      <c r="H78" s="32">
        <v>5.3646105203495296</v>
      </c>
      <c r="I78" s="10" t="s">
        <v>412</v>
      </c>
      <c r="J78" s="2" t="s">
        <v>40</v>
      </c>
      <c r="K78"/>
      <c r="L78" t="b">
        <v>1</v>
      </c>
      <c r="M78" s="24"/>
    </row>
    <row r="79" spans="1:13" ht="14.45" x14ac:dyDescent="0.3">
      <c r="A79" t="s">
        <v>537</v>
      </c>
      <c r="B79" s="7" t="s">
        <v>811</v>
      </c>
      <c r="C79" s="2">
        <v>3</v>
      </c>
      <c r="D79">
        <v>52008538</v>
      </c>
      <c r="E79" s="1">
        <v>6.5503669155475605E-10</v>
      </c>
      <c r="F79">
        <v>-1.2035449516958601E-4</v>
      </c>
      <c r="G79" s="1">
        <v>1.9485610446381199E-5</v>
      </c>
      <c r="H79" s="32">
        <v>3.4536169862974702</v>
      </c>
      <c r="I79" s="10" t="s">
        <v>538</v>
      </c>
      <c r="J79" s="2" t="s">
        <v>12</v>
      </c>
      <c r="K79"/>
      <c r="L79" t="b">
        <v>1</v>
      </c>
      <c r="M79" s="24"/>
    </row>
    <row r="80" spans="1:13" ht="14.45" x14ac:dyDescent="0.3">
      <c r="A80" t="s">
        <v>237</v>
      </c>
      <c r="B80" s="7" t="s">
        <v>766</v>
      </c>
      <c r="C80" s="2">
        <v>3</v>
      </c>
      <c r="D80">
        <v>52813859</v>
      </c>
      <c r="E80" s="1">
        <v>3.98209993868193E-8</v>
      </c>
      <c r="F80">
        <v>2.1771645513565601E-4</v>
      </c>
      <c r="G80" s="1">
        <v>3.9645043395801002E-5</v>
      </c>
      <c r="H80" s="32">
        <v>0.80557484346423103</v>
      </c>
      <c r="I80" s="10"/>
      <c r="J80" s="2"/>
      <c r="K80"/>
      <c r="M80" s="24"/>
    </row>
    <row r="81" spans="1:13" ht="14.45" x14ac:dyDescent="0.3">
      <c r="A81" t="s">
        <v>541</v>
      </c>
      <c r="B81" s="7" t="s">
        <v>813</v>
      </c>
      <c r="C81" s="2">
        <v>3</v>
      </c>
      <c r="D81">
        <v>56833426</v>
      </c>
      <c r="E81" s="1">
        <v>1.15346081575041E-8</v>
      </c>
      <c r="F81">
        <v>-2.25542614018655E-4</v>
      </c>
      <c r="G81" s="1">
        <v>3.9524045626357303E-5</v>
      </c>
      <c r="H81" s="32">
        <v>4.0688759877396903</v>
      </c>
      <c r="I81" s="10" t="s">
        <v>542</v>
      </c>
      <c r="J81" s="2" t="s">
        <v>101</v>
      </c>
      <c r="K81"/>
      <c r="M81" s="24"/>
    </row>
    <row r="82" spans="1:13" ht="14.45" x14ac:dyDescent="0.3">
      <c r="A82" t="s">
        <v>635</v>
      </c>
      <c r="B82" s="7" t="s">
        <v>831</v>
      </c>
      <c r="C82" s="2">
        <v>3</v>
      </c>
      <c r="D82">
        <v>71802420</v>
      </c>
      <c r="E82" s="1">
        <v>3.9917180671977797E-11</v>
      </c>
      <c r="F82">
        <v>-2.3234211081731799E-4</v>
      </c>
      <c r="G82" s="1">
        <v>3.5179980521010702E-5</v>
      </c>
      <c r="H82" s="32">
        <v>5.6499463679701201</v>
      </c>
      <c r="I82" s="10" t="s">
        <v>636</v>
      </c>
      <c r="J82" s="2" t="s">
        <v>12</v>
      </c>
      <c r="K82"/>
      <c r="M82" s="24"/>
    </row>
    <row r="83" spans="1:13" ht="14.45" x14ac:dyDescent="0.3">
      <c r="A83" t="s">
        <v>98</v>
      </c>
      <c r="B83" s="7" t="s">
        <v>99</v>
      </c>
      <c r="C83" s="2">
        <v>3</v>
      </c>
      <c r="D83">
        <v>127320670</v>
      </c>
      <c r="E83" s="1">
        <v>2.02568273266479E-9</v>
      </c>
      <c r="F83">
        <v>-2.37701115265635E-4</v>
      </c>
      <c r="G83" s="1">
        <v>3.9645039607236901E-5</v>
      </c>
      <c r="H83" s="32">
        <v>2.75379607371478</v>
      </c>
      <c r="I83" s="10" t="s">
        <v>100</v>
      </c>
      <c r="J83" s="2" t="s">
        <v>101</v>
      </c>
      <c r="K83"/>
      <c r="M83" s="24"/>
    </row>
    <row r="84" spans="1:13" ht="14.45" x14ac:dyDescent="0.3">
      <c r="A84" t="s">
        <v>685</v>
      </c>
      <c r="B84" s="7" t="s">
        <v>686</v>
      </c>
      <c r="C84" s="2">
        <v>3</v>
      </c>
      <c r="D84">
        <v>128758787</v>
      </c>
      <c r="E84" s="1">
        <v>3.3817435296512599E-8</v>
      </c>
      <c r="F84">
        <v>2.9921610326629898E-4</v>
      </c>
      <c r="G84" s="1">
        <v>5.4201610223449101E-5</v>
      </c>
      <c r="H84" s="32">
        <v>16.783415771940799</v>
      </c>
      <c r="I84" s="10"/>
      <c r="J84" s="2"/>
      <c r="K84"/>
      <c r="L84" t="b">
        <v>1</v>
      </c>
      <c r="M84" s="24"/>
    </row>
    <row r="85" spans="1:13" ht="14.45" x14ac:dyDescent="0.3">
      <c r="A85" t="s">
        <v>507</v>
      </c>
      <c r="B85" s="7" t="s">
        <v>729</v>
      </c>
      <c r="C85" s="2">
        <v>3</v>
      </c>
      <c r="D85">
        <v>151984822</v>
      </c>
      <c r="E85" s="1">
        <v>8.1026296783193207E-12</v>
      </c>
      <c r="F85">
        <v>-2.1237540621086499E-4</v>
      </c>
      <c r="G85" s="1">
        <v>3.1063926509901702E-5</v>
      </c>
      <c r="H85" s="32">
        <v>1.22416700134653</v>
      </c>
      <c r="I85" s="10" t="s">
        <v>508</v>
      </c>
      <c r="J85" s="2" t="s">
        <v>12</v>
      </c>
      <c r="K85"/>
      <c r="M85" s="24"/>
    </row>
    <row r="86" spans="1:13" ht="14.45" x14ac:dyDescent="0.3">
      <c r="A86" t="s">
        <v>6</v>
      </c>
      <c r="B86" s="7" t="s">
        <v>729</v>
      </c>
      <c r="C86" s="2">
        <v>3</v>
      </c>
      <c r="D86">
        <v>152049980</v>
      </c>
      <c r="E86" s="1">
        <v>1.2804844518044E-8</v>
      </c>
      <c r="F86">
        <v>-2.13809523873142E-4</v>
      </c>
      <c r="G86" s="1">
        <v>3.7585291035685697E-5</v>
      </c>
      <c r="H86" s="32">
        <v>5.9126816837729104</v>
      </c>
      <c r="I86" s="10"/>
      <c r="J86" s="2"/>
      <c r="K86"/>
      <c r="L86" t="b">
        <v>1</v>
      </c>
      <c r="M86" s="24"/>
    </row>
    <row r="87" spans="1:13" ht="14.45" x14ac:dyDescent="0.3">
      <c r="A87" t="s">
        <v>687</v>
      </c>
      <c r="B87" s="7" t="s">
        <v>729</v>
      </c>
      <c r="C87" s="2">
        <v>3</v>
      </c>
      <c r="D87">
        <v>152121157</v>
      </c>
      <c r="E87" s="1">
        <v>5.7538971365289601E-9</v>
      </c>
      <c r="F87">
        <v>-2.1089686804961699E-4</v>
      </c>
      <c r="G87" s="1">
        <v>3.6213193936260897E-5</v>
      </c>
      <c r="H87" s="32">
        <v>0.88568932281499502</v>
      </c>
      <c r="I87" s="10"/>
      <c r="J87" s="2"/>
      <c r="K87"/>
      <c r="L87" t="b">
        <v>1</v>
      </c>
      <c r="M87" s="24"/>
    </row>
    <row r="88" spans="1:13" ht="14.45" x14ac:dyDescent="0.3">
      <c r="A88" t="s">
        <v>260</v>
      </c>
      <c r="B88" s="7" t="s">
        <v>261</v>
      </c>
      <c r="C88" s="2">
        <v>3</v>
      </c>
      <c r="D88">
        <v>176915062</v>
      </c>
      <c r="E88" s="1">
        <v>1.8078569752333401E-8</v>
      </c>
      <c r="F88" s="1">
        <v>-7.4618322867248598E-5</v>
      </c>
      <c r="G88" s="1">
        <v>1.32549946344359E-5</v>
      </c>
      <c r="H88" s="32">
        <v>5.31210833016672</v>
      </c>
      <c r="I88" s="10" t="s">
        <v>262</v>
      </c>
      <c r="J88" s="2" t="s">
        <v>12</v>
      </c>
      <c r="K88"/>
      <c r="M88" s="24"/>
    </row>
    <row r="89" spans="1:13" ht="14.45" x14ac:dyDescent="0.3">
      <c r="A89" t="s">
        <v>423</v>
      </c>
      <c r="B89" s="7" t="s">
        <v>424</v>
      </c>
      <c r="C89" s="2">
        <v>3</v>
      </c>
      <c r="D89">
        <v>185648568</v>
      </c>
      <c r="E89" s="1">
        <v>2.9597946316073402E-10</v>
      </c>
      <c r="F89">
        <v>-5.2447796438870201E-4</v>
      </c>
      <c r="G89" s="1">
        <v>8.3238974794610094E-5</v>
      </c>
      <c r="H89" s="32">
        <v>3.0032172554376801</v>
      </c>
      <c r="I89" s="10"/>
      <c r="J89" s="2"/>
      <c r="K89"/>
      <c r="L89" t="b">
        <v>1</v>
      </c>
      <c r="M89" s="24"/>
    </row>
    <row r="90" spans="1:13" ht="14.45" x14ac:dyDescent="0.3">
      <c r="A90" t="s">
        <v>587</v>
      </c>
      <c r="B90" s="7" t="s">
        <v>824</v>
      </c>
      <c r="C90" s="2">
        <v>3</v>
      </c>
      <c r="D90">
        <v>186503527</v>
      </c>
      <c r="E90" s="1">
        <v>1.10744193815293E-8</v>
      </c>
      <c r="F90">
        <v>-2.10536969336283E-4</v>
      </c>
      <c r="G90" s="1">
        <v>3.6849713359804298E-5</v>
      </c>
      <c r="H90" s="32">
        <v>0.42522526026844099</v>
      </c>
      <c r="I90" s="10" t="s">
        <v>588</v>
      </c>
      <c r="J90" s="2" t="s">
        <v>40</v>
      </c>
      <c r="K90" t="s">
        <v>33</v>
      </c>
      <c r="M90" s="24"/>
    </row>
    <row r="91" spans="1:13" ht="14.45" x14ac:dyDescent="0.3">
      <c r="A91" t="s">
        <v>437</v>
      </c>
      <c r="B91" s="7" t="s">
        <v>438</v>
      </c>
      <c r="C91" s="2">
        <v>4</v>
      </c>
      <c r="D91">
        <v>1859262</v>
      </c>
      <c r="E91" s="1">
        <v>6.6954109999999998E-18</v>
      </c>
      <c r="F91">
        <v>-1.7824398248612701E-4</v>
      </c>
      <c r="G91" s="1">
        <v>2.0670689118159699E-5</v>
      </c>
      <c r="H91" s="32">
        <v>1.4080222989458899</v>
      </c>
      <c r="I91" s="10" t="s">
        <v>439</v>
      </c>
      <c r="J91" s="2" t="s">
        <v>40</v>
      </c>
      <c r="K91"/>
      <c r="M91" s="24"/>
    </row>
    <row r="92" spans="1:13" ht="14.45" x14ac:dyDescent="0.3">
      <c r="A92" t="s">
        <v>528</v>
      </c>
      <c r="B92" s="7" t="s">
        <v>529</v>
      </c>
      <c r="C92" s="2">
        <v>4</v>
      </c>
      <c r="D92">
        <v>15964913</v>
      </c>
      <c r="E92" s="1">
        <v>8.4470275218961904E-9</v>
      </c>
      <c r="F92">
        <v>1.02643118821621E-4</v>
      </c>
      <c r="G92" s="1">
        <v>1.7822193876605301E-5</v>
      </c>
      <c r="H92" s="32">
        <v>2.9155380057305198</v>
      </c>
      <c r="I92" s="10"/>
      <c r="J92" s="2"/>
      <c r="K92"/>
      <c r="M92" s="24"/>
    </row>
    <row r="93" spans="1:13" ht="14.45" x14ac:dyDescent="0.3">
      <c r="A93" t="s">
        <v>168</v>
      </c>
      <c r="B93" s="7" t="s">
        <v>757</v>
      </c>
      <c r="C93" s="2">
        <v>4</v>
      </c>
      <c r="D93">
        <v>16532808</v>
      </c>
      <c r="E93" s="1">
        <v>1.2338546628853899E-8</v>
      </c>
      <c r="F93">
        <v>-3.7115107661714699E-4</v>
      </c>
      <c r="G93" s="1">
        <v>6.5171606194463702E-5</v>
      </c>
      <c r="H93" s="32">
        <v>2.5571731172234098</v>
      </c>
      <c r="I93" s="10"/>
      <c r="J93" s="2"/>
      <c r="K93"/>
      <c r="L93" t="b">
        <v>1</v>
      </c>
      <c r="M93" s="24"/>
    </row>
    <row r="94" spans="1:13" ht="14.45" x14ac:dyDescent="0.3">
      <c r="A94" t="s">
        <v>169</v>
      </c>
      <c r="B94" s="7" t="s">
        <v>170</v>
      </c>
      <c r="C94" s="2">
        <v>4</v>
      </c>
      <c r="D94">
        <v>139096540</v>
      </c>
      <c r="E94" s="1">
        <v>2.6467716907063699E-9</v>
      </c>
      <c r="F94">
        <v>1.0910922461008401E-4</v>
      </c>
      <c r="G94" s="1">
        <v>1.8331126685442499E-5</v>
      </c>
      <c r="H94" s="32">
        <v>1.8782539929925099</v>
      </c>
      <c r="I94" s="10"/>
      <c r="J94" s="2"/>
      <c r="K94"/>
      <c r="L94" t="b">
        <v>1</v>
      </c>
      <c r="M94" s="24"/>
    </row>
    <row r="95" spans="1:13" ht="14.45" x14ac:dyDescent="0.3">
      <c r="A95" t="s">
        <v>263</v>
      </c>
      <c r="B95" s="7" t="s">
        <v>170</v>
      </c>
      <c r="C95" s="2">
        <v>4</v>
      </c>
      <c r="D95">
        <v>139162808</v>
      </c>
      <c r="E95" s="1">
        <v>3.8582856909386001E-9</v>
      </c>
      <c r="F95">
        <v>-1.3347701727465099E-3</v>
      </c>
      <c r="G95">
        <v>2.2661028230990299E-4</v>
      </c>
      <c r="H95" s="32">
        <v>2.2729976863644099</v>
      </c>
      <c r="I95" s="10"/>
      <c r="J95" s="2"/>
      <c r="K95"/>
      <c r="M95" s="24"/>
    </row>
    <row r="96" spans="1:13" ht="14.45" x14ac:dyDescent="0.3">
      <c r="A96" t="s">
        <v>161</v>
      </c>
      <c r="B96" s="7" t="s">
        <v>162</v>
      </c>
      <c r="C96" s="2">
        <v>4</v>
      </c>
      <c r="D96">
        <v>140217312</v>
      </c>
      <c r="E96" s="1">
        <v>4.3667143234671397E-8</v>
      </c>
      <c r="F96">
        <v>-2.3969506973407E-4</v>
      </c>
      <c r="G96" s="1">
        <v>4.3777199812669399E-5</v>
      </c>
      <c r="H96" s="32">
        <v>11.470474310547299</v>
      </c>
      <c r="I96" s="10" t="s">
        <v>163</v>
      </c>
      <c r="J96" s="2" t="s">
        <v>40</v>
      </c>
      <c r="K96"/>
      <c r="M96" s="24"/>
    </row>
    <row r="97" spans="1:13" ht="14.45" x14ac:dyDescent="0.3">
      <c r="A97" t="s">
        <v>128</v>
      </c>
      <c r="B97" s="7" t="s">
        <v>751</v>
      </c>
      <c r="C97" s="2">
        <v>4</v>
      </c>
      <c r="D97">
        <v>159094213</v>
      </c>
      <c r="E97" s="1">
        <v>9.4436698239164203E-8</v>
      </c>
      <c r="F97">
        <v>-2.2563732209561501E-4</v>
      </c>
      <c r="G97" s="1">
        <v>4.2277014017287001E-5</v>
      </c>
      <c r="H97" s="32">
        <v>0.37753132539767198</v>
      </c>
      <c r="I97" s="10"/>
      <c r="J97" s="2"/>
      <c r="K97"/>
      <c r="M97" s="24"/>
    </row>
    <row r="98" spans="1:13" ht="14.45" x14ac:dyDescent="0.3">
      <c r="A98" t="s">
        <v>83</v>
      </c>
      <c r="B98" s="7"/>
      <c r="C98" s="2">
        <v>5</v>
      </c>
      <c r="D98">
        <v>42953543</v>
      </c>
      <c r="E98" s="1">
        <v>3.0717530075108403E-8</v>
      </c>
      <c r="F98">
        <v>-3.2486166343330202E-4</v>
      </c>
      <c r="G98" s="1">
        <v>5.8667913233131897E-5</v>
      </c>
      <c r="H98" s="32">
        <v>9.1172567705309309</v>
      </c>
      <c r="I98" s="10" t="s">
        <v>84</v>
      </c>
      <c r="J98" s="2" t="s">
        <v>40</v>
      </c>
      <c r="K98"/>
      <c r="M98" s="24"/>
    </row>
    <row r="99" spans="1:13" ht="14.45" x14ac:dyDescent="0.3">
      <c r="A99" t="s">
        <v>332</v>
      </c>
      <c r="B99" s="7"/>
      <c r="C99" s="2">
        <v>5</v>
      </c>
      <c r="D99">
        <v>56718349</v>
      </c>
      <c r="E99" s="1">
        <v>2.3559319606292199E-8</v>
      </c>
      <c r="F99">
        <v>-1.7045961801538499E-4</v>
      </c>
      <c r="G99" s="1">
        <v>3.05286347928606E-5</v>
      </c>
      <c r="H99" s="32">
        <v>2.4938062588396201</v>
      </c>
      <c r="I99" s="10"/>
      <c r="J99" s="2"/>
      <c r="K99"/>
      <c r="M99" s="24"/>
    </row>
    <row r="100" spans="1:13" ht="14.45" x14ac:dyDescent="0.3">
      <c r="A100" t="s">
        <v>708</v>
      </c>
      <c r="B100" s="7" t="s">
        <v>709</v>
      </c>
      <c r="C100" s="2">
        <v>5</v>
      </c>
      <c r="D100">
        <v>138723394</v>
      </c>
      <c r="E100" s="1">
        <v>6.2609267326152502E-8</v>
      </c>
      <c r="F100">
        <v>1.94607175339916E-4</v>
      </c>
      <c r="G100" s="1">
        <v>3.5963878108948199E-5</v>
      </c>
      <c r="H100" s="32">
        <v>0.94260624645263602</v>
      </c>
      <c r="I100" s="10"/>
      <c r="J100" s="2"/>
      <c r="K100"/>
      <c r="M100" s="24"/>
    </row>
    <row r="101" spans="1:13" ht="14.45" x14ac:dyDescent="0.3">
      <c r="A101" t="s">
        <v>696</v>
      </c>
      <c r="B101" s="7"/>
      <c r="C101" s="2">
        <v>5</v>
      </c>
      <c r="D101">
        <v>139490895</v>
      </c>
      <c r="E101" s="1">
        <v>1.9235000259243398E-9</v>
      </c>
      <c r="F101">
        <v>-3.4305926484674701E-4</v>
      </c>
      <c r="G101" s="1">
        <v>5.7137130164731497E-5</v>
      </c>
      <c r="H101" s="32">
        <v>3.8433620384721001</v>
      </c>
      <c r="I101" s="10" t="s">
        <v>697</v>
      </c>
      <c r="J101" s="2" t="s">
        <v>12</v>
      </c>
      <c r="K101" t="s">
        <v>33</v>
      </c>
      <c r="M101" s="24"/>
    </row>
    <row r="102" spans="1:13" ht="14.45" x14ac:dyDescent="0.3">
      <c r="A102" t="s">
        <v>688</v>
      </c>
      <c r="B102" s="7" t="s">
        <v>837</v>
      </c>
      <c r="C102" s="2">
        <v>5</v>
      </c>
      <c r="D102">
        <v>140984057</v>
      </c>
      <c r="E102" s="1">
        <v>2.2815083156046999E-12</v>
      </c>
      <c r="F102">
        <v>-1.2305223804710201E-4</v>
      </c>
      <c r="G102" s="1">
        <v>1.7538575151680799E-5</v>
      </c>
      <c r="H102" s="32">
        <v>1.43689351692397</v>
      </c>
      <c r="I102" s="10"/>
      <c r="J102" s="2"/>
      <c r="K102"/>
      <c r="L102" t="b">
        <v>1</v>
      </c>
      <c r="M102" s="24" t="b">
        <v>1</v>
      </c>
    </row>
    <row r="103" spans="1:13" ht="14.45" x14ac:dyDescent="0.3">
      <c r="A103" t="s">
        <v>422</v>
      </c>
      <c r="B103" s="7"/>
      <c r="C103" s="2">
        <v>5</v>
      </c>
      <c r="D103">
        <v>146864669</v>
      </c>
      <c r="E103" s="1">
        <v>5.0040400711992602E-9</v>
      </c>
      <c r="F103">
        <v>-2.56785845540185E-4</v>
      </c>
      <c r="G103" s="1">
        <v>4.3917254694770299E-5</v>
      </c>
      <c r="H103" s="32">
        <v>3.9315240424225899</v>
      </c>
      <c r="I103" s="10"/>
      <c r="J103" s="2"/>
      <c r="K103"/>
      <c r="L103" t="b">
        <v>1</v>
      </c>
      <c r="M103" s="24"/>
    </row>
    <row r="104" spans="1:13" ht="14.45" x14ac:dyDescent="0.3">
      <c r="A104" t="s">
        <v>357</v>
      </c>
      <c r="B104" s="7" t="s">
        <v>358</v>
      </c>
      <c r="C104" s="2">
        <v>5</v>
      </c>
      <c r="D104">
        <v>149317669</v>
      </c>
      <c r="E104" s="1">
        <v>6.1848574484102401E-8</v>
      </c>
      <c r="F104">
        <v>-2.8791084629947402E-4</v>
      </c>
      <c r="G104" s="1">
        <v>5.3185114540809102E-5</v>
      </c>
      <c r="H104" s="32">
        <v>4.9955551308482002</v>
      </c>
      <c r="I104" s="10"/>
      <c r="J104" s="2"/>
      <c r="K104"/>
      <c r="L104" t="b">
        <v>1</v>
      </c>
      <c r="M104" s="24"/>
    </row>
    <row r="105" spans="1:13" ht="14.45" x14ac:dyDescent="0.3">
      <c r="A105" t="s">
        <v>52</v>
      </c>
      <c r="B105" s="7" t="s">
        <v>53</v>
      </c>
      <c r="C105" s="2">
        <v>5</v>
      </c>
      <c r="D105">
        <v>151137430</v>
      </c>
      <c r="E105" s="1">
        <v>6.7564926986562998E-9</v>
      </c>
      <c r="F105">
        <v>-1.5599759375047601E-4</v>
      </c>
      <c r="G105" s="1">
        <v>2.6910669746025202E-5</v>
      </c>
      <c r="H105" s="32">
        <v>9.5890583558485201</v>
      </c>
      <c r="I105" s="10" t="s">
        <v>54</v>
      </c>
      <c r="J105" s="2" t="s">
        <v>12</v>
      </c>
      <c r="K105"/>
      <c r="M105" s="24"/>
    </row>
    <row r="106" spans="1:13" ht="14.45" x14ac:dyDescent="0.3">
      <c r="A106" t="s">
        <v>540</v>
      </c>
      <c r="B106" s="7"/>
      <c r="C106" s="2">
        <v>5</v>
      </c>
      <c r="D106">
        <v>159428643</v>
      </c>
      <c r="E106" s="1">
        <v>3.0345881363302901E-9</v>
      </c>
      <c r="F106">
        <v>3.6725612304548401E-4</v>
      </c>
      <c r="G106" s="1">
        <v>6.1934857263522397E-5</v>
      </c>
      <c r="H106" s="32">
        <v>1.36825910977847</v>
      </c>
      <c r="I106" s="10"/>
      <c r="J106" s="2"/>
      <c r="K106"/>
      <c r="L106" t="b">
        <v>1</v>
      </c>
      <c r="M106" s="24"/>
    </row>
    <row r="107" spans="1:13" ht="14.45" x14ac:dyDescent="0.3">
      <c r="A107" t="s">
        <v>475</v>
      </c>
      <c r="B107" s="7" t="s">
        <v>476</v>
      </c>
      <c r="C107" s="2">
        <v>5</v>
      </c>
      <c r="D107">
        <v>170845610</v>
      </c>
      <c r="E107" s="1">
        <v>4.1295249442185902E-9</v>
      </c>
      <c r="F107">
        <v>-1.5320310711705601E-4</v>
      </c>
      <c r="G107" s="1">
        <v>2.60597377565053E-5</v>
      </c>
      <c r="H107" s="32">
        <v>4.5223630689017398</v>
      </c>
      <c r="I107" s="10" t="s">
        <v>477</v>
      </c>
      <c r="J107" s="2" t="s">
        <v>12</v>
      </c>
      <c r="K107"/>
      <c r="M107" s="24"/>
    </row>
    <row r="108" spans="1:13" ht="14.45" x14ac:dyDescent="0.3">
      <c r="A108" t="s">
        <v>149</v>
      </c>
      <c r="B108" s="7" t="s">
        <v>150</v>
      </c>
      <c r="C108" s="2">
        <v>5</v>
      </c>
      <c r="D108">
        <v>172743837</v>
      </c>
      <c r="E108" s="1">
        <v>8.5819947814869098E-8</v>
      </c>
      <c r="F108">
        <v>3.6633123316665099E-4</v>
      </c>
      <c r="G108" s="1">
        <v>6.8416298869123897E-5</v>
      </c>
      <c r="H108" s="32">
        <v>1.5291019069938201</v>
      </c>
      <c r="I108" s="10"/>
      <c r="J108" s="2"/>
      <c r="K108"/>
      <c r="L108" t="b">
        <v>1</v>
      </c>
      <c r="M108" s="24"/>
    </row>
    <row r="109" spans="1:13" ht="14.45" x14ac:dyDescent="0.3">
      <c r="A109" t="s">
        <v>524</v>
      </c>
      <c r="B109" s="7"/>
      <c r="C109" s="2">
        <v>5</v>
      </c>
      <c r="D109">
        <v>172769199</v>
      </c>
      <c r="E109" s="1">
        <v>8.17693739385561E-8</v>
      </c>
      <c r="F109">
        <v>-4.03038552033292E-4</v>
      </c>
      <c r="G109" s="1">
        <v>7.5149172624311094E-5</v>
      </c>
      <c r="H109" s="32">
        <v>2.0361404387574802</v>
      </c>
      <c r="I109" s="10"/>
      <c r="J109" s="2"/>
      <c r="K109"/>
      <c r="L109" t="b">
        <v>1</v>
      </c>
      <c r="M109" s="24"/>
    </row>
    <row r="110" spans="1:13" ht="14.45" x14ac:dyDescent="0.3">
      <c r="A110" t="s">
        <v>574</v>
      </c>
      <c r="B110" s="7" t="s">
        <v>819</v>
      </c>
      <c r="C110" s="2">
        <v>5</v>
      </c>
      <c r="D110">
        <v>176559334</v>
      </c>
      <c r="E110" s="1">
        <v>3.8029170923437103E-8</v>
      </c>
      <c r="F110">
        <v>-6.2134005937093705E-4</v>
      </c>
      <c r="G110">
        <v>1.12975689439728E-4</v>
      </c>
      <c r="H110" s="32">
        <v>3.90230735628545</v>
      </c>
      <c r="I110" s="10" t="s">
        <v>575</v>
      </c>
      <c r="J110" s="2" t="s">
        <v>17</v>
      </c>
      <c r="K110"/>
      <c r="L110" t="b">
        <v>1</v>
      </c>
      <c r="M110" s="24"/>
    </row>
    <row r="111" spans="1:13" ht="14.45" x14ac:dyDescent="0.3">
      <c r="A111" t="s">
        <v>677</v>
      </c>
      <c r="B111" s="7" t="s">
        <v>819</v>
      </c>
      <c r="C111" s="2">
        <v>5</v>
      </c>
      <c r="D111">
        <v>176561865</v>
      </c>
      <c r="E111" s="1">
        <v>5.4390386194924598E-8</v>
      </c>
      <c r="F111">
        <v>-1.6488282681180401E-4</v>
      </c>
      <c r="G111" s="1">
        <v>3.03298266540979E-5</v>
      </c>
      <c r="H111" s="32">
        <v>7.1876449985488202</v>
      </c>
      <c r="I111" s="10" t="s">
        <v>575</v>
      </c>
      <c r="J111" s="2" t="s">
        <v>40</v>
      </c>
      <c r="K111"/>
      <c r="M111" s="24"/>
    </row>
    <row r="112" spans="1:13" ht="14.45" x14ac:dyDescent="0.3">
      <c r="A112" t="s">
        <v>166</v>
      </c>
      <c r="B112" s="7" t="s">
        <v>756</v>
      </c>
      <c r="C112" s="2">
        <v>6</v>
      </c>
      <c r="D112">
        <v>7110773</v>
      </c>
      <c r="E112" s="1">
        <v>2.2453472636740899E-8</v>
      </c>
      <c r="F112">
        <v>-1.33156387497766E-4</v>
      </c>
      <c r="G112" s="1">
        <v>2.3812160396910101E-5</v>
      </c>
      <c r="H112" s="32">
        <v>2.2919805173638101</v>
      </c>
      <c r="I112" s="10" t="s">
        <v>167</v>
      </c>
      <c r="J112" s="2" t="s">
        <v>40</v>
      </c>
      <c r="K112" t="s">
        <v>33</v>
      </c>
      <c r="M112" s="24"/>
    </row>
    <row r="113" spans="1:13" ht="14.45" x14ac:dyDescent="0.3">
      <c r="A113" t="s">
        <v>391</v>
      </c>
      <c r="B113" s="7"/>
      <c r="C113" s="2">
        <v>6</v>
      </c>
      <c r="D113">
        <v>14212128</v>
      </c>
      <c r="E113" s="1">
        <v>4.6569349265723798E-8</v>
      </c>
      <c r="F113">
        <v>-1.6114338138630601E-4</v>
      </c>
      <c r="G113" s="1">
        <v>2.9492183632767099E-5</v>
      </c>
      <c r="H113" s="32">
        <v>3.1009271894872401</v>
      </c>
      <c r="I113" s="10" t="s">
        <v>392</v>
      </c>
      <c r="J113" s="2" t="s">
        <v>40</v>
      </c>
      <c r="K113"/>
      <c r="L113" t="b">
        <v>1</v>
      </c>
      <c r="M113" s="24"/>
    </row>
    <row r="114" spans="1:13" ht="14.45" x14ac:dyDescent="0.3">
      <c r="A114" t="s">
        <v>61</v>
      </c>
      <c r="B114" s="7"/>
      <c r="C114" s="2">
        <v>6</v>
      </c>
      <c r="D114">
        <v>14622793</v>
      </c>
      <c r="E114" s="1">
        <v>5.6862608843744102E-8</v>
      </c>
      <c r="F114">
        <v>-1.4583302974407799E-4</v>
      </c>
      <c r="G114" s="1">
        <v>2.68648449074286E-5</v>
      </c>
      <c r="H114" s="32">
        <v>11.7984058975251</v>
      </c>
      <c r="I114" s="10"/>
      <c r="J114" s="2"/>
      <c r="K114"/>
      <c r="L114" t="b">
        <v>1</v>
      </c>
      <c r="M114" s="24"/>
    </row>
    <row r="115" spans="1:13" ht="14.45" x14ac:dyDescent="0.3">
      <c r="A115" t="s">
        <v>701</v>
      </c>
      <c r="B115" s="7" t="s">
        <v>702</v>
      </c>
      <c r="C115" s="2">
        <v>6</v>
      </c>
      <c r="D115">
        <v>15428301</v>
      </c>
      <c r="E115" s="1">
        <v>5.9437786026350603E-8</v>
      </c>
      <c r="F115">
        <v>-1.56886699787589E-4</v>
      </c>
      <c r="G115" s="1">
        <v>2.89432992584064E-5</v>
      </c>
      <c r="H115" s="32">
        <v>0.29272625296450899</v>
      </c>
      <c r="I115" s="10"/>
      <c r="J115" s="2"/>
      <c r="K115"/>
      <c r="L115" t="b">
        <v>1</v>
      </c>
      <c r="M115" s="24"/>
    </row>
    <row r="116" spans="1:13" ht="14.45" x14ac:dyDescent="0.3">
      <c r="A116" t="s">
        <v>415</v>
      </c>
      <c r="B116" s="7" t="s">
        <v>796</v>
      </c>
      <c r="C116" s="2">
        <v>6</v>
      </c>
      <c r="D116">
        <v>17809126</v>
      </c>
      <c r="E116" s="1">
        <v>1.4025802741457501E-10</v>
      </c>
      <c r="F116">
        <v>-3.4878305524566001E-4</v>
      </c>
      <c r="G116" s="1">
        <v>5.4364735114837699E-5</v>
      </c>
      <c r="H116" s="32">
        <v>9.5752006022808906</v>
      </c>
      <c r="I116" s="10"/>
      <c r="J116" s="2"/>
      <c r="K116"/>
      <c r="L116" t="b">
        <v>1</v>
      </c>
      <c r="M116" s="24"/>
    </row>
    <row r="117" spans="1:13" ht="14.45" x14ac:dyDescent="0.3">
      <c r="A117" t="s">
        <v>354</v>
      </c>
      <c r="B117" s="7" t="s">
        <v>786</v>
      </c>
      <c r="C117" s="2">
        <v>6</v>
      </c>
      <c r="D117">
        <v>29593382</v>
      </c>
      <c r="E117" s="1">
        <v>2.96952931133632E-8</v>
      </c>
      <c r="F117">
        <v>-1.55484982695421E-4</v>
      </c>
      <c r="G117" s="1">
        <v>2.80495589626598E-5</v>
      </c>
      <c r="H117" s="32">
        <v>0.65779089649023303</v>
      </c>
      <c r="I117" s="10" t="s">
        <v>355</v>
      </c>
      <c r="J117" s="2" t="s">
        <v>12</v>
      </c>
      <c r="K117"/>
      <c r="M117" s="24"/>
    </row>
    <row r="118" spans="1:13" ht="14.45" x14ac:dyDescent="0.3">
      <c r="A118" t="s">
        <v>345</v>
      </c>
      <c r="B118" s="7" t="s">
        <v>346</v>
      </c>
      <c r="C118" s="2">
        <v>6</v>
      </c>
      <c r="D118">
        <v>30458161</v>
      </c>
      <c r="E118" s="1">
        <v>2.71099809268094E-10</v>
      </c>
      <c r="F118" s="1">
        <v>-7.5486390431870294E-5</v>
      </c>
      <c r="G118" s="1">
        <v>1.1954521092674E-5</v>
      </c>
      <c r="H118" s="32">
        <v>4.6742316305585101</v>
      </c>
      <c r="I118" s="10" t="s">
        <v>347</v>
      </c>
      <c r="J118" s="2" t="s">
        <v>17</v>
      </c>
      <c r="K118"/>
      <c r="M118" s="24"/>
    </row>
    <row r="119" spans="1:13" ht="14.45" x14ac:dyDescent="0.3">
      <c r="A119" t="s">
        <v>721</v>
      </c>
      <c r="B119" s="7" t="s">
        <v>346</v>
      </c>
      <c r="C119" s="2">
        <v>6</v>
      </c>
      <c r="D119">
        <v>30459595</v>
      </c>
      <c r="E119" s="1">
        <v>1.26862194083088E-8</v>
      </c>
      <c r="F119">
        <v>-1.83922734883511E-4</v>
      </c>
      <c r="G119" s="1">
        <v>3.2322501235810602E-5</v>
      </c>
      <c r="H119" s="32">
        <v>0.105437154729472</v>
      </c>
      <c r="I119" s="10" t="s">
        <v>347</v>
      </c>
      <c r="J119" s="2" t="s">
        <v>40</v>
      </c>
      <c r="K119"/>
      <c r="M119" s="24"/>
    </row>
    <row r="120" spans="1:13" ht="14.45" x14ac:dyDescent="0.3">
      <c r="A120" t="s">
        <v>62</v>
      </c>
      <c r="B120" s="7" t="s">
        <v>741</v>
      </c>
      <c r="C120" s="2">
        <v>6</v>
      </c>
      <c r="D120">
        <v>30624636</v>
      </c>
      <c r="E120" s="1">
        <v>2.23556728684571E-10</v>
      </c>
      <c r="F120">
        <v>2.09016551645737E-4</v>
      </c>
      <c r="G120" s="1">
        <v>3.2945986360209198E-5</v>
      </c>
      <c r="H120" s="32">
        <v>6.8964541140703499</v>
      </c>
      <c r="I120" s="10"/>
      <c r="J120" s="2"/>
      <c r="K120"/>
      <c r="L120" t="b">
        <v>1</v>
      </c>
      <c r="M120" s="24"/>
    </row>
    <row r="121" spans="1:13" ht="14.45" x14ac:dyDescent="0.3">
      <c r="A121" t="s">
        <v>239</v>
      </c>
      <c r="B121" s="7"/>
      <c r="C121" s="2">
        <v>6</v>
      </c>
      <c r="D121">
        <v>30720080</v>
      </c>
      <c r="E121" s="1">
        <v>6.9938315361284306E-8</v>
      </c>
      <c r="F121">
        <v>-2.8606151087725602E-4</v>
      </c>
      <c r="G121" s="1">
        <v>5.3059549264517998E-5</v>
      </c>
      <c r="H121" s="32">
        <v>46.103823524539401</v>
      </c>
      <c r="I121" s="10"/>
      <c r="J121" s="2"/>
      <c r="K121"/>
      <c r="L121" t="b">
        <v>1</v>
      </c>
      <c r="M121" s="24" t="b">
        <v>1</v>
      </c>
    </row>
    <row r="122" spans="1:13" ht="14.45" x14ac:dyDescent="0.3">
      <c r="A122" t="s">
        <v>393</v>
      </c>
      <c r="B122" s="7" t="s">
        <v>394</v>
      </c>
      <c r="C122" s="2">
        <v>6</v>
      </c>
      <c r="D122">
        <v>31543169</v>
      </c>
      <c r="E122" s="1">
        <v>4.9139936564301903E-10</v>
      </c>
      <c r="F122">
        <v>-2.38677089081178E-4</v>
      </c>
      <c r="G122" s="1">
        <v>3.8361255651232498E-5</v>
      </c>
      <c r="H122" s="32">
        <v>8.1919390774988301</v>
      </c>
      <c r="I122" s="10"/>
      <c r="J122" s="2"/>
      <c r="K122"/>
      <c r="M122" s="24"/>
    </row>
    <row r="123" spans="1:13" ht="14.45" x14ac:dyDescent="0.3">
      <c r="A123" t="s">
        <v>77</v>
      </c>
      <c r="B123" s="7"/>
      <c r="C123" s="2">
        <v>6</v>
      </c>
      <c r="D123">
        <v>31548314</v>
      </c>
      <c r="E123" s="1">
        <v>4.9724668826911503E-12</v>
      </c>
      <c r="F123">
        <v>-2.2800057613007601E-4</v>
      </c>
      <c r="G123" s="1">
        <v>3.3013118789101403E-5</v>
      </c>
      <c r="H123" s="32">
        <v>3.88558116061018</v>
      </c>
      <c r="I123" s="10" t="s">
        <v>78</v>
      </c>
      <c r="J123" s="2" t="s">
        <v>12</v>
      </c>
      <c r="K123"/>
      <c r="M123" s="24"/>
    </row>
    <row r="124" spans="1:13" ht="14.45" x14ac:dyDescent="0.3">
      <c r="A124" t="s">
        <v>147</v>
      </c>
      <c r="B124" s="7" t="s">
        <v>755</v>
      </c>
      <c r="C124" s="2">
        <v>6</v>
      </c>
      <c r="D124">
        <v>31619544</v>
      </c>
      <c r="E124" s="1">
        <v>5.3635074159785704E-10</v>
      </c>
      <c r="F124">
        <v>-1.11640506844969E-4</v>
      </c>
      <c r="G124" s="1">
        <v>1.7983090771282001E-5</v>
      </c>
      <c r="H124" s="32">
        <v>7.1905531879011102</v>
      </c>
      <c r="I124" s="10" t="s">
        <v>148</v>
      </c>
      <c r="J124" s="2" t="s">
        <v>12</v>
      </c>
      <c r="K124" t="s">
        <v>33</v>
      </c>
      <c r="M124" s="24"/>
    </row>
    <row r="125" spans="1:13" ht="14.45" x14ac:dyDescent="0.3">
      <c r="A125" t="s">
        <v>396</v>
      </c>
      <c r="B125" s="7" t="s">
        <v>397</v>
      </c>
      <c r="C125" s="2">
        <v>6</v>
      </c>
      <c r="D125">
        <v>32118399</v>
      </c>
      <c r="E125" s="1">
        <v>1.5361850458361901E-8</v>
      </c>
      <c r="F125">
        <v>-3.0560918522101201E-4</v>
      </c>
      <c r="G125" s="1">
        <v>5.4018678877069899E-5</v>
      </c>
      <c r="H125" s="32">
        <v>5.4861728743465896</v>
      </c>
      <c r="I125" s="10" t="s">
        <v>398</v>
      </c>
      <c r="J125" s="2" t="s">
        <v>17</v>
      </c>
      <c r="K125"/>
      <c r="M125" s="24"/>
    </row>
    <row r="126" spans="1:13" ht="14.45" x14ac:dyDescent="0.3">
      <c r="A126" t="s">
        <v>625</v>
      </c>
      <c r="B126" s="7" t="s">
        <v>397</v>
      </c>
      <c r="C126" s="2">
        <v>6</v>
      </c>
      <c r="D126">
        <v>32118420</v>
      </c>
      <c r="E126" s="1">
        <v>2.3426879325327799E-8</v>
      </c>
      <c r="F126">
        <v>-2.8580573205339E-4</v>
      </c>
      <c r="G126" s="1">
        <v>5.1177680488504197E-5</v>
      </c>
      <c r="H126" s="32">
        <v>7.9575789928106202</v>
      </c>
      <c r="I126" s="10" t="s">
        <v>398</v>
      </c>
      <c r="J126" s="2" t="s">
        <v>17</v>
      </c>
      <c r="K126"/>
      <c r="M126" s="24"/>
    </row>
    <row r="127" spans="1:13" ht="14.45" x14ac:dyDescent="0.3">
      <c r="A127" t="s">
        <v>399</v>
      </c>
      <c r="B127" s="7" t="s">
        <v>792</v>
      </c>
      <c r="C127" s="2">
        <v>6</v>
      </c>
      <c r="D127">
        <v>33240284</v>
      </c>
      <c r="E127" s="1">
        <v>3.2283768991447902E-9</v>
      </c>
      <c r="F127" s="1">
        <v>-5.6292957866434501E-5</v>
      </c>
      <c r="G127" s="1">
        <v>9.5096799161556103E-6</v>
      </c>
      <c r="H127" s="32">
        <v>5.8820191872819603</v>
      </c>
      <c r="I127" s="10" t="s">
        <v>400</v>
      </c>
      <c r="J127" s="2" t="s">
        <v>40</v>
      </c>
      <c r="K127"/>
      <c r="M127" s="24"/>
    </row>
    <row r="128" spans="1:13" ht="14.45" x14ac:dyDescent="0.3">
      <c r="A128" t="s">
        <v>444</v>
      </c>
      <c r="B128" s="7"/>
      <c r="C128" s="2">
        <v>6</v>
      </c>
      <c r="D128">
        <v>33539394</v>
      </c>
      <c r="E128" s="1">
        <v>8.9512796286328506E-8</v>
      </c>
      <c r="F128">
        <v>-1.2937132228287601E-4</v>
      </c>
      <c r="G128" s="1">
        <v>2.4195935995103301E-5</v>
      </c>
      <c r="H128" s="32">
        <v>2.0670110321720401</v>
      </c>
      <c r="I128" s="10" t="s">
        <v>445</v>
      </c>
      <c r="J128" s="2" t="s">
        <v>40</v>
      </c>
      <c r="K128"/>
      <c r="L128" t="b">
        <v>1</v>
      </c>
      <c r="M128" s="24"/>
    </row>
    <row r="129" spans="1:13" ht="14.45" x14ac:dyDescent="0.3">
      <c r="A129" t="s">
        <v>521</v>
      </c>
      <c r="B129" s="7" t="s">
        <v>522</v>
      </c>
      <c r="C129" s="2">
        <v>6</v>
      </c>
      <c r="D129">
        <v>33601177</v>
      </c>
      <c r="E129" s="1">
        <v>6.9961747506397397E-10</v>
      </c>
      <c r="F129">
        <v>-2.1061911510961701E-4</v>
      </c>
      <c r="G129" s="1">
        <v>3.4157175595678302E-5</v>
      </c>
      <c r="H129" s="32">
        <v>4.9662804866286896</v>
      </c>
      <c r="I129" s="10" t="s">
        <v>523</v>
      </c>
      <c r="J129" s="2" t="s">
        <v>17</v>
      </c>
      <c r="K129"/>
      <c r="L129" t="b">
        <v>1</v>
      </c>
      <c r="M129" s="24"/>
    </row>
    <row r="130" spans="1:13" ht="14.45" x14ac:dyDescent="0.3">
      <c r="A130" t="s">
        <v>105</v>
      </c>
      <c r="B130" s="7" t="s">
        <v>746</v>
      </c>
      <c r="C130" s="2">
        <v>6</v>
      </c>
      <c r="D130">
        <v>34206400</v>
      </c>
      <c r="E130" s="1">
        <v>1.44730050166686E-9</v>
      </c>
      <c r="F130">
        <v>-2.1433366978261401E-4</v>
      </c>
      <c r="G130" s="1">
        <v>3.5426298448821899E-5</v>
      </c>
      <c r="H130" s="32">
        <v>13.9062742514408</v>
      </c>
      <c r="I130" s="10" t="s">
        <v>106</v>
      </c>
      <c r="J130" s="2" t="s">
        <v>40</v>
      </c>
      <c r="K130"/>
      <c r="M130" s="24"/>
    </row>
    <row r="131" spans="1:13" ht="14.45" x14ac:dyDescent="0.3">
      <c r="A131" t="s">
        <v>637</v>
      </c>
      <c r="B131" s="7" t="s">
        <v>746</v>
      </c>
      <c r="C131" s="2">
        <v>6</v>
      </c>
      <c r="D131">
        <v>34206491</v>
      </c>
      <c r="E131" s="1">
        <v>2.5704993689146201E-11</v>
      </c>
      <c r="F131">
        <v>-2.2314147395395301E-4</v>
      </c>
      <c r="G131" s="1">
        <v>3.3458072798015998E-5</v>
      </c>
      <c r="H131" s="32">
        <v>5.70473828794045</v>
      </c>
      <c r="I131" s="10" t="s">
        <v>106</v>
      </c>
      <c r="J131" s="2" t="s">
        <v>40</v>
      </c>
      <c r="K131"/>
      <c r="M131" s="24"/>
    </row>
    <row r="132" spans="1:13" ht="14.45" x14ac:dyDescent="0.3">
      <c r="A132" t="s">
        <v>320</v>
      </c>
      <c r="B132" s="7" t="s">
        <v>746</v>
      </c>
      <c r="C132" s="2">
        <v>6</v>
      </c>
      <c r="D132">
        <v>34206495</v>
      </c>
      <c r="E132" s="1">
        <v>4.7461907737300602E-9</v>
      </c>
      <c r="F132">
        <v>-1.89720510224393E-4</v>
      </c>
      <c r="G132" s="1">
        <v>3.23985406174013E-5</v>
      </c>
      <c r="H132" s="32">
        <v>7.0225357058929596</v>
      </c>
      <c r="I132" s="10" t="s">
        <v>106</v>
      </c>
      <c r="J132" s="2" t="s">
        <v>40</v>
      </c>
      <c r="K132"/>
      <c r="M132" s="24"/>
    </row>
    <row r="133" spans="1:13" ht="14.45" x14ac:dyDescent="0.3">
      <c r="A133" t="s">
        <v>215</v>
      </c>
      <c r="B133" s="7"/>
      <c r="C133" s="2">
        <v>6</v>
      </c>
      <c r="D133">
        <v>35490744</v>
      </c>
      <c r="E133" s="1">
        <v>4.4408920985006301E-16</v>
      </c>
      <c r="F133">
        <v>-2.5244666631347898E-4</v>
      </c>
      <c r="G133" s="1">
        <v>3.0944085124169399E-5</v>
      </c>
      <c r="H133" s="32">
        <v>5.41122633484094</v>
      </c>
      <c r="I133" s="10"/>
      <c r="J133" s="2"/>
      <c r="K133"/>
      <c r="M133" s="24"/>
    </row>
    <row r="134" spans="1:13" ht="14.45" x14ac:dyDescent="0.3">
      <c r="A134" t="s">
        <v>589</v>
      </c>
      <c r="B134" s="7" t="s">
        <v>294</v>
      </c>
      <c r="C134" s="2">
        <v>6</v>
      </c>
      <c r="D134">
        <v>42335231</v>
      </c>
      <c r="E134" s="1">
        <v>1.45927714356731E-12</v>
      </c>
      <c r="F134">
        <v>-1.4679065662940501E-4</v>
      </c>
      <c r="G134" s="1">
        <v>2.07381335537787E-5</v>
      </c>
      <c r="H134" s="32">
        <v>0.338743717843138</v>
      </c>
      <c r="I134" s="10"/>
      <c r="J134" s="2"/>
      <c r="K134"/>
      <c r="L134" t="b">
        <v>1</v>
      </c>
      <c r="M134" s="24"/>
    </row>
    <row r="135" spans="1:13" ht="14.45" x14ac:dyDescent="0.3">
      <c r="A135" t="s">
        <v>293</v>
      </c>
      <c r="B135" s="7" t="s">
        <v>294</v>
      </c>
      <c r="C135" s="2">
        <v>6</v>
      </c>
      <c r="D135">
        <v>42372284</v>
      </c>
      <c r="E135" s="1">
        <v>7.1545953383989098E-8</v>
      </c>
      <c r="F135">
        <v>-1.9375319014048101E-4</v>
      </c>
      <c r="G135" s="1">
        <v>3.5965172735383999E-5</v>
      </c>
      <c r="H135" s="32">
        <v>3.0388591651482999</v>
      </c>
      <c r="I135" s="10"/>
      <c r="J135" s="2"/>
      <c r="K135"/>
      <c r="L135" t="b">
        <v>1</v>
      </c>
      <c r="M135" s="24" t="b">
        <v>1</v>
      </c>
    </row>
    <row r="136" spans="1:13" ht="14.45" x14ac:dyDescent="0.3">
      <c r="A136" t="s">
        <v>539</v>
      </c>
      <c r="B136" s="7" t="s">
        <v>812</v>
      </c>
      <c r="C136" s="2">
        <v>6</v>
      </c>
      <c r="D136">
        <v>43082296</v>
      </c>
      <c r="E136" s="1">
        <v>4.8411563646766395E-10</v>
      </c>
      <c r="F136">
        <v>-3.3116077499980402E-4</v>
      </c>
      <c r="G136" s="1">
        <v>5.3205622380401803E-5</v>
      </c>
      <c r="H136" s="32">
        <v>0.65216037130603599</v>
      </c>
      <c r="I136" s="10"/>
      <c r="J136" s="2"/>
      <c r="K136"/>
      <c r="L136" t="b">
        <v>1</v>
      </c>
      <c r="M136" s="24"/>
    </row>
    <row r="137" spans="1:13" ht="14.45" x14ac:dyDescent="0.3">
      <c r="A137" t="s">
        <v>698</v>
      </c>
      <c r="B137" s="7" t="s">
        <v>699</v>
      </c>
      <c r="C137" s="2">
        <v>6</v>
      </c>
      <c r="D137">
        <v>43337775</v>
      </c>
      <c r="E137" s="1">
        <v>1.09435953632442E-8</v>
      </c>
      <c r="F137">
        <v>-1.70625306642067E-4</v>
      </c>
      <c r="G137" s="1">
        <v>2.9853523499867499E-5</v>
      </c>
      <c r="H137" s="32">
        <v>3.4062107348342701</v>
      </c>
      <c r="I137" s="10" t="s">
        <v>700</v>
      </c>
      <c r="J137" s="2" t="s">
        <v>17</v>
      </c>
      <c r="K137"/>
      <c r="M137" s="24"/>
    </row>
    <row r="138" spans="1:13" ht="14.45" x14ac:dyDescent="0.3">
      <c r="A138" t="s">
        <v>530</v>
      </c>
      <c r="B138" s="7" t="s">
        <v>531</v>
      </c>
      <c r="C138" s="2">
        <v>6</v>
      </c>
      <c r="D138">
        <v>43894639</v>
      </c>
      <c r="E138" s="1">
        <v>3.0408766615863698E-9</v>
      </c>
      <c r="F138">
        <v>-5.2297037791132505E-4</v>
      </c>
      <c r="G138" s="1">
        <v>8.81998981841219E-5</v>
      </c>
      <c r="H138" s="32">
        <v>1.3312480927188699</v>
      </c>
      <c r="I138" s="10"/>
      <c r="J138" s="2"/>
      <c r="K138"/>
      <c r="L138" t="b">
        <v>1</v>
      </c>
      <c r="M138" s="24" t="b">
        <v>1</v>
      </c>
    </row>
    <row r="139" spans="1:13" ht="14.45" x14ac:dyDescent="0.3">
      <c r="A139" t="s">
        <v>312</v>
      </c>
      <c r="B139" s="7" t="s">
        <v>779</v>
      </c>
      <c r="C139" s="2">
        <v>6</v>
      </c>
      <c r="D139">
        <v>151646312</v>
      </c>
      <c r="E139" s="1">
        <v>1.1363918694939899E-9</v>
      </c>
      <c r="F139">
        <v>-2.1808976780627299E-4</v>
      </c>
      <c r="G139" s="1">
        <v>3.58171835947052E-5</v>
      </c>
      <c r="H139" s="32">
        <v>3.9441327454539099</v>
      </c>
      <c r="I139" s="10" t="s">
        <v>313</v>
      </c>
      <c r="J139" s="2" t="s">
        <v>12</v>
      </c>
      <c r="K139"/>
      <c r="L139" t="b">
        <v>1</v>
      </c>
      <c r="M139" s="24"/>
    </row>
    <row r="140" spans="1:13" ht="14.45" x14ac:dyDescent="0.3">
      <c r="A140" t="s">
        <v>179</v>
      </c>
      <c r="B140" s="7"/>
      <c r="C140" s="2">
        <v>6</v>
      </c>
      <c r="D140">
        <v>155253937</v>
      </c>
      <c r="E140" s="1">
        <v>1.5937856367997902E-8</v>
      </c>
      <c r="F140">
        <v>1.01882807906182E-4</v>
      </c>
      <c r="G140" s="1">
        <v>1.8028687997927801E-5</v>
      </c>
      <c r="H140" s="32">
        <v>7.0236096804983399</v>
      </c>
      <c r="I140" s="10"/>
      <c r="J140" s="2"/>
      <c r="K140"/>
      <c r="L140" t="b">
        <v>1</v>
      </c>
      <c r="M140" s="24"/>
    </row>
    <row r="141" spans="1:13" ht="14.45" x14ac:dyDescent="0.3">
      <c r="A141" t="s">
        <v>512</v>
      </c>
      <c r="B141" s="7" t="s">
        <v>809</v>
      </c>
      <c r="C141" s="2">
        <v>6</v>
      </c>
      <c r="D141">
        <v>159238463</v>
      </c>
      <c r="E141" s="1">
        <v>1.5931969077342999E-9</v>
      </c>
      <c r="F141">
        <v>-1.4090695475605099E-4</v>
      </c>
      <c r="G141" s="1">
        <v>2.3349695707453001E-5</v>
      </c>
      <c r="H141" s="32">
        <v>0.38575378489295398</v>
      </c>
      <c r="I141" s="10" t="s">
        <v>513</v>
      </c>
      <c r="J141" s="2" t="s">
        <v>12</v>
      </c>
      <c r="K141" t="s">
        <v>33</v>
      </c>
      <c r="M141" s="24"/>
    </row>
    <row r="142" spans="1:13" ht="14.45" x14ac:dyDescent="0.3">
      <c r="A142" t="s">
        <v>638</v>
      </c>
      <c r="B142" s="7" t="s">
        <v>809</v>
      </c>
      <c r="C142" s="2">
        <v>6</v>
      </c>
      <c r="D142">
        <v>159238744</v>
      </c>
      <c r="E142" s="1">
        <v>1.2678644800700999E-9</v>
      </c>
      <c r="F142">
        <v>-1.8821891024780701E-4</v>
      </c>
      <c r="G142" s="1">
        <v>3.1000820556422297E-5</v>
      </c>
      <c r="H142" s="32">
        <v>3.6961886355907199</v>
      </c>
      <c r="I142" s="10" t="s">
        <v>513</v>
      </c>
      <c r="J142" s="2" t="s">
        <v>12</v>
      </c>
      <c r="K142" t="s">
        <v>33</v>
      </c>
      <c r="M142" s="24"/>
    </row>
    <row r="143" spans="1:13" ht="14.45" x14ac:dyDescent="0.3">
      <c r="A143" t="s">
        <v>420</v>
      </c>
      <c r="B143" s="7" t="s">
        <v>421</v>
      </c>
      <c r="C143" s="2">
        <v>6</v>
      </c>
      <c r="D143">
        <v>160409942</v>
      </c>
      <c r="E143" s="1">
        <v>1.55968349346836E-8</v>
      </c>
      <c r="F143">
        <v>-1.7510852491469999E-4</v>
      </c>
      <c r="G143" s="1">
        <v>3.0965992832598597E-5</v>
      </c>
      <c r="H143" s="32">
        <v>11.281853757196799</v>
      </c>
      <c r="I143" s="10"/>
      <c r="J143" s="2"/>
      <c r="K143"/>
      <c r="L143" t="b">
        <v>1</v>
      </c>
      <c r="M143" s="24"/>
    </row>
    <row r="144" spans="1:13" ht="14.45" x14ac:dyDescent="0.3">
      <c r="A144" t="s">
        <v>605</v>
      </c>
      <c r="B144" s="7" t="s">
        <v>789</v>
      </c>
      <c r="C144" s="2">
        <v>7</v>
      </c>
      <c r="D144">
        <v>1039957</v>
      </c>
      <c r="E144" s="1">
        <v>2.28921903655532E-9</v>
      </c>
      <c r="F144">
        <v>2.0800325309439801E-4</v>
      </c>
      <c r="G144" s="1">
        <v>3.4807425949620601E-5</v>
      </c>
      <c r="H144" s="32">
        <v>3.1995755474973402</v>
      </c>
      <c r="I144" s="10" t="s">
        <v>606</v>
      </c>
      <c r="J144" s="2" t="s">
        <v>17</v>
      </c>
      <c r="K144"/>
      <c r="M144" s="24"/>
    </row>
    <row r="145" spans="1:13" ht="14.45" x14ac:dyDescent="0.3">
      <c r="A145" t="s">
        <v>487</v>
      </c>
      <c r="B145" s="7" t="s">
        <v>789</v>
      </c>
      <c r="C145" s="2">
        <v>7</v>
      </c>
      <c r="D145">
        <v>1062681</v>
      </c>
      <c r="E145" s="1">
        <v>7.1559509429164297E-8</v>
      </c>
      <c r="F145">
        <v>1.20033181115625E-4</v>
      </c>
      <c r="G145" s="1">
        <v>2.2281137080874001E-5</v>
      </c>
      <c r="H145" s="32">
        <v>0.32507066781213001</v>
      </c>
      <c r="I145" s="10" t="s">
        <v>373</v>
      </c>
      <c r="J145" s="2" t="s">
        <v>17</v>
      </c>
      <c r="K145"/>
      <c r="M145" s="24"/>
    </row>
    <row r="146" spans="1:13" ht="14.45" x14ac:dyDescent="0.3">
      <c r="A146" t="s">
        <v>573</v>
      </c>
      <c r="B146" s="7" t="s">
        <v>789</v>
      </c>
      <c r="C146" s="2">
        <v>7</v>
      </c>
      <c r="D146">
        <v>1062729</v>
      </c>
      <c r="E146" s="1">
        <v>8.0042421135573197E-8</v>
      </c>
      <c r="F146" s="1">
        <v>9.6208741244510797E-5</v>
      </c>
      <c r="G146" s="1">
        <v>1.7925871042531301E-5</v>
      </c>
      <c r="H146" s="32">
        <v>2.7137433105115001</v>
      </c>
      <c r="I146" s="10" t="s">
        <v>373</v>
      </c>
      <c r="J146" s="2" t="s">
        <v>17</v>
      </c>
      <c r="K146"/>
      <c r="M146" s="24"/>
    </row>
    <row r="147" spans="1:13" ht="14.45" x14ac:dyDescent="0.3">
      <c r="A147" t="s">
        <v>372</v>
      </c>
      <c r="B147" s="7" t="s">
        <v>789</v>
      </c>
      <c r="C147" s="2">
        <v>7</v>
      </c>
      <c r="D147">
        <v>1062820</v>
      </c>
      <c r="E147" s="1">
        <v>1.6589069895545101E-8</v>
      </c>
      <c r="F147">
        <v>1.2223908774229599E-4</v>
      </c>
      <c r="G147" s="1">
        <v>2.1657228970860301E-5</v>
      </c>
      <c r="H147" s="32">
        <v>2.4961158776774601</v>
      </c>
      <c r="I147" s="10" t="s">
        <v>373</v>
      </c>
      <c r="J147" s="2" t="s">
        <v>17</v>
      </c>
      <c r="K147"/>
      <c r="M147" s="24"/>
    </row>
    <row r="148" spans="1:13" ht="14.45" x14ac:dyDescent="0.3">
      <c r="A148" t="s">
        <v>296</v>
      </c>
      <c r="B148" s="7" t="s">
        <v>777</v>
      </c>
      <c r="C148" s="2">
        <v>7</v>
      </c>
      <c r="D148">
        <v>2044787</v>
      </c>
      <c r="E148" s="1">
        <v>2.0993114580036802E-8</v>
      </c>
      <c r="F148">
        <v>1.2382494475121701E-4</v>
      </c>
      <c r="G148" s="1">
        <v>2.2097347055758899E-5</v>
      </c>
      <c r="H148" s="32">
        <v>1.97302121048415</v>
      </c>
      <c r="I148" s="10" t="s">
        <v>297</v>
      </c>
      <c r="J148" s="2" t="s">
        <v>17</v>
      </c>
      <c r="K148"/>
      <c r="M148" s="24"/>
    </row>
    <row r="149" spans="1:13" ht="14.45" x14ac:dyDescent="0.3">
      <c r="A149" t="s">
        <v>518</v>
      </c>
      <c r="B149" s="7" t="s">
        <v>519</v>
      </c>
      <c r="C149" s="2">
        <v>7</v>
      </c>
      <c r="D149">
        <v>2948123</v>
      </c>
      <c r="E149" s="1">
        <v>5.8763487409407803E-9</v>
      </c>
      <c r="F149">
        <v>1.3347166615888199E-4</v>
      </c>
      <c r="G149" s="1">
        <v>2.2932333672356401E-5</v>
      </c>
      <c r="H149" s="32">
        <v>1.07421020765327</v>
      </c>
      <c r="I149" s="10" t="s">
        <v>520</v>
      </c>
      <c r="J149" s="2" t="s">
        <v>40</v>
      </c>
      <c r="K149"/>
      <c r="M149" s="24"/>
    </row>
    <row r="150" spans="1:13" ht="14.45" x14ac:dyDescent="0.3">
      <c r="A150" t="s">
        <v>446</v>
      </c>
      <c r="B150" s="7" t="s">
        <v>447</v>
      </c>
      <c r="C150" s="2">
        <v>7</v>
      </c>
      <c r="D150">
        <v>5567891</v>
      </c>
      <c r="E150" s="1">
        <v>1.0227522828643001E-8</v>
      </c>
      <c r="F150">
        <v>-1.4245654043894401E-4</v>
      </c>
      <c r="G150" s="1">
        <v>2.48749312316532E-5</v>
      </c>
      <c r="H150" s="32">
        <v>0.35392311007625998</v>
      </c>
      <c r="I150" s="10" t="s">
        <v>448</v>
      </c>
      <c r="J150" s="2" t="s">
        <v>12</v>
      </c>
      <c r="K150" t="s">
        <v>33</v>
      </c>
      <c r="M150" s="24"/>
    </row>
    <row r="151" spans="1:13" ht="14.45" x14ac:dyDescent="0.3">
      <c r="A151" t="s">
        <v>608</v>
      </c>
      <c r="B151" s="7" t="s">
        <v>113</v>
      </c>
      <c r="C151" s="2">
        <v>7</v>
      </c>
      <c r="D151">
        <v>30635762</v>
      </c>
      <c r="E151" s="1">
        <v>1.43232092852941E-11</v>
      </c>
      <c r="F151">
        <v>-8.4534288667406903E-4</v>
      </c>
      <c r="G151">
        <v>1.2515074925988599E-4</v>
      </c>
      <c r="H151" s="32">
        <v>3.0807528760349698</v>
      </c>
      <c r="I151" s="10" t="s">
        <v>114</v>
      </c>
      <c r="J151" s="2" t="s">
        <v>40</v>
      </c>
      <c r="K151"/>
      <c r="M151" s="24"/>
    </row>
    <row r="152" spans="1:13" ht="14.45" x14ac:dyDescent="0.3">
      <c r="A152" t="s">
        <v>112</v>
      </c>
      <c r="B152" s="7" t="s">
        <v>113</v>
      </c>
      <c r="C152" s="2">
        <v>7</v>
      </c>
      <c r="D152">
        <v>30635838</v>
      </c>
      <c r="E152" s="1">
        <v>2.5798296832135701E-10</v>
      </c>
      <c r="F152">
        <v>-7.6869716629005198E-4</v>
      </c>
      <c r="G152">
        <v>1.21588330089057E-4</v>
      </c>
      <c r="H152" s="32">
        <v>4.3955445203670402</v>
      </c>
      <c r="I152" s="10" t="s">
        <v>114</v>
      </c>
      <c r="J152" s="2" t="s">
        <v>40</v>
      </c>
      <c r="K152"/>
      <c r="M152" s="24"/>
    </row>
    <row r="153" spans="1:13" ht="14.45" x14ac:dyDescent="0.3">
      <c r="A153" t="s">
        <v>564</v>
      </c>
      <c r="B153" s="7" t="s">
        <v>113</v>
      </c>
      <c r="C153" s="2">
        <v>7</v>
      </c>
      <c r="D153">
        <v>30636176</v>
      </c>
      <c r="E153" s="1">
        <v>9.1755261166781598E-9</v>
      </c>
      <c r="F153">
        <v>-5.8300700341038403E-4</v>
      </c>
      <c r="G153">
        <v>1.0147537324101E-4</v>
      </c>
      <c r="H153" s="32">
        <v>1.7746808712017199</v>
      </c>
      <c r="I153" s="10" t="s">
        <v>114</v>
      </c>
      <c r="J153" s="2" t="s">
        <v>40</v>
      </c>
      <c r="K153"/>
      <c r="M153" s="24"/>
    </row>
    <row r="154" spans="1:13" ht="14.45" x14ac:dyDescent="0.3">
      <c r="A154" t="s">
        <v>295</v>
      </c>
      <c r="B154" s="7"/>
      <c r="C154" s="2">
        <v>7</v>
      </c>
      <c r="D154">
        <v>38408106</v>
      </c>
      <c r="E154" s="1">
        <v>2.4784681640355202E-8</v>
      </c>
      <c r="F154">
        <v>-1.71300599049786E-4</v>
      </c>
      <c r="G154" s="1">
        <v>3.0727792687353697E-5</v>
      </c>
      <c r="H154" s="32">
        <v>2.1435656762566699</v>
      </c>
      <c r="I154" s="10"/>
      <c r="J154" s="2"/>
      <c r="K154"/>
      <c r="M154" s="24" t="b">
        <v>1</v>
      </c>
    </row>
    <row r="155" spans="1:13" ht="14.45" x14ac:dyDescent="0.3">
      <c r="A155" t="s">
        <v>440</v>
      </c>
      <c r="B155" s="7" t="s">
        <v>801</v>
      </c>
      <c r="C155" s="2">
        <v>7</v>
      </c>
      <c r="D155">
        <v>50774217</v>
      </c>
      <c r="E155" s="1">
        <v>1.2581228281405299E-8</v>
      </c>
      <c r="F155">
        <v>-1.1193565574638299E-4</v>
      </c>
      <c r="G155" s="1">
        <v>1.9666619526662899E-5</v>
      </c>
      <c r="H155" s="32">
        <v>4.6667079613147298</v>
      </c>
      <c r="I155" s="10"/>
      <c r="J155" s="2"/>
      <c r="K155"/>
      <c r="M155" s="24"/>
    </row>
    <row r="156" spans="1:13" ht="14.45" x14ac:dyDescent="0.3">
      <c r="A156" t="s">
        <v>46</v>
      </c>
      <c r="B156" s="7" t="s">
        <v>737</v>
      </c>
      <c r="C156" s="2">
        <v>7</v>
      </c>
      <c r="D156">
        <v>73441057</v>
      </c>
      <c r="E156" s="1">
        <v>8.3550177887303806E-9</v>
      </c>
      <c r="F156">
        <v>-1.2823198369204901E-4</v>
      </c>
      <c r="G156" s="1">
        <v>2.2258111237237201E-5</v>
      </c>
      <c r="H156" s="32">
        <v>3.1891971210485699</v>
      </c>
      <c r="I156" s="10"/>
      <c r="J156" s="2"/>
      <c r="K156"/>
      <c r="M156" s="24"/>
    </row>
    <row r="157" spans="1:13" ht="14.45" x14ac:dyDescent="0.3">
      <c r="A157" t="s">
        <v>240</v>
      </c>
      <c r="B157" s="7" t="s">
        <v>241</v>
      </c>
      <c r="C157" s="2">
        <v>7</v>
      </c>
      <c r="D157">
        <v>99767134</v>
      </c>
      <c r="E157" s="1">
        <v>4.5652370772586397E-13</v>
      </c>
      <c r="F157">
        <v>-1.6034540491911701E-4</v>
      </c>
      <c r="G157" s="1">
        <v>2.2154297211118399E-5</v>
      </c>
      <c r="H157" s="32">
        <v>1.6643577857692</v>
      </c>
      <c r="I157" s="10" t="s">
        <v>242</v>
      </c>
      <c r="J157" s="2" t="s">
        <v>12</v>
      </c>
      <c r="K157"/>
      <c r="M157" s="24"/>
    </row>
    <row r="158" spans="1:13" ht="14.45" x14ac:dyDescent="0.3">
      <c r="A158" t="s">
        <v>55</v>
      </c>
      <c r="B158" s="7" t="s">
        <v>739</v>
      </c>
      <c r="C158" s="2">
        <v>7</v>
      </c>
      <c r="D158">
        <v>150021553</v>
      </c>
      <c r="E158" s="1">
        <v>1.8508972132735799E-11</v>
      </c>
      <c r="F158" s="1">
        <v>-9.2706998569723698E-5</v>
      </c>
      <c r="G158" s="1">
        <v>1.38011767006122E-5</v>
      </c>
      <c r="H158" s="32">
        <v>3.3259967610543599</v>
      </c>
      <c r="I158" s="10" t="s">
        <v>56</v>
      </c>
      <c r="J158" s="2" t="s">
        <v>40</v>
      </c>
      <c r="K158"/>
      <c r="L158" t="b">
        <v>1</v>
      </c>
      <c r="M158" s="24"/>
    </row>
    <row r="159" spans="1:13" ht="14.45" x14ac:dyDescent="0.3">
      <c r="A159" t="s">
        <v>509</v>
      </c>
      <c r="B159" s="7" t="s">
        <v>808</v>
      </c>
      <c r="C159" s="2">
        <v>7</v>
      </c>
      <c r="D159">
        <v>151504864</v>
      </c>
      <c r="E159" s="1">
        <v>2.79770628885956E-9</v>
      </c>
      <c r="F159">
        <v>1.93390736109403E-4</v>
      </c>
      <c r="G159" s="1">
        <v>3.2540665877049399E-5</v>
      </c>
      <c r="H159" s="32">
        <v>7.5232474245069998</v>
      </c>
      <c r="I159" s="10"/>
      <c r="J159" s="2"/>
      <c r="K159"/>
      <c r="M159" s="24"/>
    </row>
    <row r="160" spans="1:13" ht="14.45" x14ac:dyDescent="0.3">
      <c r="A160" t="s">
        <v>110</v>
      </c>
      <c r="B160" s="7" t="s">
        <v>748</v>
      </c>
      <c r="C160" s="2">
        <v>8</v>
      </c>
      <c r="D160">
        <v>21923841</v>
      </c>
      <c r="E160" s="1">
        <v>1.6962406368392599E-8</v>
      </c>
      <c r="F160">
        <v>-1.83840573869148E-4</v>
      </c>
      <c r="G160" s="1">
        <v>3.2593350012496503E-5</v>
      </c>
      <c r="H160" s="32">
        <v>2.1130266842296801</v>
      </c>
      <c r="I160" s="10" t="s">
        <v>111</v>
      </c>
      <c r="J160" s="2" t="s">
        <v>17</v>
      </c>
      <c r="K160"/>
      <c r="M160" s="24"/>
    </row>
    <row r="161" spans="1:13" ht="14.45" x14ac:dyDescent="0.3">
      <c r="A161" t="s">
        <v>352</v>
      </c>
      <c r="B161" s="7" t="s">
        <v>353</v>
      </c>
      <c r="C161" s="2">
        <v>8</v>
      </c>
      <c r="D161">
        <v>23193704</v>
      </c>
      <c r="E161" s="1">
        <v>8.8465446301810897E-8</v>
      </c>
      <c r="F161">
        <v>1.7172691063423501E-4</v>
      </c>
      <c r="G161" s="1">
        <v>3.2104782404656603E-5</v>
      </c>
      <c r="H161" s="32">
        <v>4.7233211725573296</v>
      </c>
      <c r="I161" s="10"/>
      <c r="J161" s="2"/>
      <c r="K161"/>
      <c r="L161" t="b">
        <v>1</v>
      </c>
      <c r="M161" s="24" t="b">
        <v>1</v>
      </c>
    </row>
    <row r="162" spans="1:13" ht="14.45" x14ac:dyDescent="0.3">
      <c r="A162" t="s">
        <v>109</v>
      </c>
      <c r="B162" s="7"/>
      <c r="C162" s="2">
        <v>8</v>
      </c>
      <c r="D162">
        <v>23830907</v>
      </c>
      <c r="E162" s="1">
        <v>5.2685189544376999E-11</v>
      </c>
      <c r="F162">
        <v>-2.7408282731307399E-4</v>
      </c>
      <c r="G162" s="1">
        <v>4.1760908356437899E-5</v>
      </c>
      <c r="H162" s="32">
        <v>1.0044008968866101</v>
      </c>
      <c r="I162" s="10"/>
      <c r="J162" s="2"/>
      <c r="K162"/>
      <c r="L162" t="b">
        <v>1</v>
      </c>
      <c r="M162" s="24"/>
    </row>
    <row r="163" spans="1:13" ht="14.45" x14ac:dyDescent="0.3">
      <c r="A163" t="s">
        <v>164</v>
      </c>
      <c r="B163" s="7" t="s">
        <v>165</v>
      </c>
      <c r="C163" s="2">
        <v>8</v>
      </c>
      <c r="D163">
        <v>50892702</v>
      </c>
      <c r="E163" s="1">
        <v>8.6269480448208903E-10</v>
      </c>
      <c r="F163">
        <v>-2.6470382217003499E-4</v>
      </c>
      <c r="G163" s="1">
        <v>4.31609971271706E-5</v>
      </c>
      <c r="H163" s="32">
        <v>8.0166226159135405</v>
      </c>
      <c r="I163" s="10"/>
      <c r="J163" s="2"/>
      <c r="K163" t="s">
        <v>13</v>
      </c>
      <c r="M163" s="24"/>
    </row>
    <row r="164" spans="1:13" ht="14.45" x14ac:dyDescent="0.3">
      <c r="A164" t="s">
        <v>581</v>
      </c>
      <c r="B164" s="7" t="s">
        <v>821</v>
      </c>
      <c r="C164" s="2">
        <v>8</v>
      </c>
      <c r="D164">
        <v>67834756</v>
      </c>
      <c r="E164" s="1">
        <v>4.6562102840041997E-8</v>
      </c>
      <c r="F164">
        <v>-2.1257611984806099E-4</v>
      </c>
      <c r="G164" s="1">
        <v>3.8905118094663803E-5</v>
      </c>
      <c r="H164" s="32">
        <v>1.7987762634614199</v>
      </c>
      <c r="I164" s="10" t="s">
        <v>582</v>
      </c>
      <c r="J164" s="2" t="s">
        <v>101</v>
      </c>
      <c r="K164"/>
      <c r="L164" t="b">
        <v>1</v>
      </c>
      <c r="M164" s="24"/>
    </row>
    <row r="165" spans="1:13" ht="14.45" x14ac:dyDescent="0.3">
      <c r="A165" t="s">
        <v>596</v>
      </c>
      <c r="B165" s="7" t="s">
        <v>597</v>
      </c>
      <c r="C165" s="2">
        <v>8</v>
      </c>
      <c r="D165">
        <v>75898238</v>
      </c>
      <c r="E165" s="1">
        <v>1.38395850335371E-8</v>
      </c>
      <c r="F165">
        <v>-1.8233143634311701E-4</v>
      </c>
      <c r="G165" s="1">
        <v>3.2126839364723699E-5</v>
      </c>
      <c r="H165" s="32">
        <v>1.4571401733799301</v>
      </c>
      <c r="I165" s="10" t="s">
        <v>598</v>
      </c>
      <c r="J165" s="2" t="s">
        <v>40</v>
      </c>
      <c r="K165"/>
      <c r="M165" s="24"/>
    </row>
    <row r="166" spans="1:13" ht="14.45" x14ac:dyDescent="0.3">
      <c r="A166" t="s">
        <v>430</v>
      </c>
      <c r="B166" s="7"/>
      <c r="C166" s="2">
        <v>8</v>
      </c>
      <c r="D166">
        <v>105655901</v>
      </c>
      <c r="E166" s="1">
        <v>3.8714937478090399E-8</v>
      </c>
      <c r="F166">
        <v>1.7304788697119599E-4</v>
      </c>
      <c r="G166" s="1">
        <v>3.1482624954907602E-5</v>
      </c>
      <c r="H166" s="32">
        <v>9.8742396823500306E-2</v>
      </c>
      <c r="I166" s="10"/>
      <c r="J166" s="2"/>
      <c r="K166"/>
      <c r="L166" t="b">
        <v>1</v>
      </c>
      <c r="M166" s="24" t="b">
        <v>1</v>
      </c>
    </row>
    <row r="167" spans="1:13" ht="14.45" x14ac:dyDescent="0.3">
      <c r="A167" t="s">
        <v>155</v>
      </c>
      <c r="B167" s="7" t="s">
        <v>156</v>
      </c>
      <c r="C167" s="2">
        <v>8</v>
      </c>
      <c r="D167">
        <v>127569677</v>
      </c>
      <c r="E167" s="1">
        <v>3.9038856147755001E-8</v>
      </c>
      <c r="F167">
        <v>-1.06695933597607E-4</v>
      </c>
      <c r="G167" s="1">
        <v>1.9416398517846E-5</v>
      </c>
      <c r="H167" s="32">
        <v>14.023344903947701</v>
      </c>
      <c r="I167" s="10" t="s">
        <v>157</v>
      </c>
      <c r="J167" s="2" t="s">
        <v>17</v>
      </c>
      <c r="K167"/>
      <c r="M167" s="24"/>
    </row>
    <row r="168" spans="1:13" ht="14.45" x14ac:dyDescent="0.3">
      <c r="A168" t="s">
        <v>428</v>
      </c>
      <c r="B168" s="7"/>
      <c r="C168" s="2">
        <v>8</v>
      </c>
      <c r="D168">
        <v>142402728</v>
      </c>
      <c r="E168" s="1">
        <v>2.8013147357341998E-12</v>
      </c>
      <c r="F168">
        <v>-2.3250647030245201E-4</v>
      </c>
      <c r="G168" s="1">
        <v>3.3275348629504499E-5</v>
      </c>
      <c r="H168" s="32">
        <v>9.4954364998477097</v>
      </c>
      <c r="I168" s="10" t="s">
        <v>429</v>
      </c>
      <c r="J168" s="2" t="s">
        <v>40</v>
      </c>
      <c r="K168"/>
      <c r="L168" t="b">
        <v>1</v>
      </c>
      <c r="M168" s="24"/>
    </row>
    <row r="169" spans="1:13" ht="14.45" x14ac:dyDescent="0.3">
      <c r="A169" t="s">
        <v>324</v>
      </c>
      <c r="B169" s="7" t="s">
        <v>325</v>
      </c>
      <c r="C169" s="2">
        <v>8</v>
      </c>
      <c r="D169">
        <v>144416327</v>
      </c>
      <c r="E169" s="1">
        <v>6.1179283861179101E-11</v>
      </c>
      <c r="F169">
        <v>-1.62179686790288E-4</v>
      </c>
      <c r="G169" s="1">
        <v>2.4794980226134701E-5</v>
      </c>
      <c r="H169" s="32">
        <v>4.2184218971057801</v>
      </c>
      <c r="I169" s="10" t="s">
        <v>326</v>
      </c>
      <c r="J169" s="2" t="s">
        <v>12</v>
      </c>
      <c r="K169"/>
      <c r="L169" t="b">
        <v>1</v>
      </c>
      <c r="M169" s="24"/>
    </row>
    <row r="170" spans="1:13" ht="14.45" x14ac:dyDescent="0.3">
      <c r="A170" t="s">
        <v>651</v>
      </c>
      <c r="B170" s="7" t="s">
        <v>325</v>
      </c>
      <c r="C170" s="2">
        <v>8</v>
      </c>
      <c r="D170">
        <v>144416404</v>
      </c>
      <c r="E170" s="1">
        <v>1.66564193548879E-8</v>
      </c>
      <c r="F170">
        <v>-2.40932986362879E-4</v>
      </c>
      <c r="G170" s="1">
        <v>4.2691626375649403E-5</v>
      </c>
      <c r="H170" s="32">
        <v>1.3931801223048801</v>
      </c>
      <c r="I170" s="10" t="s">
        <v>326</v>
      </c>
      <c r="J170" s="2" t="s">
        <v>12</v>
      </c>
      <c r="K170"/>
      <c r="L170" t="b">
        <v>1</v>
      </c>
      <c r="M170" s="24"/>
    </row>
    <row r="171" spans="1:13" ht="14.45" x14ac:dyDescent="0.3">
      <c r="A171" t="s">
        <v>410</v>
      </c>
      <c r="B171" s="7" t="s">
        <v>325</v>
      </c>
      <c r="C171" s="2">
        <v>8</v>
      </c>
      <c r="D171">
        <v>144416485</v>
      </c>
      <c r="E171" s="1">
        <v>6.16592044089259E-9</v>
      </c>
      <c r="F171">
        <v>-2.3932665267553701E-4</v>
      </c>
      <c r="G171" s="1">
        <v>4.1176643337002601E-5</v>
      </c>
      <c r="H171" s="32">
        <v>4.1511642630360699</v>
      </c>
      <c r="I171" s="10" t="s">
        <v>326</v>
      </c>
      <c r="J171" s="2" t="s">
        <v>12</v>
      </c>
      <c r="K171"/>
      <c r="L171" t="b">
        <v>1</v>
      </c>
      <c r="M171" s="24"/>
    </row>
    <row r="172" spans="1:13" ht="14.45" x14ac:dyDescent="0.3">
      <c r="A172" t="s">
        <v>649</v>
      </c>
      <c r="B172" s="7" t="s">
        <v>833</v>
      </c>
      <c r="C172" s="2">
        <v>9</v>
      </c>
      <c r="D172">
        <v>34457500</v>
      </c>
      <c r="E172" s="1">
        <v>7.9739090663721894E-8</v>
      </c>
      <c r="F172">
        <v>-1.41734952949805E-4</v>
      </c>
      <c r="G172" s="1">
        <v>2.64050668158495E-5</v>
      </c>
      <c r="H172" s="32">
        <v>6.8856304531622596</v>
      </c>
      <c r="I172" s="10" t="s">
        <v>650</v>
      </c>
      <c r="J172" s="2" t="s">
        <v>17</v>
      </c>
      <c r="K172"/>
      <c r="M172" s="24"/>
    </row>
    <row r="173" spans="1:13" ht="14.45" x14ac:dyDescent="0.3">
      <c r="A173" t="s">
        <v>435</v>
      </c>
      <c r="B173" s="7"/>
      <c r="C173" s="2">
        <v>9</v>
      </c>
      <c r="D173">
        <v>130007838</v>
      </c>
      <c r="E173" s="1">
        <v>5.07564810181549E-8</v>
      </c>
      <c r="F173" s="1">
        <v>-7.3464256677741195E-5</v>
      </c>
      <c r="G173" s="1">
        <v>1.3483045139893901E-5</v>
      </c>
      <c r="H173" s="32">
        <v>13.483732246269099</v>
      </c>
      <c r="I173" s="10" t="s">
        <v>436</v>
      </c>
      <c r="J173" s="2" t="s">
        <v>40</v>
      </c>
      <c r="K173"/>
      <c r="M173" s="24"/>
    </row>
    <row r="174" spans="1:13" ht="14.45" x14ac:dyDescent="0.3">
      <c r="A174" t="s">
        <v>455</v>
      </c>
      <c r="B174" s="7"/>
      <c r="C174" s="2">
        <v>9</v>
      </c>
      <c r="D174">
        <v>136102543</v>
      </c>
      <c r="E174" s="1">
        <v>8.4086010598838396E-8</v>
      </c>
      <c r="F174">
        <v>1.20075661487008E-4</v>
      </c>
      <c r="G174" s="1">
        <v>2.2409978611350099E-5</v>
      </c>
      <c r="H174" s="32">
        <v>4.0994908984327196</v>
      </c>
      <c r="I174" s="10" t="s">
        <v>456</v>
      </c>
      <c r="J174" s="2" t="s">
        <v>40</v>
      </c>
      <c r="K174"/>
      <c r="M174" s="24"/>
    </row>
    <row r="175" spans="1:13" ht="14.45" x14ac:dyDescent="0.3">
      <c r="A175" t="s">
        <v>257</v>
      </c>
      <c r="B175" s="7" t="s">
        <v>159</v>
      </c>
      <c r="C175" s="2">
        <v>9</v>
      </c>
      <c r="D175">
        <v>137030555</v>
      </c>
      <c r="E175" s="1">
        <v>1.32346045234044E-9</v>
      </c>
      <c r="F175">
        <v>-3.0466127855645499E-4</v>
      </c>
      <c r="G175" s="1">
        <v>5.02366452440095E-5</v>
      </c>
      <c r="H175" s="32">
        <v>5.5743572582872396</v>
      </c>
      <c r="I175" s="10" t="s">
        <v>160</v>
      </c>
      <c r="J175" s="2" t="s">
        <v>17</v>
      </c>
      <c r="K175"/>
      <c r="M175" s="24"/>
    </row>
    <row r="176" spans="1:13" ht="14.45" x14ac:dyDescent="0.3">
      <c r="A176" t="s">
        <v>158</v>
      </c>
      <c r="B176" s="7" t="s">
        <v>159</v>
      </c>
      <c r="C176" s="2">
        <v>9</v>
      </c>
      <c r="D176">
        <v>137030726</v>
      </c>
      <c r="E176" s="1">
        <v>1.4428902517238401E-11</v>
      </c>
      <c r="F176">
        <v>-2.1401903777770799E-4</v>
      </c>
      <c r="G176" s="1">
        <v>3.1689943851860101E-5</v>
      </c>
      <c r="H176" s="32">
        <v>6.7030338343946898</v>
      </c>
      <c r="I176" s="10" t="s">
        <v>160</v>
      </c>
      <c r="J176" s="2" t="s">
        <v>40</v>
      </c>
      <c r="K176"/>
      <c r="M176" s="24"/>
    </row>
    <row r="177" spans="1:13" ht="14.45" x14ac:dyDescent="0.3">
      <c r="A177" t="s">
        <v>374</v>
      </c>
      <c r="B177" s="7"/>
      <c r="C177" s="2">
        <v>10</v>
      </c>
      <c r="D177">
        <v>25247855</v>
      </c>
      <c r="E177" s="1">
        <v>7.5318329351148298E-10</v>
      </c>
      <c r="F177">
        <v>-1.7964783425710999E-4</v>
      </c>
      <c r="G177" s="1">
        <v>2.91897076474466E-5</v>
      </c>
      <c r="H177" s="32">
        <v>9.9448068739824205</v>
      </c>
      <c r="I177" s="10"/>
      <c r="J177" s="2"/>
      <c r="K177"/>
      <c r="L177" t="b">
        <v>1</v>
      </c>
      <c r="M177" s="24"/>
    </row>
    <row r="178" spans="1:13" ht="14.45" x14ac:dyDescent="0.3">
      <c r="A178" t="s">
        <v>441</v>
      </c>
      <c r="B178" s="7" t="s">
        <v>731</v>
      </c>
      <c r="C178" s="2">
        <v>10</v>
      </c>
      <c r="D178">
        <v>43891459</v>
      </c>
      <c r="E178" s="1">
        <v>5.1776805065628702E-11</v>
      </c>
      <c r="F178">
        <v>-2.3527542597479999E-4</v>
      </c>
      <c r="G178" s="1">
        <v>3.5833828046944401E-5</v>
      </c>
      <c r="H178" s="32">
        <v>8.9324696514792805</v>
      </c>
      <c r="I178" s="10" t="s">
        <v>19</v>
      </c>
      <c r="J178" s="2" t="s">
        <v>12</v>
      </c>
      <c r="K178"/>
      <c r="M178" s="24" t="b">
        <v>1</v>
      </c>
    </row>
    <row r="179" spans="1:13" ht="14.45" x14ac:dyDescent="0.3">
      <c r="A179" t="s">
        <v>18</v>
      </c>
      <c r="B179" s="7" t="s">
        <v>731</v>
      </c>
      <c r="C179" s="2">
        <v>10</v>
      </c>
      <c r="D179">
        <v>43892075</v>
      </c>
      <c r="E179" s="1">
        <v>1.75629424337131E-8</v>
      </c>
      <c r="F179">
        <v>-1.8558797617473699E-4</v>
      </c>
      <c r="G179" s="1">
        <v>3.2938148112169497E-5</v>
      </c>
      <c r="H179" s="32">
        <v>9.4547375679509802</v>
      </c>
      <c r="I179" s="10" t="s">
        <v>19</v>
      </c>
      <c r="J179" s="2" t="s">
        <v>17</v>
      </c>
      <c r="K179"/>
      <c r="M179" s="24" t="b">
        <v>1</v>
      </c>
    </row>
    <row r="180" spans="1:13" ht="14.45" x14ac:dyDescent="0.3">
      <c r="A180" t="s">
        <v>276</v>
      </c>
      <c r="B180" s="7" t="s">
        <v>773</v>
      </c>
      <c r="C180" s="2">
        <v>10</v>
      </c>
      <c r="D180">
        <v>46168551</v>
      </c>
      <c r="E180" s="1">
        <v>5.2729649535621101E-9</v>
      </c>
      <c r="F180">
        <v>-2.6314976105459501E-4</v>
      </c>
      <c r="G180" s="1">
        <v>4.5072852880803502E-5</v>
      </c>
      <c r="H180" s="32">
        <v>3.8166005688242102</v>
      </c>
      <c r="I180" s="10" t="s">
        <v>277</v>
      </c>
      <c r="J180" s="2" t="s">
        <v>17</v>
      </c>
      <c r="K180"/>
      <c r="M180" s="24"/>
    </row>
    <row r="181" spans="1:13" ht="14.45" x14ac:dyDescent="0.3">
      <c r="A181" t="s">
        <v>644</v>
      </c>
      <c r="B181" s="7"/>
      <c r="C181" s="2">
        <v>10</v>
      </c>
      <c r="D181">
        <v>72219751</v>
      </c>
      <c r="E181" s="1">
        <v>1.03907544790616E-8</v>
      </c>
      <c r="F181">
        <v>-1.93417582086097E-4</v>
      </c>
      <c r="G181" s="1">
        <v>3.3789310163680802E-5</v>
      </c>
      <c r="H181" s="32">
        <v>4.5751083158373804</v>
      </c>
      <c r="I181" s="10" t="s">
        <v>645</v>
      </c>
      <c r="J181" s="2" t="s">
        <v>40</v>
      </c>
      <c r="K181"/>
      <c r="M181" s="24"/>
    </row>
    <row r="182" spans="1:13" ht="14.45" x14ac:dyDescent="0.3">
      <c r="A182" t="s">
        <v>382</v>
      </c>
      <c r="B182" s="7" t="s">
        <v>790</v>
      </c>
      <c r="C182" s="2">
        <v>10</v>
      </c>
      <c r="D182">
        <v>73497514</v>
      </c>
      <c r="E182" s="1">
        <v>1.04147357404827E-10</v>
      </c>
      <c r="F182">
        <v>-1.3325091021451001E-4</v>
      </c>
      <c r="G182" s="1">
        <v>2.0624505834038899E-5</v>
      </c>
      <c r="H182" s="32">
        <v>13.642750668121799</v>
      </c>
      <c r="I182" s="10"/>
      <c r="J182" s="2"/>
      <c r="K182"/>
      <c r="M182" s="24"/>
    </row>
    <row r="183" spans="1:13" ht="14.45" x14ac:dyDescent="0.3">
      <c r="A183" t="s">
        <v>514</v>
      </c>
      <c r="B183" s="7" t="s">
        <v>317</v>
      </c>
      <c r="C183" s="2">
        <v>10</v>
      </c>
      <c r="D183">
        <v>73565625</v>
      </c>
      <c r="E183" s="1">
        <v>1.51320227459451E-8</v>
      </c>
      <c r="F183">
        <v>-2.30398013409433E-4</v>
      </c>
      <c r="G183" s="1">
        <v>4.0705932485105798E-5</v>
      </c>
      <c r="H183" s="32">
        <v>6.7107066119677299</v>
      </c>
      <c r="I183" s="10" t="s">
        <v>318</v>
      </c>
      <c r="J183" s="2" t="s">
        <v>17</v>
      </c>
      <c r="K183"/>
      <c r="L183" t="b">
        <v>1</v>
      </c>
      <c r="M183" s="24" t="b">
        <v>1</v>
      </c>
    </row>
    <row r="184" spans="1:13" ht="14.45" x14ac:dyDescent="0.3">
      <c r="A184" t="s">
        <v>316</v>
      </c>
      <c r="B184" s="7" t="s">
        <v>317</v>
      </c>
      <c r="C184" s="2">
        <v>10</v>
      </c>
      <c r="D184">
        <v>73565688</v>
      </c>
      <c r="E184" s="1">
        <v>5.1727213845609299E-8</v>
      </c>
      <c r="F184">
        <v>-1.43322731653539E-4</v>
      </c>
      <c r="G184" s="1">
        <v>2.6320598147271699E-5</v>
      </c>
      <c r="H184" s="32">
        <v>5.3538207607272197</v>
      </c>
      <c r="I184" s="10" t="s">
        <v>318</v>
      </c>
      <c r="J184" s="2" t="s">
        <v>17</v>
      </c>
      <c r="K184"/>
      <c r="L184" t="b">
        <v>1</v>
      </c>
      <c r="M184" s="24" t="b">
        <v>1</v>
      </c>
    </row>
    <row r="185" spans="1:13" ht="14.45" x14ac:dyDescent="0.3">
      <c r="A185" t="s">
        <v>418</v>
      </c>
      <c r="B185" s="7" t="s">
        <v>798</v>
      </c>
      <c r="C185" s="2">
        <v>10</v>
      </c>
      <c r="D185">
        <v>73849106</v>
      </c>
      <c r="E185" s="1">
        <v>2.0123961608220501E-8</v>
      </c>
      <c r="F185">
        <v>-1.2963815912285601E-4</v>
      </c>
      <c r="G185" s="1">
        <v>2.3104567080672501E-5</v>
      </c>
      <c r="H185" s="32">
        <v>4.9198691696552697</v>
      </c>
      <c r="I185" s="10" t="s">
        <v>419</v>
      </c>
      <c r="J185" s="2" t="s">
        <v>40</v>
      </c>
      <c r="K185"/>
      <c r="L185" t="b">
        <v>1</v>
      </c>
      <c r="M185" s="24"/>
    </row>
    <row r="186" spans="1:13" ht="14.45" x14ac:dyDescent="0.3">
      <c r="A186" t="s">
        <v>578</v>
      </c>
      <c r="B186" s="7" t="s">
        <v>579</v>
      </c>
      <c r="C186" s="2">
        <v>10</v>
      </c>
      <c r="D186">
        <v>81108060</v>
      </c>
      <c r="E186" s="1">
        <v>2.2416957179416399E-11</v>
      </c>
      <c r="F186">
        <v>-2.2641146013510299E-4</v>
      </c>
      <c r="G186" s="1">
        <v>3.3846573086701102E-5</v>
      </c>
      <c r="H186" s="32">
        <v>5.5360956243904704</v>
      </c>
      <c r="I186" s="10" t="s">
        <v>580</v>
      </c>
      <c r="J186" s="2" t="s">
        <v>40</v>
      </c>
      <c r="K186"/>
      <c r="M186" s="24"/>
    </row>
    <row r="187" spans="1:13" ht="14.45" x14ac:dyDescent="0.3">
      <c r="A187" t="s">
        <v>274</v>
      </c>
      <c r="B187" s="7" t="s">
        <v>275</v>
      </c>
      <c r="C187" s="2">
        <v>10</v>
      </c>
      <c r="D187">
        <v>82169149</v>
      </c>
      <c r="E187" s="1">
        <v>8.2164408610196905E-10</v>
      </c>
      <c r="F187">
        <v>-1.9396819173963199E-4</v>
      </c>
      <c r="G187" s="1">
        <v>3.1587367183880998E-5</v>
      </c>
      <c r="H187" s="32">
        <v>0.71846213005758397</v>
      </c>
      <c r="I187" s="10" t="s">
        <v>140</v>
      </c>
      <c r="J187" s="2" t="s">
        <v>40</v>
      </c>
      <c r="K187"/>
      <c r="M187" s="24" t="b">
        <v>1</v>
      </c>
    </row>
    <row r="188" spans="1:13" ht="14.45" x14ac:dyDescent="0.3">
      <c r="A188" t="s">
        <v>139</v>
      </c>
      <c r="B188" s="7" t="s">
        <v>275</v>
      </c>
      <c r="C188" s="2">
        <v>10</v>
      </c>
      <c r="D188">
        <v>82172508</v>
      </c>
      <c r="E188" s="1">
        <v>4.5052850339288898E-13</v>
      </c>
      <c r="F188">
        <v>-1.36128821678917E-4</v>
      </c>
      <c r="G188" s="1">
        <v>1.8803789526695601E-5</v>
      </c>
      <c r="H188" s="32">
        <v>2.9101585690072</v>
      </c>
      <c r="I188" s="10" t="s">
        <v>140</v>
      </c>
      <c r="J188" s="2" t="s">
        <v>104</v>
      </c>
      <c r="K188"/>
      <c r="M188" s="24"/>
    </row>
    <row r="189" spans="1:13" ht="14.45" x14ac:dyDescent="0.3">
      <c r="A189" t="s">
        <v>85</v>
      </c>
      <c r="B189" s="7"/>
      <c r="C189" s="2">
        <v>10</v>
      </c>
      <c r="D189">
        <v>91020653</v>
      </c>
      <c r="E189" s="1">
        <v>3.0613417578706503E-8</v>
      </c>
      <c r="F189">
        <v>-2.5418561310590202E-4</v>
      </c>
      <c r="G189" s="1">
        <v>4.5899345710467098E-5</v>
      </c>
      <c r="H189" s="32">
        <v>2.7416719924878099</v>
      </c>
      <c r="I189" s="10"/>
      <c r="J189" s="2"/>
      <c r="K189"/>
      <c r="L189" t="b">
        <v>1</v>
      </c>
      <c r="M189" s="24"/>
    </row>
    <row r="190" spans="1:13" ht="14.45" x14ac:dyDescent="0.3">
      <c r="A190" t="s">
        <v>9</v>
      </c>
      <c r="B190" s="7" t="s">
        <v>10</v>
      </c>
      <c r="C190" s="2">
        <v>10</v>
      </c>
      <c r="D190">
        <v>121301041</v>
      </c>
      <c r="E190" s="1">
        <v>6.6917331675853103E-9</v>
      </c>
      <c r="F190">
        <v>-3.3937666067079001E-4</v>
      </c>
      <c r="G190" s="1">
        <v>5.85285217294842E-5</v>
      </c>
      <c r="H190" s="32">
        <v>0.24254026403502499</v>
      </c>
      <c r="I190" s="10" t="s">
        <v>11</v>
      </c>
      <c r="J190" s="2" t="s">
        <v>12</v>
      </c>
      <c r="K190" t="s">
        <v>13</v>
      </c>
      <c r="M190" s="24"/>
    </row>
    <row r="191" spans="1:13" ht="14.45" x14ac:dyDescent="0.3">
      <c r="A191" t="s">
        <v>207</v>
      </c>
      <c r="B191" s="7"/>
      <c r="C191" s="2">
        <v>10</v>
      </c>
      <c r="D191">
        <v>134272437</v>
      </c>
      <c r="E191" s="1">
        <v>2.6873536729254998E-9</v>
      </c>
      <c r="F191">
        <v>-1.31514798087657E-4</v>
      </c>
      <c r="G191" s="1">
        <v>2.21046704120538E-5</v>
      </c>
      <c r="H191" s="32">
        <v>3.3013857124833499</v>
      </c>
      <c r="I191" s="10"/>
      <c r="J191" s="2"/>
      <c r="K191"/>
      <c r="M191" s="24"/>
    </row>
    <row r="192" spans="1:13" ht="14.45" x14ac:dyDescent="0.3">
      <c r="A192" t="s">
        <v>328</v>
      </c>
      <c r="B192" s="7" t="s">
        <v>784</v>
      </c>
      <c r="C192" s="2">
        <v>11</v>
      </c>
      <c r="D192">
        <v>1890204</v>
      </c>
      <c r="E192" s="1">
        <v>8.9305367545478004E-9</v>
      </c>
      <c r="F192">
        <v>1.39419624958194E-4</v>
      </c>
      <c r="G192" s="1">
        <v>2.4247385784693599E-5</v>
      </c>
      <c r="H192" s="32">
        <v>3.93947798626116</v>
      </c>
      <c r="I192" s="10" t="s">
        <v>329</v>
      </c>
      <c r="J192" s="2" t="s">
        <v>12</v>
      </c>
      <c r="K192"/>
      <c r="M192" s="24"/>
    </row>
    <row r="193" spans="1:13" ht="14.45" x14ac:dyDescent="0.3">
      <c r="A193" t="s">
        <v>255</v>
      </c>
      <c r="B193" s="7" t="s">
        <v>769</v>
      </c>
      <c r="C193" s="2">
        <v>11</v>
      </c>
      <c r="D193">
        <v>2724144</v>
      </c>
      <c r="E193" s="1">
        <v>2.7089441800853801E-14</v>
      </c>
      <c r="F193">
        <v>1.66896885074828E-4</v>
      </c>
      <c r="G193" s="1">
        <v>2.19279634909614E-5</v>
      </c>
      <c r="H193" s="32">
        <v>2.4296918465764898</v>
      </c>
      <c r="I193" s="10" t="s">
        <v>256</v>
      </c>
      <c r="J193" s="2" t="s">
        <v>104</v>
      </c>
      <c r="K193"/>
      <c r="L193" t="b">
        <v>1</v>
      </c>
      <c r="M193" s="24"/>
    </row>
    <row r="194" spans="1:13" ht="14.45" x14ac:dyDescent="0.3">
      <c r="A194" t="s">
        <v>25</v>
      </c>
      <c r="B194" s="7" t="s">
        <v>732</v>
      </c>
      <c r="C194" s="2">
        <v>11</v>
      </c>
      <c r="D194">
        <v>10674966</v>
      </c>
      <c r="E194" s="1">
        <v>8.1404789575856301E-9</v>
      </c>
      <c r="F194">
        <v>-1.5679627853817899E-4</v>
      </c>
      <c r="G194" s="1">
        <v>2.7195497560823E-5</v>
      </c>
      <c r="H194" s="32">
        <v>1.2205787997650299</v>
      </c>
      <c r="I194" s="10"/>
      <c r="J194" s="2"/>
      <c r="K194"/>
      <c r="M194" s="24"/>
    </row>
    <row r="195" spans="1:13" ht="14.45" x14ac:dyDescent="0.3">
      <c r="A195" t="s">
        <v>583</v>
      </c>
      <c r="B195" s="7" t="s">
        <v>822</v>
      </c>
      <c r="C195" s="2">
        <v>11</v>
      </c>
      <c r="D195">
        <v>32448067</v>
      </c>
      <c r="E195" s="1">
        <v>7.5024990664474003E-8</v>
      </c>
      <c r="F195">
        <v>-1.78140691607097E-4</v>
      </c>
      <c r="G195" s="1">
        <v>3.3119646516690301E-5</v>
      </c>
      <c r="H195" s="32">
        <v>5.4746049332873001</v>
      </c>
      <c r="I195" s="10" t="s">
        <v>584</v>
      </c>
      <c r="J195" s="2" t="s">
        <v>12</v>
      </c>
      <c r="K195" t="s">
        <v>13</v>
      </c>
      <c r="L195" t="b">
        <v>1</v>
      </c>
      <c r="M195" s="24"/>
    </row>
    <row r="196" spans="1:13" ht="14.45" x14ac:dyDescent="0.3">
      <c r="A196" t="s">
        <v>643</v>
      </c>
      <c r="B196" s="7"/>
      <c r="C196" s="2">
        <v>11</v>
      </c>
      <c r="D196">
        <v>45102239</v>
      </c>
      <c r="E196" s="1">
        <v>5.8790750046000499E-12</v>
      </c>
      <c r="F196">
        <v>-1.4648720742261201E-4</v>
      </c>
      <c r="G196" s="1">
        <v>2.1283857674058699E-5</v>
      </c>
      <c r="H196" s="32">
        <v>5.8138801012880403</v>
      </c>
      <c r="I196" s="10"/>
      <c r="J196" s="2"/>
      <c r="K196"/>
      <c r="L196" t="b">
        <v>1</v>
      </c>
      <c r="M196" s="24"/>
    </row>
    <row r="197" spans="1:13" ht="14.45" x14ac:dyDescent="0.3">
      <c r="A197" t="s">
        <v>550</v>
      </c>
      <c r="B197" s="7" t="s">
        <v>551</v>
      </c>
      <c r="C197" s="2">
        <v>11</v>
      </c>
      <c r="D197">
        <v>46354101</v>
      </c>
      <c r="E197" s="1">
        <v>2.2793136267296202E-9</v>
      </c>
      <c r="F197">
        <v>-1.4294348227664901E-4</v>
      </c>
      <c r="G197" s="1">
        <v>2.3917444456116301E-5</v>
      </c>
      <c r="H197" s="32">
        <v>10.984666387217599</v>
      </c>
      <c r="I197" s="10" t="s">
        <v>552</v>
      </c>
      <c r="J197" s="2" t="s">
        <v>17</v>
      </c>
      <c r="K197"/>
      <c r="L197" t="b">
        <v>1</v>
      </c>
      <c r="M197" s="24" t="b">
        <v>1</v>
      </c>
    </row>
    <row r="198" spans="1:13" ht="14.45" x14ac:dyDescent="0.3">
      <c r="A198" t="s">
        <v>389</v>
      </c>
      <c r="B198" s="7" t="s">
        <v>390</v>
      </c>
      <c r="C198" s="2">
        <v>11</v>
      </c>
      <c r="D198">
        <v>57261198</v>
      </c>
      <c r="E198" s="1">
        <v>9.7966079692923793E-13</v>
      </c>
      <c r="F198">
        <v>-2.5796000055056697E-4</v>
      </c>
      <c r="G198" s="1">
        <v>3.6162685112266198E-5</v>
      </c>
      <c r="H198" s="32">
        <v>3.96937893761462</v>
      </c>
      <c r="I198" s="10"/>
      <c r="J198" s="2"/>
      <c r="K198"/>
      <c r="L198" t="b">
        <v>1</v>
      </c>
      <c r="M198" s="24" t="b">
        <v>1</v>
      </c>
    </row>
    <row r="199" spans="1:13" ht="14.45" x14ac:dyDescent="0.3">
      <c r="A199" t="s">
        <v>8</v>
      </c>
      <c r="B199" s="7" t="s">
        <v>730</v>
      </c>
      <c r="C199" s="2">
        <v>11</v>
      </c>
      <c r="D199">
        <v>58389290</v>
      </c>
      <c r="E199" s="1">
        <v>1.6431300764452299E-13</v>
      </c>
      <c r="F199">
        <v>-2.1559378536278501E-4</v>
      </c>
      <c r="G199" s="1">
        <v>2.9233028727681701E-5</v>
      </c>
      <c r="H199" s="32">
        <v>4.7233703383989303</v>
      </c>
      <c r="I199" s="10"/>
      <c r="J199" s="2"/>
      <c r="K199"/>
      <c r="M199" s="24"/>
    </row>
    <row r="200" spans="1:13" ht="14.45" x14ac:dyDescent="0.3">
      <c r="A200" t="s">
        <v>413</v>
      </c>
      <c r="B200" s="7" t="s">
        <v>795</v>
      </c>
      <c r="C200" s="2">
        <v>11</v>
      </c>
      <c r="D200">
        <v>62379063</v>
      </c>
      <c r="E200" s="1">
        <v>2.1001200778414399E-11</v>
      </c>
      <c r="F200">
        <v>-1.6786531331791499E-4</v>
      </c>
      <c r="G200" s="1">
        <v>2.5058684458039101E-5</v>
      </c>
      <c r="H200" s="32">
        <v>6.03518299458434</v>
      </c>
      <c r="I200" s="10" t="s">
        <v>414</v>
      </c>
      <c r="J200" s="2" t="s">
        <v>12</v>
      </c>
      <c r="K200"/>
      <c r="M200" s="24"/>
    </row>
    <row r="201" spans="1:13" ht="14.45" x14ac:dyDescent="0.3">
      <c r="A201" t="s">
        <v>534</v>
      </c>
      <c r="B201" s="7" t="s">
        <v>761</v>
      </c>
      <c r="C201" s="2">
        <v>11</v>
      </c>
      <c r="D201">
        <v>62621178</v>
      </c>
      <c r="E201" s="1">
        <v>1.4534642378549701E-9</v>
      </c>
      <c r="F201">
        <v>-2.5695915237485499E-4</v>
      </c>
      <c r="G201" s="1">
        <v>4.2476489684916901E-5</v>
      </c>
      <c r="H201" s="32">
        <v>0.12421596797678</v>
      </c>
      <c r="I201" s="10" t="s">
        <v>212</v>
      </c>
      <c r="J201" s="2" t="s">
        <v>101</v>
      </c>
      <c r="K201"/>
      <c r="M201" s="24"/>
    </row>
    <row r="202" spans="1:13" ht="14.45" x14ac:dyDescent="0.3">
      <c r="A202" t="s">
        <v>351</v>
      </c>
      <c r="B202" s="7" t="s">
        <v>760</v>
      </c>
      <c r="C202" s="2">
        <v>11</v>
      </c>
      <c r="D202">
        <v>62621367</v>
      </c>
      <c r="E202" s="1">
        <v>1.2707612739859499E-12</v>
      </c>
      <c r="F202">
        <v>-2.5744906326575199E-4</v>
      </c>
      <c r="G202" s="1">
        <v>3.6273476281318302E-5</v>
      </c>
      <c r="H202" s="32">
        <v>2.91352845373983</v>
      </c>
      <c r="I202" s="10" t="s">
        <v>212</v>
      </c>
      <c r="J202" s="2" t="s">
        <v>12</v>
      </c>
      <c r="K202"/>
      <c r="M202" s="24"/>
    </row>
    <row r="203" spans="1:13" ht="14.45" x14ac:dyDescent="0.3">
      <c r="A203" t="s">
        <v>211</v>
      </c>
      <c r="B203" s="7" t="s">
        <v>760</v>
      </c>
      <c r="C203" s="2">
        <v>11</v>
      </c>
      <c r="D203">
        <v>62621791</v>
      </c>
      <c r="E203" s="1">
        <v>9.8943075954593999E-12</v>
      </c>
      <c r="F203">
        <v>-3.4502356162153901E-4</v>
      </c>
      <c r="G203" s="1">
        <v>5.0678893565207801E-5</v>
      </c>
      <c r="H203" s="32">
        <v>5.4922663336273496</v>
      </c>
      <c r="I203" s="10" t="s">
        <v>212</v>
      </c>
      <c r="J203" s="2" t="s">
        <v>12</v>
      </c>
      <c r="K203"/>
      <c r="M203" s="24"/>
    </row>
    <row r="204" spans="1:13" ht="14.45" x14ac:dyDescent="0.3">
      <c r="A204" t="s">
        <v>610</v>
      </c>
      <c r="B204" s="7" t="s">
        <v>827</v>
      </c>
      <c r="C204" s="2">
        <v>11</v>
      </c>
      <c r="D204">
        <v>64377229</v>
      </c>
      <c r="E204" s="1">
        <v>2.7240973921038899E-9</v>
      </c>
      <c r="F204">
        <v>1.13814929154618E-4</v>
      </c>
      <c r="G204" s="1">
        <v>1.9136872822787601E-5</v>
      </c>
      <c r="H204" s="32">
        <v>0.19410569330397701</v>
      </c>
      <c r="I204" s="10" t="s">
        <v>611</v>
      </c>
      <c r="J204" s="2" t="s">
        <v>40</v>
      </c>
      <c r="K204"/>
      <c r="M204" s="24" t="b">
        <v>1</v>
      </c>
    </row>
    <row r="205" spans="1:13" ht="14.45" x14ac:dyDescent="0.3">
      <c r="A205" t="s">
        <v>383</v>
      </c>
      <c r="B205" s="7"/>
      <c r="C205" s="2">
        <v>11</v>
      </c>
      <c r="D205">
        <v>66080868</v>
      </c>
      <c r="E205" s="1">
        <v>1.0196470334733501E-9</v>
      </c>
      <c r="F205">
        <v>-2.7251100370969902E-4</v>
      </c>
      <c r="G205" s="1">
        <v>4.4627814516410399E-5</v>
      </c>
      <c r="H205" s="32">
        <v>0.57500672845159195</v>
      </c>
      <c r="I205" s="10" t="s">
        <v>384</v>
      </c>
      <c r="J205" s="2" t="s">
        <v>17</v>
      </c>
      <c r="K205"/>
      <c r="M205" s="24"/>
    </row>
    <row r="206" spans="1:13" ht="14.45" x14ac:dyDescent="0.3">
      <c r="A206" t="s">
        <v>225</v>
      </c>
      <c r="B206" s="7" t="s">
        <v>226</v>
      </c>
      <c r="C206" s="2">
        <v>11</v>
      </c>
      <c r="D206">
        <v>67204799</v>
      </c>
      <c r="E206" s="1">
        <v>6.4961563017717996E-8</v>
      </c>
      <c r="F206">
        <v>1.3400655355441001E-4</v>
      </c>
      <c r="G206" s="1">
        <v>2.4795013000268301E-5</v>
      </c>
      <c r="H206" s="32">
        <v>1.9702443437541599</v>
      </c>
      <c r="I206" s="10" t="s">
        <v>227</v>
      </c>
      <c r="J206" s="2" t="s">
        <v>40</v>
      </c>
      <c r="K206"/>
      <c r="M206" s="24"/>
    </row>
    <row r="207" spans="1:13" ht="14.45" x14ac:dyDescent="0.3">
      <c r="A207" t="s">
        <v>72</v>
      </c>
      <c r="B207" s="7" t="s">
        <v>743</v>
      </c>
      <c r="C207" s="2">
        <v>11</v>
      </c>
      <c r="D207">
        <v>67273431</v>
      </c>
      <c r="E207" s="1">
        <v>8.4748907003273604E-8</v>
      </c>
      <c r="F207">
        <v>-1.9054199238522301E-4</v>
      </c>
      <c r="G207" s="1">
        <v>3.55706832707003E-5</v>
      </c>
      <c r="H207" s="32">
        <v>4.4816870659729098</v>
      </c>
      <c r="I207" s="10" t="s">
        <v>73</v>
      </c>
      <c r="J207" s="2" t="s">
        <v>12</v>
      </c>
      <c r="K207"/>
      <c r="M207" s="24"/>
    </row>
    <row r="208" spans="1:13" ht="14.45" x14ac:dyDescent="0.3">
      <c r="A208" t="s">
        <v>23</v>
      </c>
      <c r="B208" s="7" t="s">
        <v>24</v>
      </c>
      <c r="C208" s="2">
        <v>11</v>
      </c>
      <c r="D208">
        <v>68139121</v>
      </c>
      <c r="E208" s="1">
        <v>1.23510430771745E-8</v>
      </c>
      <c r="F208">
        <v>1.2226111094557499E-4</v>
      </c>
      <c r="G208" s="1">
        <v>2.1468871124088901E-5</v>
      </c>
      <c r="H208" s="32">
        <v>4.5576309679723099</v>
      </c>
      <c r="I208" s="10"/>
      <c r="J208" s="2"/>
      <c r="K208"/>
      <c r="M208" s="24"/>
    </row>
    <row r="209" spans="1:14" s="26" customFormat="1" ht="14.45" x14ac:dyDescent="0.3">
      <c r="A209" s="26" t="s">
        <v>34</v>
      </c>
      <c r="B209" s="27" t="s">
        <v>734</v>
      </c>
      <c r="C209" s="28">
        <v>11</v>
      </c>
      <c r="D209" s="26">
        <v>68607622</v>
      </c>
      <c r="E209" s="29">
        <v>2.0915713605518201E-11</v>
      </c>
      <c r="F209" s="26">
        <v>-1.01269345325269E-4</v>
      </c>
      <c r="G209" s="29">
        <v>1.5115990939095999E-5</v>
      </c>
      <c r="H209" s="32">
        <v>2.8138950868757102</v>
      </c>
      <c r="I209" s="30" t="s">
        <v>35</v>
      </c>
      <c r="J209" s="28" t="s">
        <v>12</v>
      </c>
      <c r="N209" s="28"/>
    </row>
    <row r="210" spans="1:14" ht="14.45" x14ac:dyDescent="0.3">
      <c r="A210" t="s">
        <v>361</v>
      </c>
      <c r="B210" s="7" t="s">
        <v>734</v>
      </c>
      <c r="C210" s="2">
        <v>11</v>
      </c>
      <c r="D210">
        <v>68607675</v>
      </c>
      <c r="E210" s="1">
        <v>5.0270898555027098E-13</v>
      </c>
      <c r="F210">
        <v>-1.62110041940109E-4</v>
      </c>
      <c r="G210" s="1">
        <v>2.2438805621000701E-5</v>
      </c>
      <c r="H210" s="32">
        <v>2.3021544344401601</v>
      </c>
      <c r="I210" s="10" t="s">
        <v>35</v>
      </c>
      <c r="J210" s="2" t="s">
        <v>12</v>
      </c>
      <c r="K210"/>
      <c r="M210" s="24"/>
    </row>
    <row r="211" spans="1:14" ht="14.45" x14ac:dyDescent="0.3">
      <c r="A211" t="s">
        <v>503</v>
      </c>
      <c r="B211" s="7" t="s">
        <v>734</v>
      </c>
      <c r="C211" s="2">
        <v>11</v>
      </c>
      <c r="D211">
        <v>68607737</v>
      </c>
      <c r="E211" s="1">
        <v>8.5043083686287001E-13</v>
      </c>
      <c r="F211">
        <v>-1.6189254218555E-4</v>
      </c>
      <c r="G211" s="1">
        <v>2.26334934672753E-5</v>
      </c>
      <c r="H211" s="32">
        <v>0.30238355668074102</v>
      </c>
      <c r="I211" s="10" t="s">
        <v>35</v>
      </c>
      <c r="J211" s="2" t="s">
        <v>12</v>
      </c>
      <c r="K211"/>
      <c r="M211" s="24"/>
    </row>
    <row r="212" spans="1:14" ht="14.45" x14ac:dyDescent="0.3">
      <c r="A212" t="s">
        <v>136</v>
      </c>
      <c r="B212" s="7" t="s">
        <v>137</v>
      </c>
      <c r="C212" s="2">
        <v>11</v>
      </c>
      <c r="D212">
        <v>72492171</v>
      </c>
      <c r="E212" s="1">
        <v>7.8694081695473996E-8</v>
      </c>
      <c r="F212">
        <v>-1.69610025689986E-4</v>
      </c>
      <c r="G212" s="1">
        <v>3.1584161272816798E-5</v>
      </c>
      <c r="H212" s="32">
        <v>2.6151385518765999</v>
      </c>
      <c r="I212" s="10" t="s">
        <v>138</v>
      </c>
      <c r="J212" s="2" t="s">
        <v>12</v>
      </c>
      <c r="K212"/>
      <c r="M212" s="24"/>
    </row>
    <row r="213" spans="1:14" ht="14.45" x14ac:dyDescent="0.3">
      <c r="A213" t="s">
        <v>691</v>
      </c>
      <c r="B213" s="7" t="s">
        <v>692</v>
      </c>
      <c r="C213" s="2">
        <v>11</v>
      </c>
      <c r="D213">
        <v>75113160</v>
      </c>
      <c r="E213" s="1">
        <v>1.37914732967204E-8</v>
      </c>
      <c r="F213">
        <v>-1.2745462125684801E-4</v>
      </c>
      <c r="G213" s="1">
        <v>2.2455174000421301E-5</v>
      </c>
      <c r="H213" s="32">
        <v>10.946550759909201</v>
      </c>
      <c r="I213" s="10" t="s">
        <v>693</v>
      </c>
      <c r="J213" s="2" t="s">
        <v>104</v>
      </c>
      <c r="K213"/>
      <c r="L213" t="b">
        <v>1</v>
      </c>
      <c r="M213" s="24"/>
    </row>
    <row r="214" spans="1:14" ht="14.45" x14ac:dyDescent="0.3">
      <c r="A214" t="s">
        <v>310</v>
      </c>
      <c r="B214" s="7" t="s">
        <v>311</v>
      </c>
      <c r="C214" s="2">
        <v>11</v>
      </c>
      <c r="D214">
        <v>79115706</v>
      </c>
      <c r="E214" s="1">
        <v>1.4392749214664499E-9</v>
      </c>
      <c r="F214">
        <v>-3.9442918124901402E-4</v>
      </c>
      <c r="G214" s="1">
        <v>6.5183867078380899E-5</v>
      </c>
      <c r="H214" s="32">
        <v>2.9628346945310402</v>
      </c>
      <c r="I214" s="10"/>
      <c r="J214" s="2"/>
      <c r="K214"/>
      <c r="L214" t="b">
        <v>1</v>
      </c>
      <c r="M214" s="24"/>
    </row>
    <row r="215" spans="1:14" ht="14.45" x14ac:dyDescent="0.3">
      <c r="A215" t="s">
        <v>191</v>
      </c>
      <c r="B215" s="7" t="s">
        <v>192</v>
      </c>
      <c r="C215" s="2">
        <v>11</v>
      </c>
      <c r="D215">
        <v>94502824</v>
      </c>
      <c r="E215" s="1">
        <v>8.5744584321645294E-8</v>
      </c>
      <c r="F215">
        <v>-1.9028071035661701E-4</v>
      </c>
      <c r="G215" s="1">
        <v>3.5535915392088401E-5</v>
      </c>
      <c r="H215" s="32">
        <v>5.0721112810179401</v>
      </c>
      <c r="I215" s="10" t="s">
        <v>193</v>
      </c>
      <c r="J215" s="2" t="s">
        <v>40</v>
      </c>
      <c r="K215"/>
      <c r="M215" s="24"/>
    </row>
    <row r="216" spans="1:14" ht="14.45" x14ac:dyDescent="0.3">
      <c r="A216" t="s">
        <v>370</v>
      </c>
      <c r="B216" s="7" t="s">
        <v>788</v>
      </c>
      <c r="C216" s="2">
        <v>11</v>
      </c>
      <c r="D216">
        <v>111169427</v>
      </c>
      <c r="E216" s="1">
        <v>4.2681819412138098E-8</v>
      </c>
      <c r="F216">
        <v>-2.1931837687644599E-4</v>
      </c>
      <c r="G216" s="1">
        <v>4.0026128268479903E-5</v>
      </c>
      <c r="H216" s="32">
        <v>6.3891905058451197</v>
      </c>
      <c r="I216" s="10" t="s">
        <v>371</v>
      </c>
      <c r="J216" s="2" t="s">
        <v>17</v>
      </c>
      <c r="K216"/>
      <c r="M216" s="24" t="b">
        <v>1</v>
      </c>
    </row>
    <row r="217" spans="1:14" ht="14.45" x14ac:dyDescent="0.3">
      <c r="A217" t="s">
        <v>499</v>
      </c>
      <c r="B217" s="7" t="s">
        <v>500</v>
      </c>
      <c r="C217" s="2">
        <v>11</v>
      </c>
      <c r="D217">
        <v>118657127</v>
      </c>
      <c r="E217" s="1">
        <v>7.2638397741187104E-8</v>
      </c>
      <c r="F217">
        <v>-1.92990768193875E-4</v>
      </c>
      <c r="G217" s="1">
        <v>3.5841780384723603E-5</v>
      </c>
      <c r="H217" s="32">
        <v>1.7071977722662499</v>
      </c>
      <c r="I217" s="10"/>
      <c r="J217" s="2"/>
      <c r="K217" t="s">
        <v>33</v>
      </c>
      <c r="M217" s="24"/>
    </row>
    <row r="218" spans="1:14" ht="14.45" x14ac:dyDescent="0.3">
      <c r="A218" t="s">
        <v>694</v>
      </c>
      <c r="B218" s="7"/>
      <c r="C218" s="2">
        <v>11</v>
      </c>
      <c r="D218">
        <v>118784336</v>
      </c>
      <c r="E218" s="1">
        <v>1.4948312587748101E-8</v>
      </c>
      <c r="F218" s="1">
        <v>8.1195587292238398E-5</v>
      </c>
      <c r="G218" s="1">
        <v>1.43400485803707E-5</v>
      </c>
      <c r="H218" s="32">
        <v>3.3956589039309302</v>
      </c>
      <c r="I218" s="10" t="s">
        <v>695</v>
      </c>
      <c r="J218" s="2" t="s">
        <v>104</v>
      </c>
      <c r="K218"/>
      <c r="L218" t="b">
        <v>1</v>
      </c>
      <c r="M218" s="24"/>
    </row>
    <row r="219" spans="1:14" ht="14.45" x14ac:dyDescent="0.3">
      <c r="A219" t="s">
        <v>92</v>
      </c>
      <c r="B219" s="7" t="s">
        <v>93</v>
      </c>
      <c r="C219" s="2">
        <v>11</v>
      </c>
      <c r="D219">
        <v>124628888</v>
      </c>
      <c r="E219" s="1">
        <v>8.4238489073129599E-8</v>
      </c>
      <c r="F219">
        <v>-4.3811215540068201E-4</v>
      </c>
      <c r="G219" s="1">
        <v>8.1770809262121506E-5</v>
      </c>
      <c r="H219" s="32">
        <v>2.3569962050593301</v>
      </c>
      <c r="I219" s="10" t="s">
        <v>94</v>
      </c>
      <c r="J219" s="2" t="s">
        <v>17</v>
      </c>
      <c r="K219"/>
      <c r="M219" s="24" t="b">
        <v>1</v>
      </c>
    </row>
    <row r="220" spans="1:14" ht="14.45" x14ac:dyDescent="0.3">
      <c r="A220" t="s">
        <v>359</v>
      </c>
      <c r="B220" s="7" t="s">
        <v>360</v>
      </c>
      <c r="C220" s="2">
        <v>11</v>
      </c>
      <c r="D220">
        <v>126215608</v>
      </c>
      <c r="E220" s="1">
        <v>5.6280091698113198E-11</v>
      </c>
      <c r="F220">
        <v>-1.3424220455151699E-4</v>
      </c>
      <c r="G220" s="1">
        <v>2.04846790469154E-5</v>
      </c>
      <c r="H220" s="32">
        <v>3.6143688325915702</v>
      </c>
      <c r="I220" s="10"/>
      <c r="J220" s="2"/>
      <c r="K220"/>
      <c r="L220" t="b">
        <v>1</v>
      </c>
      <c r="M220" s="24"/>
    </row>
    <row r="221" spans="1:14" ht="14.45" x14ac:dyDescent="0.3">
      <c r="A221" t="s">
        <v>585</v>
      </c>
      <c r="B221" s="7" t="s">
        <v>823</v>
      </c>
      <c r="C221" s="2">
        <v>11</v>
      </c>
      <c r="D221">
        <v>128603874</v>
      </c>
      <c r="E221" s="1">
        <v>3.2030378349645597E-11</v>
      </c>
      <c r="F221">
        <v>-1.6262162558993001E-4</v>
      </c>
      <c r="G221" s="1">
        <v>2.4502572504026201E-5</v>
      </c>
      <c r="H221" s="32">
        <v>2.6042483316320002</v>
      </c>
      <c r="I221" s="10"/>
      <c r="J221" s="2"/>
      <c r="K221"/>
      <c r="L221" t="b">
        <v>1</v>
      </c>
      <c r="M221" s="24"/>
    </row>
    <row r="222" spans="1:14" ht="14.45" x14ac:dyDescent="0.3">
      <c r="A222" t="s">
        <v>535</v>
      </c>
      <c r="B222" s="7" t="s">
        <v>536</v>
      </c>
      <c r="C222" s="2">
        <v>11</v>
      </c>
      <c r="D222">
        <v>129716470</v>
      </c>
      <c r="E222" s="1">
        <v>2.1360351265542501E-9</v>
      </c>
      <c r="F222">
        <v>2.1359968076147001E-4</v>
      </c>
      <c r="G222" s="1">
        <v>3.5676597359926798E-5</v>
      </c>
      <c r="H222" s="32">
        <v>4.0148981282161804</v>
      </c>
      <c r="I222" s="10"/>
      <c r="J222" s="2"/>
      <c r="K222"/>
      <c r="L222" t="b">
        <v>1</v>
      </c>
      <c r="M222" s="24" t="b">
        <v>1</v>
      </c>
    </row>
    <row r="223" spans="1:14" ht="14.45" x14ac:dyDescent="0.3">
      <c r="A223" t="s">
        <v>609</v>
      </c>
      <c r="B223" s="7" t="s">
        <v>826</v>
      </c>
      <c r="C223" s="2">
        <v>12</v>
      </c>
      <c r="D223">
        <v>7260546</v>
      </c>
      <c r="E223" s="1">
        <v>3.6988190288411699E-12</v>
      </c>
      <c r="F223">
        <v>-2.9702639387832398E-4</v>
      </c>
      <c r="G223" s="1">
        <v>4.2748472500513397E-5</v>
      </c>
      <c r="H223" s="32">
        <v>12.2267200679029</v>
      </c>
      <c r="I223" s="10"/>
      <c r="J223" s="2"/>
      <c r="K223"/>
      <c r="M223" s="24" t="b">
        <v>1</v>
      </c>
    </row>
    <row r="224" spans="1:14" ht="14.45" x14ac:dyDescent="0.3">
      <c r="A224" t="s">
        <v>549</v>
      </c>
      <c r="B224" s="7" t="s">
        <v>251</v>
      </c>
      <c r="C224" s="2">
        <v>12</v>
      </c>
      <c r="D224">
        <v>11812062</v>
      </c>
      <c r="E224" s="1">
        <v>9.9365975669840596E-8</v>
      </c>
      <c r="F224">
        <v>-2.62462047417311E-4</v>
      </c>
      <c r="G224" s="1">
        <v>4.9262008362320402E-5</v>
      </c>
      <c r="H224" s="32">
        <v>3.82429292822335</v>
      </c>
      <c r="I224" s="10"/>
      <c r="J224" s="2"/>
      <c r="K224"/>
      <c r="L224" t="b">
        <v>1</v>
      </c>
      <c r="M224" s="24"/>
    </row>
    <row r="225" spans="1:13" ht="14.45" x14ac:dyDescent="0.3">
      <c r="A225" t="s">
        <v>250</v>
      </c>
      <c r="B225" s="7" t="s">
        <v>251</v>
      </c>
      <c r="C225" s="2">
        <v>12</v>
      </c>
      <c r="D225">
        <v>11883921</v>
      </c>
      <c r="E225" s="1">
        <v>2.3388926351231E-9</v>
      </c>
      <c r="F225">
        <v>-1.51602573542414E-4</v>
      </c>
      <c r="G225" s="1">
        <v>2.5384160216579E-5</v>
      </c>
      <c r="H225" s="32">
        <v>3.9259752142286199</v>
      </c>
      <c r="I225" s="10"/>
      <c r="J225" s="2"/>
      <c r="K225"/>
      <c r="L225" t="b">
        <v>1</v>
      </c>
      <c r="M225" s="24"/>
    </row>
    <row r="226" spans="1:13" ht="14.45" x14ac:dyDescent="0.3">
      <c r="A226" t="s">
        <v>717</v>
      </c>
      <c r="B226" s="7" t="s">
        <v>841</v>
      </c>
      <c r="C226" s="2">
        <v>12</v>
      </c>
      <c r="D226">
        <v>12940610</v>
      </c>
      <c r="E226" s="1">
        <v>1.9514834193046201E-11</v>
      </c>
      <c r="F226">
        <v>-2.9038331685296001E-4</v>
      </c>
      <c r="G226" s="1">
        <v>4.3278729610382501E-5</v>
      </c>
      <c r="H226" s="32">
        <v>0.66033984914233201</v>
      </c>
      <c r="I226" s="10" t="s">
        <v>718</v>
      </c>
      <c r="J226" s="2" t="s">
        <v>40</v>
      </c>
      <c r="K226"/>
      <c r="L226" t="b">
        <v>1</v>
      </c>
      <c r="M226" s="24"/>
    </row>
    <row r="227" spans="1:13" ht="14.45" x14ac:dyDescent="0.3">
      <c r="A227" t="s">
        <v>602</v>
      </c>
      <c r="B227" s="7" t="s">
        <v>603</v>
      </c>
      <c r="C227" s="2">
        <v>12</v>
      </c>
      <c r="D227">
        <v>27088580</v>
      </c>
      <c r="E227" s="1">
        <v>7.3659389476787904E-8</v>
      </c>
      <c r="F227">
        <v>-2.36260305636757E-4</v>
      </c>
      <c r="G227" s="1">
        <v>4.3898168640133398E-5</v>
      </c>
      <c r="H227" s="32">
        <v>5.3441508505238504</v>
      </c>
      <c r="I227" s="10" t="s">
        <v>604</v>
      </c>
      <c r="J227" s="2" t="s">
        <v>101</v>
      </c>
      <c r="K227"/>
      <c r="M227" s="24"/>
    </row>
    <row r="228" spans="1:13" ht="14.45" x14ac:dyDescent="0.3">
      <c r="A228" t="s">
        <v>722</v>
      </c>
      <c r="B228" s="7" t="s">
        <v>723</v>
      </c>
      <c r="C228" s="2">
        <v>12</v>
      </c>
      <c r="D228">
        <v>46767943</v>
      </c>
      <c r="E228" s="1">
        <v>4.3964288432007901E-8</v>
      </c>
      <c r="F228">
        <v>-2.3175407612625699E-4</v>
      </c>
      <c r="G228" s="1">
        <v>4.2336166302513003E-5</v>
      </c>
      <c r="H228" s="32">
        <v>5.7437639480876199E-2</v>
      </c>
      <c r="I228" s="10" t="s">
        <v>724</v>
      </c>
      <c r="J228" s="2" t="s">
        <v>40</v>
      </c>
      <c r="K228" t="s">
        <v>33</v>
      </c>
      <c r="M228" s="24"/>
    </row>
    <row r="229" spans="1:13" ht="14.45" x14ac:dyDescent="0.3">
      <c r="A229" t="s">
        <v>501</v>
      </c>
      <c r="B229" s="7"/>
      <c r="C229" s="2">
        <v>12</v>
      </c>
      <c r="D229">
        <v>50426531</v>
      </c>
      <c r="E229" s="1">
        <v>5.0717181565573802E-9</v>
      </c>
      <c r="F229">
        <v>-1.9011703226389201E-4</v>
      </c>
      <c r="G229" s="1">
        <v>3.2527541446881202E-5</v>
      </c>
      <c r="H229" s="32">
        <v>3.1141264602120402</v>
      </c>
      <c r="I229" s="10" t="s">
        <v>502</v>
      </c>
      <c r="J229" s="2" t="s">
        <v>12</v>
      </c>
      <c r="K229"/>
      <c r="L229" t="b">
        <v>1</v>
      </c>
      <c r="M229" s="24"/>
    </row>
    <row r="230" spans="1:13" ht="14.45" x14ac:dyDescent="0.3">
      <c r="A230" t="s">
        <v>719</v>
      </c>
      <c r="B230" s="7" t="s">
        <v>842</v>
      </c>
      <c r="C230" s="2">
        <v>12</v>
      </c>
      <c r="D230">
        <v>54070545</v>
      </c>
      <c r="E230" s="1">
        <v>3.4461327125256999E-9</v>
      </c>
      <c r="F230">
        <v>-2.16929002805282E-4</v>
      </c>
      <c r="G230" s="1">
        <v>3.6712882752251901E-5</v>
      </c>
      <c r="H230" s="32">
        <v>8.6220055167943399E-2</v>
      </c>
      <c r="I230" s="10" t="s">
        <v>720</v>
      </c>
      <c r="J230" s="2" t="s">
        <v>12</v>
      </c>
      <c r="K230"/>
      <c r="M230" s="24"/>
    </row>
    <row r="231" spans="1:13" ht="14.45" x14ac:dyDescent="0.3">
      <c r="A231" t="s">
        <v>102</v>
      </c>
      <c r="B231" s="7" t="s">
        <v>745</v>
      </c>
      <c r="C231" s="2">
        <v>12</v>
      </c>
      <c r="D231">
        <v>54677008</v>
      </c>
      <c r="E231" s="1">
        <v>1.5667179999999999E-19</v>
      </c>
      <c r="F231">
        <v>-3.94498431807911E-4</v>
      </c>
      <c r="G231" s="1">
        <v>4.3616831614726698E-5</v>
      </c>
      <c r="H231" s="32">
        <v>5.0192973699654901</v>
      </c>
      <c r="I231" s="10" t="s">
        <v>103</v>
      </c>
      <c r="J231" s="2" t="s">
        <v>104</v>
      </c>
      <c r="K231" t="s">
        <v>33</v>
      </c>
      <c r="M231" s="24"/>
    </row>
    <row r="232" spans="1:13" ht="14.45" x14ac:dyDescent="0.3">
      <c r="A232" t="s">
        <v>639</v>
      </c>
      <c r="B232" s="7" t="s">
        <v>832</v>
      </c>
      <c r="C232" s="2">
        <v>12</v>
      </c>
      <c r="D232">
        <v>56325149</v>
      </c>
      <c r="E232" s="1">
        <v>2.1479462652962401E-10</v>
      </c>
      <c r="F232">
        <v>-1.52716831853842E-4</v>
      </c>
      <c r="G232" s="1">
        <v>2.4048485360804801E-5</v>
      </c>
      <c r="H232" s="32">
        <v>3.55905046146815</v>
      </c>
      <c r="I232" s="10" t="s">
        <v>640</v>
      </c>
      <c r="J232" s="2" t="s">
        <v>12</v>
      </c>
      <c r="K232"/>
      <c r="M232" s="24" t="b">
        <v>1</v>
      </c>
    </row>
    <row r="233" spans="1:13" ht="14.45" x14ac:dyDescent="0.3">
      <c r="A233" t="s">
        <v>678</v>
      </c>
      <c r="B233" s="7" t="s">
        <v>679</v>
      </c>
      <c r="C233" s="2">
        <v>12</v>
      </c>
      <c r="D233">
        <v>58025315</v>
      </c>
      <c r="E233" s="1">
        <v>8.0425379689330595E-9</v>
      </c>
      <c r="F233">
        <v>-2.01919651518006E-4</v>
      </c>
      <c r="G233" s="1">
        <v>3.5009518629146502E-5</v>
      </c>
      <c r="H233" s="32">
        <v>11.032728431969501</v>
      </c>
      <c r="I233" s="10" t="s">
        <v>680</v>
      </c>
      <c r="J233" s="2" t="s">
        <v>12</v>
      </c>
      <c r="K233" t="s">
        <v>33</v>
      </c>
      <c r="M233" s="24"/>
    </row>
    <row r="234" spans="1:13" ht="14.45" x14ac:dyDescent="0.3">
      <c r="A234" t="s">
        <v>433</v>
      </c>
      <c r="B234" s="7" t="s">
        <v>800</v>
      </c>
      <c r="C234" s="2">
        <v>12</v>
      </c>
      <c r="D234">
        <v>68044208</v>
      </c>
      <c r="E234" s="1">
        <v>8.6814133659629502E-10</v>
      </c>
      <c r="F234">
        <v>-3.6244838842670499E-4</v>
      </c>
      <c r="G234" s="1">
        <v>5.9108278939132497E-5</v>
      </c>
      <c r="H234" s="32">
        <v>3.0752014314953402</v>
      </c>
      <c r="I234" s="10" t="s">
        <v>434</v>
      </c>
      <c r="J234" s="2" t="s">
        <v>40</v>
      </c>
      <c r="K234"/>
      <c r="M234" s="24"/>
    </row>
    <row r="235" spans="1:13" ht="14.45" x14ac:dyDescent="0.3">
      <c r="A235" t="s">
        <v>252</v>
      </c>
      <c r="B235" s="7" t="s">
        <v>253</v>
      </c>
      <c r="C235" s="2">
        <v>12</v>
      </c>
      <c r="D235">
        <v>69139618</v>
      </c>
      <c r="E235" s="1">
        <v>1.16670759719995E-8</v>
      </c>
      <c r="F235">
        <v>-1.70064083674317E-4</v>
      </c>
      <c r="G235" s="1">
        <v>2.9812158782048099E-5</v>
      </c>
      <c r="H235" s="32">
        <v>5.1642145306232496</v>
      </c>
      <c r="I235" s="10" t="s">
        <v>254</v>
      </c>
      <c r="J235" s="2" t="s">
        <v>12</v>
      </c>
      <c r="K235"/>
      <c r="M235" s="24"/>
    </row>
    <row r="236" spans="1:13" ht="14.45" x14ac:dyDescent="0.3">
      <c r="A236" t="s">
        <v>671</v>
      </c>
      <c r="B236" s="7"/>
      <c r="C236" s="2">
        <v>12</v>
      </c>
      <c r="D236">
        <v>77721808</v>
      </c>
      <c r="E236" s="1">
        <v>8.6848928049221302E-9</v>
      </c>
      <c r="F236">
        <v>-1.9727220793403199E-4</v>
      </c>
      <c r="G236" s="1">
        <v>3.42808056522544E-5</v>
      </c>
      <c r="H236" s="32">
        <v>2.0703184471821601</v>
      </c>
      <c r="I236" s="10" t="s">
        <v>672</v>
      </c>
      <c r="J236" s="2" t="s">
        <v>104</v>
      </c>
      <c r="K236"/>
      <c r="M236" s="24"/>
    </row>
    <row r="237" spans="1:13" ht="14.45" x14ac:dyDescent="0.3">
      <c r="A237" t="s">
        <v>185</v>
      </c>
      <c r="B237" s="7"/>
      <c r="C237" s="2">
        <v>12</v>
      </c>
      <c r="D237">
        <v>91332479</v>
      </c>
      <c r="E237" s="1">
        <v>3.5132188269670901E-9</v>
      </c>
      <c r="F237">
        <v>2.32870233141365E-4</v>
      </c>
      <c r="G237" s="1">
        <v>3.9431967076867597E-5</v>
      </c>
      <c r="H237" s="32">
        <v>15.082042311272099</v>
      </c>
      <c r="I237" s="10"/>
      <c r="J237" s="2"/>
      <c r="K237"/>
      <c r="L237" t="b">
        <v>1</v>
      </c>
      <c r="M237" s="24"/>
    </row>
    <row r="238" spans="1:13" ht="14.45" x14ac:dyDescent="0.3">
      <c r="A238" t="s">
        <v>565</v>
      </c>
      <c r="B238" s="7" t="s">
        <v>817</v>
      </c>
      <c r="C238" s="2">
        <v>12</v>
      </c>
      <c r="D238">
        <v>93774772</v>
      </c>
      <c r="E238" s="1">
        <v>1.27840482644359E-8</v>
      </c>
      <c r="F238">
        <v>-2.3446606819216601E-4</v>
      </c>
      <c r="G238" s="1">
        <v>4.1214466140825899E-5</v>
      </c>
      <c r="H238" s="32">
        <v>9.8087504073540792</v>
      </c>
      <c r="I238" s="10" t="s">
        <v>566</v>
      </c>
      <c r="J238" s="2" t="s">
        <v>104</v>
      </c>
      <c r="K238"/>
      <c r="M238" s="24"/>
    </row>
    <row r="239" spans="1:13" ht="14.45" x14ac:dyDescent="0.3">
      <c r="A239" t="s">
        <v>553</v>
      </c>
      <c r="B239" s="7" t="s">
        <v>554</v>
      </c>
      <c r="C239" s="2">
        <v>12</v>
      </c>
      <c r="D239">
        <v>96604497</v>
      </c>
      <c r="E239" s="1">
        <v>1.4411729587493499E-9</v>
      </c>
      <c r="F239">
        <v>-2.33978660748755E-4</v>
      </c>
      <c r="G239" s="1">
        <v>3.8668967026522501E-5</v>
      </c>
      <c r="H239" s="32">
        <v>11.7852231588084</v>
      </c>
      <c r="I239" s="10"/>
      <c r="J239" s="2"/>
      <c r="K239"/>
      <c r="L239" t="b">
        <v>1</v>
      </c>
      <c r="M239" s="24"/>
    </row>
    <row r="240" spans="1:13" ht="14.45" x14ac:dyDescent="0.3">
      <c r="A240" t="s">
        <v>63</v>
      </c>
      <c r="B240" s="7" t="s">
        <v>64</v>
      </c>
      <c r="C240" s="2">
        <v>12</v>
      </c>
      <c r="D240">
        <v>102225365</v>
      </c>
      <c r="E240" s="1">
        <v>6.3915739367814705E-10</v>
      </c>
      <c r="F240">
        <v>-2.5342740005284201E-4</v>
      </c>
      <c r="G240" s="1">
        <v>4.1004628256050403E-5</v>
      </c>
      <c r="H240" s="32">
        <v>4.4113024722367902</v>
      </c>
      <c r="I240" s="10" t="s">
        <v>65</v>
      </c>
      <c r="J240" s="2" t="s">
        <v>40</v>
      </c>
      <c r="K240"/>
      <c r="M240" s="24"/>
    </row>
    <row r="241" spans="1:13" ht="14.45" x14ac:dyDescent="0.3">
      <c r="A241" t="s">
        <v>663</v>
      </c>
      <c r="B241" s="7"/>
      <c r="C241" s="2">
        <v>12</v>
      </c>
      <c r="D241">
        <v>117042895</v>
      </c>
      <c r="E241" s="1">
        <v>1.9979773391298701E-10</v>
      </c>
      <c r="F241">
        <v>2.6779158081300199E-4</v>
      </c>
      <c r="G241" s="1">
        <v>4.2095690466436497E-5</v>
      </c>
      <c r="H241" s="32">
        <v>2.4661617617190799</v>
      </c>
      <c r="I241" s="10"/>
      <c r="J241" s="2"/>
      <c r="K241"/>
      <c r="M241" s="24"/>
    </row>
    <row r="242" spans="1:13" ht="14.45" x14ac:dyDescent="0.3">
      <c r="A242" t="s">
        <v>95</v>
      </c>
      <c r="B242" s="7" t="s">
        <v>96</v>
      </c>
      <c r="C242" s="2">
        <v>12</v>
      </c>
      <c r="D242">
        <v>122230490</v>
      </c>
      <c r="E242" s="1">
        <v>6.4908985741851706E-8</v>
      </c>
      <c r="F242" s="1">
        <v>-6.4376505212592405E-5</v>
      </c>
      <c r="G242" s="1">
        <v>1.1911159393267601E-5</v>
      </c>
      <c r="H242" s="32">
        <v>8.0189688915545894</v>
      </c>
      <c r="I242" s="10" t="s">
        <v>97</v>
      </c>
      <c r="J242" s="2" t="s">
        <v>12</v>
      </c>
      <c r="K242"/>
      <c r="M242" s="24"/>
    </row>
    <row r="243" spans="1:13" ht="14.45" x14ac:dyDescent="0.3">
      <c r="A243" t="s">
        <v>336</v>
      </c>
      <c r="B243" s="7" t="s">
        <v>337</v>
      </c>
      <c r="C243" s="2">
        <v>12</v>
      </c>
      <c r="D243">
        <v>122237463</v>
      </c>
      <c r="E243" s="1">
        <v>3.11184522594488E-9</v>
      </c>
      <c r="F243" s="1">
        <v>-4.5690911261564801E-5</v>
      </c>
      <c r="G243" s="1">
        <v>7.7107827989190193E-6</v>
      </c>
      <c r="H243" s="32">
        <v>0.44329204832501201</v>
      </c>
      <c r="I243" s="10" t="s">
        <v>338</v>
      </c>
      <c r="J243" s="2" t="s">
        <v>12</v>
      </c>
      <c r="K243"/>
      <c r="M243" s="24"/>
    </row>
    <row r="244" spans="1:13" ht="14.45" x14ac:dyDescent="0.3">
      <c r="A244" t="s">
        <v>710</v>
      </c>
      <c r="B244" s="7" t="s">
        <v>840</v>
      </c>
      <c r="C244" s="2">
        <v>12</v>
      </c>
      <c r="D244">
        <v>125348871</v>
      </c>
      <c r="E244" s="1">
        <v>2.2006930722184801E-8</v>
      </c>
      <c r="F244">
        <v>-2.2601311775752799E-4</v>
      </c>
      <c r="G244" s="1">
        <v>4.0392412461544E-5</v>
      </c>
      <c r="H244" s="32">
        <v>8.9690876272575704</v>
      </c>
      <c r="I244" s="10" t="s">
        <v>711</v>
      </c>
      <c r="J244" s="2" t="s">
        <v>40</v>
      </c>
      <c r="K244"/>
      <c r="M244" s="24"/>
    </row>
    <row r="245" spans="1:13" ht="14.45" x14ac:dyDescent="0.3">
      <c r="A245" t="s">
        <v>706</v>
      </c>
      <c r="B245" s="7" t="s">
        <v>707</v>
      </c>
      <c r="C245" s="2">
        <v>12</v>
      </c>
      <c r="D245">
        <v>131590596</v>
      </c>
      <c r="E245" s="1">
        <v>1.61654689634361E-10</v>
      </c>
      <c r="F245">
        <v>2.2716330645798299E-4</v>
      </c>
      <c r="G245" s="1">
        <v>3.5527854041131903E-5</v>
      </c>
      <c r="H245" s="32">
        <v>5.8670558500120702</v>
      </c>
      <c r="I245" s="10"/>
      <c r="J245" s="2"/>
      <c r="K245"/>
      <c r="M245" s="24"/>
    </row>
    <row r="246" spans="1:13" ht="14.45" x14ac:dyDescent="0.3">
      <c r="A246" t="s">
        <v>690</v>
      </c>
      <c r="B246" s="7" t="s">
        <v>838</v>
      </c>
      <c r="C246" s="2">
        <v>13</v>
      </c>
      <c r="D246">
        <v>24787195</v>
      </c>
      <c r="E246" s="1">
        <v>8.6435221202663098E-9</v>
      </c>
      <c r="F246">
        <v>-1.90149104402183E-4</v>
      </c>
      <c r="G246" s="1">
        <v>3.3038363536120001E-5</v>
      </c>
      <c r="H246" s="32">
        <v>1.91873349241187</v>
      </c>
      <c r="I246" s="10"/>
      <c r="J246" s="2"/>
      <c r="K246"/>
      <c r="L246" t="b">
        <v>1</v>
      </c>
      <c r="M246" s="24"/>
    </row>
    <row r="247" spans="1:13" ht="14.45" x14ac:dyDescent="0.3">
      <c r="A247" t="s">
        <v>183</v>
      </c>
      <c r="B247" s="7" t="s">
        <v>758</v>
      </c>
      <c r="C247" s="2">
        <v>13</v>
      </c>
      <c r="D247">
        <v>36052985</v>
      </c>
      <c r="E247" s="1">
        <v>6.3272960204585599E-9</v>
      </c>
      <c r="F247">
        <v>-1.96927707297733E-4</v>
      </c>
      <c r="G247" s="1">
        <v>3.3907050011610798E-5</v>
      </c>
      <c r="H247" s="32">
        <v>3.4857899517120501</v>
      </c>
      <c r="I247" s="10" t="s">
        <v>184</v>
      </c>
      <c r="J247" s="2" t="s">
        <v>17</v>
      </c>
      <c r="K247"/>
      <c r="M247" s="24"/>
    </row>
    <row r="248" spans="1:13" ht="14.45" x14ac:dyDescent="0.3">
      <c r="A248" t="s">
        <v>286</v>
      </c>
      <c r="B248" s="7" t="s">
        <v>287</v>
      </c>
      <c r="C248" s="2">
        <v>13</v>
      </c>
      <c r="D248">
        <v>49793170</v>
      </c>
      <c r="E248" s="1">
        <v>8.1155745235150802E-8</v>
      </c>
      <c r="F248">
        <v>-2.16734481451921E-4</v>
      </c>
      <c r="G248" s="1">
        <v>4.0401316575430897E-5</v>
      </c>
      <c r="H248" s="32">
        <v>9.2790614627131998</v>
      </c>
      <c r="I248" s="10" t="s">
        <v>288</v>
      </c>
      <c r="J248" s="2" t="s">
        <v>12</v>
      </c>
      <c r="K248"/>
      <c r="M248" s="24"/>
    </row>
    <row r="249" spans="1:13" ht="14.45" x14ac:dyDescent="0.3">
      <c r="A249" t="s">
        <v>668</v>
      </c>
      <c r="B249" s="7" t="s">
        <v>835</v>
      </c>
      <c r="C249" s="2">
        <v>13</v>
      </c>
      <c r="D249">
        <v>99737448</v>
      </c>
      <c r="E249" s="1">
        <v>8.2532748413299801E-8</v>
      </c>
      <c r="F249">
        <v>-2.2963773137116801E-4</v>
      </c>
      <c r="G249" s="1">
        <v>4.2830857047428898E-5</v>
      </c>
      <c r="H249" s="32">
        <v>12.5549576410941</v>
      </c>
      <c r="I249" s="10" t="s">
        <v>669</v>
      </c>
      <c r="J249" s="2" t="s">
        <v>12</v>
      </c>
      <c r="K249" t="s">
        <v>33</v>
      </c>
      <c r="M249" s="24"/>
    </row>
    <row r="250" spans="1:13" ht="14.45" x14ac:dyDescent="0.3">
      <c r="A250" t="s">
        <v>51</v>
      </c>
      <c r="B250" s="7"/>
      <c r="C250" s="2">
        <v>14</v>
      </c>
      <c r="D250">
        <v>22951241</v>
      </c>
      <c r="E250" s="1">
        <v>3.3021192447080201E-9</v>
      </c>
      <c r="F250">
        <v>-2.4502759695685801E-4</v>
      </c>
      <c r="G250" s="1">
        <v>4.1418992187432598E-5</v>
      </c>
      <c r="H250" s="32">
        <v>7.9955135311365897</v>
      </c>
      <c r="I250" s="10"/>
      <c r="J250" s="2"/>
      <c r="K250"/>
      <c r="M250" s="24"/>
    </row>
    <row r="251" spans="1:13" ht="14.45" x14ac:dyDescent="0.3">
      <c r="A251" t="s">
        <v>401</v>
      </c>
      <c r="B251" s="7" t="s">
        <v>793</v>
      </c>
      <c r="C251" s="2">
        <v>14</v>
      </c>
      <c r="D251">
        <v>50088544</v>
      </c>
      <c r="E251" s="1">
        <v>5.2958093466060103E-8</v>
      </c>
      <c r="F251">
        <v>-2.7390083372773099E-4</v>
      </c>
      <c r="G251" s="1">
        <v>5.0339410723493302E-5</v>
      </c>
      <c r="H251" s="32">
        <v>7.9314382641199499</v>
      </c>
      <c r="I251" s="10" t="s">
        <v>402</v>
      </c>
      <c r="J251" s="2" t="s">
        <v>40</v>
      </c>
      <c r="K251"/>
      <c r="M251" s="24"/>
    </row>
    <row r="252" spans="1:13" ht="14.45" x14ac:dyDescent="0.3">
      <c r="A252" t="s">
        <v>319</v>
      </c>
      <c r="B252" s="7" t="s">
        <v>780</v>
      </c>
      <c r="C252" s="2">
        <v>14</v>
      </c>
      <c r="D252">
        <v>68943486</v>
      </c>
      <c r="E252" s="1">
        <v>4.6756959637406199E-8</v>
      </c>
      <c r="F252">
        <v>-3.3424386919352598E-4</v>
      </c>
      <c r="G252" s="1">
        <v>6.1180723931605397E-5</v>
      </c>
      <c r="H252" s="32">
        <v>3.9331425845725097E-2</v>
      </c>
      <c r="I252" s="10"/>
      <c r="J252" s="2"/>
      <c r="K252"/>
      <c r="L252" t="b">
        <v>1</v>
      </c>
      <c r="M252" s="24"/>
    </row>
    <row r="253" spans="1:13" ht="14.45" x14ac:dyDescent="0.3">
      <c r="A253" t="s">
        <v>268</v>
      </c>
      <c r="B253" s="7" t="s">
        <v>269</v>
      </c>
      <c r="C253" s="2">
        <v>14</v>
      </c>
      <c r="D253">
        <v>70077930</v>
      </c>
      <c r="E253" s="1">
        <v>1.76425429820881E-8</v>
      </c>
      <c r="F253">
        <v>-2.0560997871883399E-4</v>
      </c>
      <c r="G253" s="1">
        <v>3.64967011534367E-5</v>
      </c>
      <c r="H253" s="32">
        <v>4.8690785830596504</v>
      </c>
      <c r="I253" s="10" t="s">
        <v>270</v>
      </c>
      <c r="J253" s="2" t="s">
        <v>12</v>
      </c>
      <c r="K253"/>
      <c r="M253" s="24"/>
    </row>
    <row r="254" spans="1:13" ht="14.45" x14ac:dyDescent="0.3">
      <c r="A254" t="s">
        <v>494</v>
      </c>
      <c r="B254" s="7" t="s">
        <v>495</v>
      </c>
      <c r="C254" s="2">
        <v>14</v>
      </c>
      <c r="D254">
        <v>74251926</v>
      </c>
      <c r="E254" s="1">
        <v>1.0376810521961499E-11</v>
      </c>
      <c r="F254">
        <v>-1.5835096089608099E-4</v>
      </c>
      <c r="G254" s="1">
        <v>2.3282875435593099E-5</v>
      </c>
      <c r="H254" s="32">
        <v>5.1286294034504198</v>
      </c>
      <c r="I254" s="10" t="s">
        <v>496</v>
      </c>
      <c r="J254" s="2" t="s">
        <v>12</v>
      </c>
      <c r="K254" t="s">
        <v>13</v>
      </c>
      <c r="M254" s="24"/>
    </row>
    <row r="255" spans="1:13" ht="14.45" x14ac:dyDescent="0.3">
      <c r="A255" t="s">
        <v>483</v>
      </c>
      <c r="B255" s="7" t="s">
        <v>484</v>
      </c>
      <c r="C255" s="2">
        <v>14</v>
      </c>
      <c r="D255">
        <v>75408846</v>
      </c>
      <c r="E255" s="1">
        <v>5.0957339681190199E-8</v>
      </c>
      <c r="F255">
        <v>-2.3874890377167E-4</v>
      </c>
      <c r="G255" s="1">
        <v>4.3823725303366599E-5</v>
      </c>
      <c r="H255" s="32">
        <v>11.5623483574972</v>
      </c>
      <c r="I255" s="10"/>
      <c r="J255" s="2"/>
      <c r="K255"/>
      <c r="M255" s="24" t="b">
        <v>1</v>
      </c>
    </row>
    <row r="256" spans="1:13" ht="14.45" x14ac:dyDescent="0.3">
      <c r="A256" t="s">
        <v>42</v>
      </c>
      <c r="B256" s="7" t="s">
        <v>736</v>
      </c>
      <c r="C256" s="2">
        <v>14</v>
      </c>
      <c r="D256">
        <v>75897417</v>
      </c>
      <c r="E256" s="1">
        <v>1.0919620763161199E-9</v>
      </c>
      <c r="F256">
        <v>-3.25730705362753E-4</v>
      </c>
      <c r="G256" s="1">
        <v>5.3439186370594597E-5</v>
      </c>
      <c r="H256" s="32">
        <v>4.5458449770071603</v>
      </c>
      <c r="I256" s="10" t="s">
        <v>43</v>
      </c>
      <c r="J256" s="2" t="s">
        <v>40</v>
      </c>
      <c r="K256"/>
      <c r="M256" s="24" t="b">
        <v>1</v>
      </c>
    </row>
    <row r="257" spans="1:13" ht="14.45" x14ac:dyDescent="0.3">
      <c r="A257" t="s">
        <v>673</v>
      </c>
      <c r="B257" s="7" t="s">
        <v>674</v>
      </c>
      <c r="C257" s="2">
        <v>14</v>
      </c>
      <c r="D257">
        <v>77493278</v>
      </c>
      <c r="E257" s="1">
        <v>5.9710543398594496E-8</v>
      </c>
      <c r="F257">
        <v>-1.7869879333497099E-4</v>
      </c>
      <c r="G257" s="1">
        <v>3.2972290020870298E-5</v>
      </c>
      <c r="H257" s="32">
        <v>7.4003755483234004</v>
      </c>
      <c r="I257" s="10" t="s">
        <v>675</v>
      </c>
      <c r="J257" s="2" t="s">
        <v>17</v>
      </c>
      <c r="K257"/>
      <c r="M257" s="24"/>
    </row>
    <row r="258" spans="1:13" ht="14.45" x14ac:dyDescent="0.3">
      <c r="A258" t="s">
        <v>482</v>
      </c>
      <c r="B258" s="7"/>
      <c r="C258" s="2">
        <v>14</v>
      </c>
      <c r="D258">
        <v>83600849</v>
      </c>
      <c r="E258" s="1">
        <v>5.47795364624903E-10</v>
      </c>
      <c r="F258">
        <v>-2.9436858766904698E-4</v>
      </c>
      <c r="G258" s="1">
        <v>4.7442361304840698E-5</v>
      </c>
      <c r="H258" s="32">
        <v>10.6772591065443</v>
      </c>
      <c r="I258" s="10"/>
      <c r="J258" s="2"/>
      <c r="K258"/>
      <c r="L258" t="b">
        <v>1</v>
      </c>
      <c r="M258" s="24"/>
    </row>
    <row r="259" spans="1:13" ht="14.45" x14ac:dyDescent="0.3">
      <c r="A259" t="s">
        <v>479</v>
      </c>
      <c r="B259" s="7" t="s">
        <v>480</v>
      </c>
      <c r="C259" s="2">
        <v>14</v>
      </c>
      <c r="D259">
        <v>90083275</v>
      </c>
      <c r="E259" s="1">
        <v>1.42456246798872E-9</v>
      </c>
      <c r="F259">
        <v>-2.4625198801672601E-4</v>
      </c>
      <c r="G259" s="1">
        <v>4.0684789869290998E-5</v>
      </c>
      <c r="H259" s="32">
        <v>0.35837918745639102</v>
      </c>
      <c r="I259" s="10" t="s">
        <v>481</v>
      </c>
      <c r="J259" s="2" t="s">
        <v>101</v>
      </c>
      <c r="K259"/>
      <c r="M259" s="24"/>
    </row>
    <row r="260" spans="1:13" ht="14.45" x14ac:dyDescent="0.3">
      <c r="A260" t="s">
        <v>681</v>
      </c>
      <c r="B260" s="7" t="s">
        <v>682</v>
      </c>
      <c r="C260" s="2">
        <v>14</v>
      </c>
      <c r="D260">
        <v>91831327</v>
      </c>
      <c r="E260" s="1">
        <v>1.1221061857469301E-9</v>
      </c>
      <c r="F260">
        <v>-1.31680023125768E-4</v>
      </c>
      <c r="G260" s="1">
        <v>2.1618801099994801E-5</v>
      </c>
      <c r="H260" s="32">
        <v>0.80165851421905099</v>
      </c>
      <c r="I260" s="10"/>
      <c r="J260" s="2"/>
      <c r="K260"/>
      <c r="L260" t="b">
        <v>1</v>
      </c>
      <c r="M260" s="24"/>
    </row>
    <row r="261" spans="1:13" ht="14.45" x14ac:dyDescent="0.3">
      <c r="A261" t="s">
        <v>122</v>
      </c>
      <c r="B261" s="7" t="s">
        <v>123</v>
      </c>
      <c r="C261" s="2">
        <v>14</v>
      </c>
      <c r="D261">
        <v>92981121</v>
      </c>
      <c r="E261" s="1">
        <v>5.75912650901955E-10</v>
      </c>
      <c r="F261">
        <v>-2.0948728056188799E-4</v>
      </c>
      <c r="G261" s="1">
        <v>3.3805251421642897E-5</v>
      </c>
      <c r="H261" s="32">
        <v>9.2767792108799494</v>
      </c>
      <c r="I261" s="10" t="s">
        <v>124</v>
      </c>
      <c r="J261" s="2" t="s">
        <v>17</v>
      </c>
      <c r="K261"/>
      <c r="M261" s="24"/>
    </row>
    <row r="262" spans="1:13" ht="14.45" x14ac:dyDescent="0.3">
      <c r="A262" t="s">
        <v>532</v>
      </c>
      <c r="B262" s="7" t="s">
        <v>810</v>
      </c>
      <c r="C262" s="2">
        <v>14</v>
      </c>
      <c r="D262">
        <v>100841768</v>
      </c>
      <c r="E262" s="1">
        <v>6.1705063281181104E-10</v>
      </c>
      <c r="F262">
        <v>-3.4229028464951601E-4</v>
      </c>
      <c r="G262" s="1">
        <v>5.5332943067759801E-5</v>
      </c>
      <c r="H262" s="32">
        <v>3.0762268427770398</v>
      </c>
      <c r="I262" s="10" t="s">
        <v>533</v>
      </c>
      <c r="J262" s="2" t="s">
        <v>12</v>
      </c>
      <c r="K262"/>
      <c r="M262" s="24"/>
    </row>
    <row r="263" spans="1:13" ht="14.45" x14ac:dyDescent="0.3">
      <c r="A263" t="s">
        <v>715</v>
      </c>
      <c r="B263" s="7" t="s">
        <v>716</v>
      </c>
      <c r="C263" s="2">
        <v>14</v>
      </c>
      <c r="D263">
        <v>105391635</v>
      </c>
      <c r="E263" s="1">
        <v>3.4653968583597801E-10</v>
      </c>
      <c r="F263">
        <v>-1.75446661669658E-4</v>
      </c>
      <c r="G263" s="1">
        <v>2.7953465796714701E-5</v>
      </c>
      <c r="H263" s="32">
        <v>8.5686437599685501</v>
      </c>
      <c r="I263" s="10"/>
      <c r="J263" s="2"/>
      <c r="K263"/>
      <c r="M263" s="24"/>
    </row>
    <row r="264" spans="1:13" ht="14.45" x14ac:dyDescent="0.3">
      <c r="A264" t="s">
        <v>463</v>
      </c>
      <c r="B264" s="7"/>
      <c r="C264" s="2">
        <v>15</v>
      </c>
      <c r="D264">
        <v>40348303</v>
      </c>
      <c r="E264" s="1">
        <v>7.7058359693182897E-12</v>
      </c>
      <c r="F264">
        <v>-1.7862528932139E-4</v>
      </c>
      <c r="G264" s="1">
        <v>2.6099881377555201E-5</v>
      </c>
      <c r="H264" s="32">
        <v>3.6134325653652701</v>
      </c>
      <c r="I264" s="10"/>
      <c r="J264" s="2"/>
      <c r="K264"/>
      <c r="M264" s="24"/>
    </row>
    <row r="265" spans="1:13" ht="14.45" x14ac:dyDescent="0.3">
      <c r="A265" t="s">
        <v>617</v>
      </c>
      <c r="B265" s="7" t="s">
        <v>829</v>
      </c>
      <c r="C265" s="2">
        <v>15</v>
      </c>
      <c r="D265">
        <v>41803772</v>
      </c>
      <c r="E265" s="1">
        <v>8.6875235449923593E-8</v>
      </c>
      <c r="F265">
        <v>-1.91272013842015E-4</v>
      </c>
      <c r="G265" s="1">
        <v>3.5736859556915497E-5</v>
      </c>
      <c r="H265" s="32">
        <v>2.9221476687420802</v>
      </c>
      <c r="I265" s="10" t="s">
        <v>618</v>
      </c>
      <c r="J265" s="2" t="s">
        <v>17</v>
      </c>
      <c r="K265" t="s">
        <v>1</v>
      </c>
      <c r="M265" s="24" t="b">
        <v>1</v>
      </c>
    </row>
    <row r="266" spans="1:13" ht="14.45" x14ac:dyDescent="0.3">
      <c r="A266" t="s">
        <v>629</v>
      </c>
      <c r="B266" s="7" t="s">
        <v>630</v>
      </c>
      <c r="C266" s="2">
        <v>15</v>
      </c>
      <c r="D266">
        <v>42227210</v>
      </c>
      <c r="E266" s="1">
        <v>9.7258392450782996E-8</v>
      </c>
      <c r="F266">
        <v>1.10606355782792E-4</v>
      </c>
      <c r="G266" s="1">
        <v>2.07447602931355E-5</v>
      </c>
      <c r="H266" s="32">
        <v>6.49591999351955</v>
      </c>
      <c r="I266" s="10"/>
      <c r="J266" s="2"/>
      <c r="K266"/>
      <c r="L266" t="b">
        <v>1</v>
      </c>
      <c r="M266" s="24"/>
    </row>
    <row r="267" spans="1:13" ht="14.45" x14ac:dyDescent="0.3">
      <c r="A267" t="s">
        <v>727</v>
      </c>
      <c r="B267" s="7" t="s">
        <v>844</v>
      </c>
      <c r="C267" s="2">
        <v>15</v>
      </c>
      <c r="D267">
        <v>66996626</v>
      </c>
      <c r="E267" s="1">
        <v>2.7740032493284202E-12</v>
      </c>
      <c r="F267">
        <v>-1.5694121551912901E-4</v>
      </c>
      <c r="G267" s="1">
        <v>2.2456345393909301E-5</v>
      </c>
      <c r="H267" s="32">
        <v>14.2987312907287</v>
      </c>
      <c r="I267" s="10" t="s">
        <v>728</v>
      </c>
      <c r="J267" s="2" t="s">
        <v>40</v>
      </c>
      <c r="K267"/>
      <c r="M267" s="24"/>
    </row>
    <row r="268" spans="1:13" ht="14.45" x14ac:dyDescent="0.3">
      <c r="A268" t="s">
        <v>703</v>
      </c>
      <c r="B268" s="7" t="s">
        <v>839</v>
      </c>
      <c r="C268" s="2">
        <v>15</v>
      </c>
      <c r="D268">
        <v>67439567</v>
      </c>
      <c r="E268" s="1">
        <v>1.7099499594053201E-10</v>
      </c>
      <c r="F268">
        <v>-2.4736246049763199E-4</v>
      </c>
      <c r="G268" s="1">
        <v>3.8739001967417599E-5</v>
      </c>
      <c r="H268" s="32">
        <v>7.0609761351888496</v>
      </c>
      <c r="I268" s="10"/>
      <c r="J268" s="2"/>
      <c r="K268"/>
      <c r="L268" t="b">
        <v>1</v>
      </c>
      <c r="M268" s="24"/>
    </row>
    <row r="269" spans="1:13" ht="14.45" x14ac:dyDescent="0.3">
      <c r="A269" t="s">
        <v>284</v>
      </c>
      <c r="B269" s="7" t="s">
        <v>285</v>
      </c>
      <c r="C269" s="2">
        <v>15</v>
      </c>
      <c r="D269">
        <v>69447132</v>
      </c>
      <c r="E269" s="1">
        <v>2.3900386780795199E-8</v>
      </c>
      <c r="F269">
        <v>1.9710065546780901E-4</v>
      </c>
      <c r="G269" s="1">
        <v>3.5315744034589802E-5</v>
      </c>
      <c r="H269" s="32">
        <v>10.6806747357052</v>
      </c>
      <c r="I269" s="10"/>
      <c r="J269" s="2"/>
      <c r="K269"/>
      <c r="L269" t="b">
        <v>1</v>
      </c>
      <c r="M269" s="24" t="b">
        <v>1</v>
      </c>
    </row>
    <row r="270" spans="1:13" ht="14.45" x14ac:dyDescent="0.3">
      <c r="A270" t="s">
        <v>658</v>
      </c>
      <c r="B270" s="7" t="s">
        <v>834</v>
      </c>
      <c r="C270" s="2">
        <v>15</v>
      </c>
      <c r="D270">
        <v>72492422</v>
      </c>
      <c r="E270" s="1">
        <v>2.27920420314831E-8</v>
      </c>
      <c r="F270">
        <v>1.04927638623338E-4</v>
      </c>
      <c r="G270" s="1">
        <v>1.8772778264304401E-5</v>
      </c>
      <c r="H270" s="32">
        <v>4.2745852914869502</v>
      </c>
      <c r="I270" s="10" t="s">
        <v>659</v>
      </c>
      <c r="J270" s="2" t="s">
        <v>104</v>
      </c>
      <c r="K270"/>
      <c r="M270" s="24"/>
    </row>
    <row r="271" spans="1:13" ht="14.45" x14ac:dyDescent="0.3">
      <c r="A271" t="s">
        <v>3</v>
      </c>
      <c r="B271" s="7" t="s">
        <v>4</v>
      </c>
      <c r="C271" s="2">
        <v>15</v>
      </c>
      <c r="D271">
        <v>90562839</v>
      </c>
      <c r="E271" s="1">
        <v>3.42732284774883E-8</v>
      </c>
      <c r="F271">
        <v>-1.5479725122511E-4</v>
      </c>
      <c r="G271" s="1">
        <v>2.8052760886067299E-5</v>
      </c>
      <c r="H271" s="32">
        <v>8.1711787041913304</v>
      </c>
      <c r="I271" s="10"/>
      <c r="J271" s="2"/>
      <c r="K271"/>
      <c r="L271" t="b">
        <v>1</v>
      </c>
      <c r="M271" s="24"/>
    </row>
    <row r="272" spans="1:13" ht="14.45" x14ac:dyDescent="0.3">
      <c r="A272" t="s">
        <v>641</v>
      </c>
      <c r="B272" s="7"/>
      <c r="C272" s="2">
        <v>16</v>
      </c>
      <c r="D272">
        <v>2070861</v>
      </c>
      <c r="E272" s="1">
        <v>9.7250429931250404E-9</v>
      </c>
      <c r="F272">
        <v>-2.7684637447376398E-4</v>
      </c>
      <c r="G272" s="1">
        <v>4.8269288832137198E-5</v>
      </c>
      <c r="H272" s="32">
        <v>1.5576548228387199</v>
      </c>
      <c r="I272" s="10" t="s">
        <v>642</v>
      </c>
      <c r="J272" s="2" t="s">
        <v>17</v>
      </c>
      <c r="K272"/>
      <c r="M272" s="24"/>
    </row>
    <row r="273" spans="1:13" ht="14.45" x14ac:dyDescent="0.3">
      <c r="A273" t="s">
        <v>652</v>
      </c>
      <c r="B273" s="7" t="s">
        <v>653</v>
      </c>
      <c r="C273" s="2">
        <v>16</v>
      </c>
      <c r="D273">
        <v>2525928</v>
      </c>
      <c r="E273" s="1">
        <v>3.0042635046356701E-13</v>
      </c>
      <c r="F273">
        <v>-1.3716411078373299E-4</v>
      </c>
      <c r="G273" s="1">
        <v>1.88045255791774E-5</v>
      </c>
      <c r="H273" s="32">
        <v>1.39541884421386</v>
      </c>
      <c r="I273" s="10" t="s">
        <v>654</v>
      </c>
      <c r="J273" s="2" t="s">
        <v>17</v>
      </c>
      <c r="K273"/>
      <c r="M273" s="24"/>
    </row>
    <row r="274" spans="1:13" ht="14.45" x14ac:dyDescent="0.3">
      <c r="A274" t="s">
        <v>68</v>
      </c>
      <c r="B274" s="7" t="s">
        <v>69</v>
      </c>
      <c r="C274" s="2">
        <v>16</v>
      </c>
      <c r="D274">
        <v>4516078</v>
      </c>
      <c r="E274" s="1">
        <v>2.30588312888358E-8</v>
      </c>
      <c r="F274">
        <v>1.9188063300372101E-4</v>
      </c>
      <c r="G274" s="1">
        <v>3.4342102444763499E-5</v>
      </c>
      <c r="H274" s="32">
        <v>0.74958060373728197</v>
      </c>
      <c r="I274" s="10"/>
      <c r="J274" s="2"/>
      <c r="K274"/>
      <c r="M274" s="24"/>
    </row>
    <row r="275" spans="1:13" ht="14.45" x14ac:dyDescent="0.3">
      <c r="A275" t="s">
        <v>619</v>
      </c>
      <c r="B275" s="7" t="s">
        <v>620</v>
      </c>
      <c r="C275" s="2">
        <v>16</v>
      </c>
      <c r="D275">
        <v>4666047</v>
      </c>
      <c r="E275" s="1">
        <v>2.7799384128002199E-8</v>
      </c>
      <c r="F275">
        <v>-1.35040417276648E-4</v>
      </c>
      <c r="G275" s="1">
        <v>2.4310757493367401E-5</v>
      </c>
      <c r="H275" s="32">
        <v>2.59899163305725</v>
      </c>
      <c r="I275" s="10" t="s">
        <v>621</v>
      </c>
      <c r="J275" s="2" t="s">
        <v>17</v>
      </c>
      <c r="K275"/>
      <c r="M275" s="24"/>
    </row>
    <row r="276" spans="1:13" ht="14.45" x14ac:dyDescent="0.3">
      <c r="A276" t="s">
        <v>131</v>
      </c>
      <c r="B276" s="7" t="s">
        <v>132</v>
      </c>
      <c r="C276" s="2">
        <v>16</v>
      </c>
      <c r="D276">
        <v>4751569</v>
      </c>
      <c r="E276" s="1">
        <v>1.2719669761906999E-10</v>
      </c>
      <c r="F276">
        <v>2.2241504199172E-4</v>
      </c>
      <c r="G276" s="1">
        <v>3.4587594673374203E-5</v>
      </c>
      <c r="H276" s="32">
        <v>9.2807083936820902</v>
      </c>
      <c r="I276" s="10"/>
      <c r="J276" s="2"/>
      <c r="K276"/>
      <c r="M276" s="24"/>
    </row>
    <row r="277" spans="1:13" ht="14.45" x14ac:dyDescent="0.3">
      <c r="A277" t="s">
        <v>339</v>
      </c>
      <c r="B277" s="7" t="s">
        <v>340</v>
      </c>
      <c r="C277" s="2">
        <v>16</v>
      </c>
      <c r="D277">
        <v>10912699</v>
      </c>
      <c r="E277" s="1">
        <v>4.8708618916037903E-8</v>
      </c>
      <c r="F277">
        <v>-1.97238419864662E-4</v>
      </c>
      <c r="G277" s="1">
        <v>3.6150993617941598E-5</v>
      </c>
      <c r="H277" s="32">
        <v>4.0707652417272504</v>
      </c>
      <c r="I277" s="10" t="s">
        <v>341</v>
      </c>
      <c r="J277" s="2" t="s">
        <v>17</v>
      </c>
      <c r="K277"/>
      <c r="M277" s="24"/>
    </row>
    <row r="278" spans="1:13" ht="14.45" x14ac:dyDescent="0.3">
      <c r="A278" t="s">
        <v>194</v>
      </c>
      <c r="B278" s="7" t="s">
        <v>195</v>
      </c>
      <c r="C278" s="2">
        <v>16</v>
      </c>
      <c r="D278">
        <v>17458534</v>
      </c>
      <c r="E278" s="1">
        <v>2.34281383182378E-8</v>
      </c>
      <c r="F278">
        <v>-1.35228978279047E-4</v>
      </c>
      <c r="G278" s="1">
        <v>2.42147593380236E-5</v>
      </c>
      <c r="H278" s="32">
        <v>2.5492274549492802</v>
      </c>
      <c r="I278" s="10"/>
      <c r="J278" s="2"/>
      <c r="K278"/>
      <c r="L278" t="b">
        <v>1</v>
      </c>
      <c r="M278" s="24"/>
    </row>
    <row r="279" spans="1:13" ht="14.45" x14ac:dyDescent="0.3">
      <c r="A279" t="s">
        <v>7</v>
      </c>
      <c r="B279" s="7"/>
      <c r="C279" s="2">
        <v>16</v>
      </c>
      <c r="D279">
        <v>20863151</v>
      </c>
      <c r="E279" s="1">
        <v>1.3029752832238699E-9</v>
      </c>
      <c r="F279">
        <v>-1.55303261658278E-4</v>
      </c>
      <c r="G279" s="1">
        <v>2.5597907282666899E-5</v>
      </c>
      <c r="H279" s="32">
        <v>9.3321014907961306</v>
      </c>
      <c r="I279" s="10"/>
      <c r="J279" s="2"/>
      <c r="K279"/>
      <c r="L279" t="b">
        <v>1</v>
      </c>
      <c r="M279" s="24"/>
    </row>
    <row r="280" spans="1:13" ht="14.45" x14ac:dyDescent="0.3">
      <c r="A280" t="s">
        <v>330</v>
      </c>
      <c r="B280" s="7" t="s">
        <v>331</v>
      </c>
      <c r="C280" s="2">
        <v>16</v>
      </c>
      <c r="D280">
        <v>28123059</v>
      </c>
      <c r="E280" s="1">
        <v>2.02358716450135E-8</v>
      </c>
      <c r="F280">
        <v>-1.3042366274043499E-4</v>
      </c>
      <c r="G280" s="1">
        <v>2.32485385068306E-5</v>
      </c>
      <c r="H280" s="32">
        <v>3.9976612335713502</v>
      </c>
      <c r="I280" s="10"/>
      <c r="J280" s="2"/>
      <c r="K280"/>
      <c r="L280" t="b">
        <v>1</v>
      </c>
      <c r="M280" s="24"/>
    </row>
    <row r="281" spans="1:13" ht="14.45" x14ac:dyDescent="0.3">
      <c r="A281" t="s">
        <v>220</v>
      </c>
      <c r="B281" s="7" t="s">
        <v>221</v>
      </c>
      <c r="C281" s="2">
        <v>16</v>
      </c>
      <c r="D281">
        <v>28303182</v>
      </c>
      <c r="E281" s="1">
        <v>3.9455327893733699E-11</v>
      </c>
      <c r="F281">
        <v>-1.6945595848094299E-4</v>
      </c>
      <c r="G281" s="1">
        <v>2.5651403471826701E-5</v>
      </c>
      <c r="H281" s="32">
        <v>2.32487298770873</v>
      </c>
      <c r="I281" s="10" t="s">
        <v>222</v>
      </c>
      <c r="J281" s="2" t="s">
        <v>12</v>
      </c>
      <c r="K281"/>
      <c r="M281" s="24"/>
    </row>
    <row r="282" spans="1:13" ht="14.45" x14ac:dyDescent="0.3">
      <c r="A282" t="s">
        <v>490</v>
      </c>
      <c r="B282" s="7" t="s">
        <v>805</v>
      </c>
      <c r="C282" s="2">
        <v>16</v>
      </c>
      <c r="D282">
        <v>29987261</v>
      </c>
      <c r="E282" s="1">
        <v>2.2533372945332501E-9</v>
      </c>
      <c r="F282">
        <v>-1.11561644836113E-4</v>
      </c>
      <c r="G282" s="1">
        <v>1.8660772428721999E-5</v>
      </c>
      <c r="H282" s="32">
        <v>9.2341771215290898</v>
      </c>
      <c r="I282" s="10" t="s">
        <v>491</v>
      </c>
      <c r="J282" s="2" t="s">
        <v>40</v>
      </c>
      <c r="K282"/>
      <c r="L282" t="b">
        <v>1</v>
      </c>
      <c r="M282" s="24"/>
    </row>
    <row r="283" spans="1:13" ht="14.45" x14ac:dyDescent="0.3">
      <c r="A283" t="s">
        <v>333</v>
      </c>
      <c r="B283" s="8" t="s">
        <v>849</v>
      </c>
      <c r="C283" s="2">
        <v>16</v>
      </c>
      <c r="D283">
        <v>30391350</v>
      </c>
      <c r="E283" s="1">
        <v>4.02122779519232E-13</v>
      </c>
      <c r="F283">
        <v>-1.6283738700667799E-4</v>
      </c>
      <c r="G283" s="1">
        <v>2.2445232452798502E-5</v>
      </c>
      <c r="H283" s="32">
        <v>4.8828950196963099</v>
      </c>
      <c r="I283" s="10" t="s">
        <v>334</v>
      </c>
      <c r="J283" s="2" t="s">
        <v>40</v>
      </c>
      <c r="K283"/>
      <c r="M283" s="24"/>
    </row>
    <row r="284" spans="1:13" ht="14.45" x14ac:dyDescent="0.3">
      <c r="A284" t="s">
        <v>38</v>
      </c>
      <c r="B284" s="7" t="s">
        <v>735</v>
      </c>
      <c r="C284" s="2">
        <v>16</v>
      </c>
      <c r="D284">
        <v>46919021</v>
      </c>
      <c r="E284" s="1">
        <v>4.6051593649565298E-9</v>
      </c>
      <c r="F284">
        <v>-2.6520340966202299E-4</v>
      </c>
      <c r="G284" s="1">
        <v>4.5250024702712297E-5</v>
      </c>
      <c r="H284" s="32">
        <v>2.3126798095760002</v>
      </c>
      <c r="I284" s="10" t="s">
        <v>39</v>
      </c>
      <c r="J284" s="2" t="s">
        <v>40</v>
      </c>
      <c r="K284"/>
      <c r="M284" s="24"/>
    </row>
    <row r="285" spans="1:13" ht="14.45" x14ac:dyDescent="0.3">
      <c r="A285" t="s">
        <v>464</v>
      </c>
      <c r="B285" s="7"/>
      <c r="C285" s="2">
        <v>16</v>
      </c>
      <c r="D285">
        <v>49910862</v>
      </c>
      <c r="E285" s="1">
        <v>1.48453871418042E-9</v>
      </c>
      <c r="F285">
        <v>-1.3520018121689799E-4</v>
      </c>
      <c r="G285" s="1">
        <v>2.2361792756863201E-5</v>
      </c>
      <c r="H285" s="32">
        <v>4.4414933647084096</v>
      </c>
      <c r="I285" s="10" t="s">
        <v>465</v>
      </c>
      <c r="J285" s="2" t="s">
        <v>17</v>
      </c>
      <c r="K285"/>
      <c r="L285" t="b">
        <v>1</v>
      </c>
      <c r="M285" s="24"/>
    </row>
    <row r="286" spans="1:13" ht="14.45" x14ac:dyDescent="0.3">
      <c r="A286" t="s">
        <v>41</v>
      </c>
      <c r="B286" s="7"/>
      <c r="C286" s="2">
        <v>16</v>
      </c>
      <c r="D286">
        <v>50285254</v>
      </c>
      <c r="E286" s="1">
        <v>2.0303991599135399E-8</v>
      </c>
      <c r="F286">
        <v>-1.79482051866918E-4</v>
      </c>
      <c r="G286" s="1">
        <v>3.1996709489865102E-5</v>
      </c>
      <c r="H286" s="32">
        <v>4.9067550292748399</v>
      </c>
      <c r="I286" s="10"/>
      <c r="J286" s="2"/>
      <c r="K286"/>
      <c r="L286" t="b">
        <v>1</v>
      </c>
      <c r="M286" s="24" t="b">
        <v>1</v>
      </c>
    </row>
    <row r="287" spans="1:13" ht="14.45" x14ac:dyDescent="0.3">
      <c r="A287" t="s">
        <v>264</v>
      </c>
      <c r="B287" s="7" t="s">
        <v>744</v>
      </c>
      <c r="C287" s="2">
        <v>16</v>
      </c>
      <c r="D287">
        <v>66995143</v>
      </c>
      <c r="E287" s="1">
        <v>9.0236389693742996E-8</v>
      </c>
      <c r="F287">
        <v>-2.20922213036882E-4</v>
      </c>
      <c r="G287" s="1">
        <v>4.1329698855698101E-5</v>
      </c>
      <c r="H287" s="32">
        <v>0.67956923942602698</v>
      </c>
      <c r="I287" s="10"/>
      <c r="J287" s="2"/>
      <c r="K287"/>
      <c r="L287" t="b">
        <v>1</v>
      </c>
      <c r="M287" s="24" t="b">
        <v>1</v>
      </c>
    </row>
    <row r="288" spans="1:13" ht="14.45" x14ac:dyDescent="0.3">
      <c r="A288" t="s">
        <v>82</v>
      </c>
      <c r="B288" s="7" t="s">
        <v>744</v>
      </c>
      <c r="C288" s="2">
        <v>16</v>
      </c>
      <c r="D288">
        <v>66995192</v>
      </c>
      <c r="E288" s="1">
        <v>1.0029199692951399E-10</v>
      </c>
      <c r="F288">
        <v>-3.12929605260091E-4</v>
      </c>
      <c r="G288" s="1">
        <v>4.8392346558928399E-5</v>
      </c>
      <c r="H288" s="32">
        <v>5.9394245739197</v>
      </c>
      <c r="I288" s="10"/>
      <c r="J288" s="2"/>
      <c r="K288"/>
      <c r="L288" t="b">
        <v>1</v>
      </c>
      <c r="M288" s="24" t="b">
        <v>1</v>
      </c>
    </row>
    <row r="289" spans="1:13" ht="14.45" x14ac:dyDescent="0.3">
      <c r="A289" t="s">
        <v>59</v>
      </c>
      <c r="B289" s="7" t="s">
        <v>740</v>
      </c>
      <c r="C289" s="2">
        <v>16</v>
      </c>
      <c r="D289">
        <v>67312308</v>
      </c>
      <c r="E289" s="1">
        <v>3.1119717247562997E-8</v>
      </c>
      <c r="F289">
        <v>-1.6751948100627301E-4</v>
      </c>
      <c r="G289" s="1">
        <v>3.0265392866915201E-5</v>
      </c>
      <c r="H289" s="32">
        <v>8.0173379780643508</v>
      </c>
      <c r="I289" s="10" t="s">
        <v>60</v>
      </c>
      <c r="J289" s="2" t="s">
        <v>12</v>
      </c>
      <c r="K289"/>
      <c r="L289" t="b">
        <v>1</v>
      </c>
      <c r="M289" s="24"/>
    </row>
    <row r="290" spans="1:13" ht="14.45" x14ac:dyDescent="0.3">
      <c r="A290" t="s">
        <v>364</v>
      </c>
      <c r="B290" s="7" t="s">
        <v>365</v>
      </c>
      <c r="C290" s="2">
        <v>16</v>
      </c>
      <c r="D290">
        <v>67562424</v>
      </c>
      <c r="E290" s="1">
        <v>2.8121546646886499E-8</v>
      </c>
      <c r="F290" s="1">
        <v>-9.7799443499905003E-5</v>
      </c>
      <c r="G290" s="1">
        <v>1.7612804835352701E-5</v>
      </c>
      <c r="H290" s="32">
        <v>8.9221680149007003</v>
      </c>
      <c r="I290" s="10" t="s">
        <v>366</v>
      </c>
      <c r="J290" s="2" t="s">
        <v>12</v>
      </c>
      <c r="K290"/>
      <c r="M290" s="24" t="b">
        <v>1</v>
      </c>
    </row>
    <row r="291" spans="1:13" ht="14.45" x14ac:dyDescent="0.3">
      <c r="A291" t="s">
        <v>301</v>
      </c>
      <c r="B291" s="7" t="s">
        <v>302</v>
      </c>
      <c r="C291" s="2">
        <v>16</v>
      </c>
      <c r="D291">
        <v>68418473</v>
      </c>
      <c r="E291" s="1">
        <v>1.35758484454129E-8</v>
      </c>
      <c r="F291">
        <v>-1.09615394174985E-4</v>
      </c>
      <c r="G291" s="1">
        <v>1.9303057927193198E-5</v>
      </c>
      <c r="H291" s="32">
        <v>5.6870221783089301</v>
      </c>
      <c r="I291" s="10"/>
      <c r="J291" s="2"/>
      <c r="K291"/>
      <c r="L291" t="b">
        <v>1</v>
      </c>
      <c r="M291" s="24"/>
    </row>
    <row r="292" spans="1:13" ht="14.45" x14ac:dyDescent="0.3">
      <c r="A292" t="s">
        <v>141</v>
      </c>
      <c r="B292" s="7" t="s">
        <v>752</v>
      </c>
      <c r="C292" s="2">
        <v>16</v>
      </c>
      <c r="D292">
        <v>69365009</v>
      </c>
      <c r="E292" s="1">
        <v>1.9211549684428101E-8</v>
      </c>
      <c r="F292">
        <v>-1.08705890657428E-4</v>
      </c>
      <c r="G292" s="1">
        <v>1.9346281290031301E-5</v>
      </c>
      <c r="H292" s="32">
        <v>3.01416339654924</v>
      </c>
      <c r="I292" s="10" t="s">
        <v>142</v>
      </c>
      <c r="J292" s="2" t="s">
        <v>40</v>
      </c>
      <c r="K292"/>
      <c r="M292" s="24"/>
    </row>
    <row r="293" spans="1:13" ht="14.45" x14ac:dyDescent="0.3">
      <c r="A293" t="s">
        <v>245</v>
      </c>
      <c r="B293" s="7" t="s">
        <v>246</v>
      </c>
      <c r="C293" s="2">
        <v>16</v>
      </c>
      <c r="D293">
        <v>69418206</v>
      </c>
      <c r="E293" s="1">
        <v>1.52322598978571E-13</v>
      </c>
      <c r="F293">
        <v>-2.04884222329206E-4</v>
      </c>
      <c r="G293" s="1">
        <v>2.77427213507113E-5</v>
      </c>
      <c r="H293" s="32">
        <v>0.15496886619478001</v>
      </c>
      <c r="I293" s="10" t="s">
        <v>247</v>
      </c>
      <c r="J293" s="2" t="s">
        <v>12</v>
      </c>
      <c r="K293" t="s">
        <v>33</v>
      </c>
      <c r="M293" s="24"/>
    </row>
    <row r="294" spans="1:13" ht="14.45" x14ac:dyDescent="0.3">
      <c r="A294" t="s">
        <v>233</v>
      </c>
      <c r="B294" s="7" t="s">
        <v>234</v>
      </c>
      <c r="C294" s="2">
        <v>16</v>
      </c>
      <c r="D294">
        <v>73090838</v>
      </c>
      <c r="E294" s="1">
        <v>2.0040473502902501E-8</v>
      </c>
      <c r="F294">
        <v>-2.61382569875591E-4</v>
      </c>
      <c r="G294" s="1">
        <v>4.6578546486855999E-5</v>
      </c>
      <c r="H294" s="32">
        <v>0.83435212675804504</v>
      </c>
      <c r="I294" s="10" t="s">
        <v>235</v>
      </c>
      <c r="J294" s="2" t="s">
        <v>12</v>
      </c>
      <c r="K294" t="s">
        <v>33</v>
      </c>
      <c r="M294" s="24"/>
    </row>
    <row r="295" spans="1:13" ht="14.45" x14ac:dyDescent="0.3">
      <c r="A295" t="s">
        <v>129</v>
      </c>
      <c r="B295" s="7" t="s">
        <v>130</v>
      </c>
      <c r="C295" s="2">
        <v>16</v>
      </c>
      <c r="D295">
        <v>75143200</v>
      </c>
      <c r="E295" s="1">
        <v>1.5071213166351101E-9</v>
      </c>
      <c r="F295">
        <v>-2.0002376418633099E-4</v>
      </c>
      <c r="G295" s="1">
        <v>3.3096786273379402E-5</v>
      </c>
      <c r="H295" s="32">
        <v>16.430903043485898</v>
      </c>
      <c r="I295" s="10"/>
      <c r="J295" s="2"/>
      <c r="K295"/>
      <c r="L295" t="b">
        <v>1</v>
      </c>
      <c r="M295" s="24" t="b">
        <v>1</v>
      </c>
    </row>
    <row r="296" spans="1:13" ht="14.45" x14ac:dyDescent="0.3">
      <c r="A296" t="s">
        <v>704</v>
      </c>
      <c r="B296" s="7" t="s">
        <v>705</v>
      </c>
      <c r="C296" s="2">
        <v>16</v>
      </c>
      <c r="D296">
        <v>87886902</v>
      </c>
      <c r="E296" s="1">
        <v>4.0527181610627798E-10</v>
      </c>
      <c r="F296" s="1">
        <v>-6.4594428194453295E-5</v>
      </c>
      <c r="G296" s="1">
        <v>1.0331829312992E-5</v>
      </c>
      <c r="H296" s="32">
        <v>1.1889612919270001</v>
      </c>
      <c r="I296" s="10"/>
      <c r="J296" s="2"/>
      <c r="K296"/>
      <c r="L296" t="b">
        <v>1</v>
      </c>
      <c r="M296" s="24"/>
    </row>
    <row r="297" spans="1:13" ht="14.45" x14ac:dyDescent="0.3">
      <c r="A297" t="s">
        <v>367</v>
      </c>
      <c r="B297" s="7" t="s">
        <v>368</v>
      </c>
      <c r="C297" s="2">
        <v>16</v>
      </c>
      <c r="D297">
        <v>89498634</v>
      </c>
      <c r="E297" s="1">
        <v>1.02877062424511E-9</v>
      </c>
      <c r="F297">
        <v>-1.3498658829959E-4</v>
      </c>
      <c r="G297" s="1">
        <v>2.2111254878750201E-5</v>
      </c>
      <c r="H297" s="32">
        <v>3.5657206289804502</v>
      </c>
      <c r="I297" s="10" t="s">
        <v>369</v>
      </c>
      <c r="J297" s="2" t="s">
        <v>12</v>
      </c>
      <c r="K297"/>
      <c r="L297" t="b">
        <v>1</v>
      </c>
      <c r="M297" s="24"/>
    </row>
    <row r="298" spans="1:13" ht="14.45" x14ac:dyDescent="0.3">
      <c r="A298" t="s">
        <v>451</v>
      </c>
      <c r="B298" s="7" t="s">
        <v>803</v>
      </c>
      <c r="C298" s="2">
        <v>17</v>
      </c>
      <c r="D298">
        <v>1374051</v>
      </c>
      <c r="E298" s="1">
        <v>1.0301792308098399E-8</v>
      </c>
      <c r="F298">
        <v>1.2856208396174501E-4</v>
      </c>
      <c r="G298" s="1">
        <v>2.2453577196697501E-5</v>
      </c>
      <c r="H298" s="32">
        <v>4.20358213244553</v>
      </c>
      <c r="I298" s="10" t="s">
        <v>452</v>
      </c>
      <c r="J298" s="2" t="s">
        <v>12</v>
      </c>
      <c r="K298"/>
      <c r="M298" s="24"/>
    </row>
    <row r="299" spans="1:13" ht="14.45" x14ac:dyDescent="0.3">
      <c r="A299" t="s">
        <v>151</v>
      </c>
      <c r="B299" s="7" t="s">
        <v>152</v>
      </c>
      <c r="C299" s="2">
        <v>17</v>
      </c>
      <c r="D299">
        <v>4923126</v>
      </c>
      <c r="E299" s="1">
        <v>7.2962234254347904E-8</v>
      </c>
      <c r="F299">
        <v>1.3126706091796001E-4</v>
      </c>
      <c r="G299" s="1">
        <v>2.4382225790816099E-5</v>
      </c>
      <c r="H299" s="32">
        <v>14.766381718598</v>
      </c>
      <c r="I299" s="10"/>
      <c r="J299" s="2"/>
      <c r="K299"/>
      <c r="M299" s="24" t="b">
        <v>1</v>
      </c>
    </row>
    <row r="300" spans="1:13" ht="14.45" x14ac:dyDescent="0.3">
      <c r="A300" t="s">
        <v>289</v>
      </c>
      <c r="B300" s="7" t="s">
        <v>776</v>
      </c>
      <c r="C300" s="2">
        <v>17</v>
      </c>
      <c r="D300">
        <v>7486874</v>
      </c>
      <c r="E300" s="1">
        <v>1.3277936750100101E-8</v>
      </c>
      <c r="F300">
        <v>-1.5954010627199799E-4</v>
      </c>
      <c r="G300" s="1">
        <v>2.8075940654372701E-5</v>
      </c>
      <c r="H300" s="32">
        <v>0.77908267961602995</v>
      </c>
      <c r="I300" s="10" t="s">
        <v>290</v>
      </c>
      <c r="J300" s="2" t="s">
        <v>17</v>
      </c>
      <c r="K300"/>
      <c r="M300" s="24"/>
    </row>
    <row r="301" spans="1:13" ht="14.45" x14ac:dyDescent="0.3">
      <c r="A301" t="s">
        <v>416</v>
      </c>
      <c r="B301" s="7" t="s">
        <v>797</v>
      </c>
      <c r="C301" s="2">
        <v>17</v>
      </c>
      <c r="D301">
        <v>7517016</v>
      </c>
      <c r="E301" s="1">
        <v>4.8796396256989303E-8</v>
      </c>
      <c r="F301">
        <v>-1.3554210441826299E-4</v>
      </c>
      <c r="G301" s="1">
        <v>2.4844394218561499E-5</v>
      </c>
      <c r="H301" s="32">
        <v>7.1862882171391496</v>
      </c>
      <c r="I301" s="10" t="s">
        <v>417</v>
      </c>
      <c r="J301" s="2" t="s">
        <v>12</v>
      </c>
      <c r="K301"/>
      <c r="M301" s="24"/>
    </row>
    <row r="302" spans="1:13" ht="14.45" x14ac:dyDescent="0.3">
      <c r="A302" t="s">
        <v>208</v>
      </c>
      <c r="B302" s="7" t="s">
        <v>209</v>
      </c>
      <c r="C302" s="2">
        <v>17</v>
      </c>
      <c r="D302">
        <v>7819762</v>
      </c>
      <c r="E302" s="1">
        <v>2.1737023292445201E-9</v>
      </c>
      <c r="F302">
        <v>-1.90890374238956E-4</v>
      </c>
      <c r="G302" s="1">
        <v>3.1898720992579501E-5</v>
      </c>
      <c r="H302" s="32">
        <v>0.75430266901440901</v>
      </c>
      <c r="I302" s="10" t="s">
        <v>210</v>
      </c>
      <c r="J302" s="2" t="s">
        <v>17</v>
      </c>
      <c r="K302"/>
      <c r="M302" s="24"/>
    </row>
    <row r="303" spans="1:13" ht="14.45" x14ac:dyDescent="0.3">
      <c r="A303" t="s">
        <v>186</v>
      </c>
      <c r="B303" s="7" t="s">
        <v>187</v>
      </c>
      <c r="C303" s="2">
        <v>17</v>
      </c>
      <c r="D303">
        <v>8065517</v>
      </c>
      <c r="E303" s="1">
        <v>4.4112384856020997E-9</v>
      </c>
      <c r="F303">
        <v>-1.6595579485687999E-4</v>
      </c>
      <c r="G303" s="1">
        <v>2.8281565524433901E-5</v>
      </c>
      <c r="H303" s="32">
        <v>2.0238546761035598</v>
      </c>
      <c r="I303" s="10" t="s">
        <v>188</v>
      </c>
      <c r="J303" s="2" t="s">
        <v>12</v>
      </c>
      <c r="K303"/>
      <c r="M303" s="24" t="b">
        <v>1</v>
      </c>
    </row>
    <row r="304" spans="1:13" ht="14.45" x14ac:dyDescent="0.3">
      <c r="A304" t="s">
        <v>492</v>
      </c>
      <c r="B304" s="7" t="s">
        <v>806</v>
      </c>
      <c r="C304" s="2">
        <v>17</v>
      </c>
      <c r="D304">
        <v>17126176</v>
      </c>
      <c r="E304" s="1">
        <v>3.4853248065402902E-8</v>
      </c>
      <c r="F304" s="1">
        <v>8.6793215168118302E-5</v>
      </c>
      <c r="G304" s="1">
        <v>1.5737307459209299E-5</v>
      </c>
      <c r="H304" s="32">
        <v>0.88669561577370803</v>
      </c>
      <c r="I304" s="10" t="s">
        <v>493</v>
      </c>
      <c r="J304" s="2" t="s">
        <v>40</v>
      </c>
      <c r="K304"/>
      <c r="M304" s="24"/>
    </row>
    <row r="305" spans="1:13" ht="14.45" x14ac:dyDescent="0.3">
      <c r="A305" t="s">
        <v>66</v>
      </c>
      <c r="B305" s="7" t="s">
        <v>742</v>
      </c>
      <c r="C305" s="2">
        <v>17</v>
      </c>
      <c r="D305">
        <v>18907305</v>
      </c>
      <c r="E305" s="1">
        <v>8.3646724213792796E-8</v>
      </c>
      <c r="F305">
        <v>-2.2791492533610601E-4</v>
      </c>
      <c r="G305" s="1">
        <v>4.2528739501750298E-5</v>
      </c>
      <c r="H305" s="32">
        <v>1.70855951302241</v>
      </c>
      <c r="I305" s="10" t="s">
        <v>67</v>
      </c>
      <c r="J305" s="2" t="s">
        <v>17</v>
      </c>
      <c r="K305"/>
      <c r="M305" s="24"/>
    </row>
    <row r="306" spans="1:13" ht="14.45" x14ac:dyDescent="0.3">
      <c r="A306" t="s">
        <v>218</v>
      </c>
      <c r="B306" s="7" t="s">
        <v>763</v>
      </c>
      <c r="C306" s="2">
        <v>17</v>
      </c>
      <c r="D306">
        <v>27044169</v>
      </c>
      <c r="E306" s="1">
        <v>2.68491384680658E-8</v>
      </c>
      <c r="F306">
        <v>-2.0071437012031401E-4</v>
      </c>
      <c r="G306" s="1">
        <v>3.6094304943235502E-5</v>
      </c>
      <c r="H306" s="32">
        <v>8.52658693428668</v>
      </c>
      <c r="I306" s="10" t="s">
        <v>219</v>
      </c>
      <c r="J306" s="2" t="s">
        <v>17</v>
      </c>
      <c r="K306"/>
      <c r="M306" s="24"/>
    </row>
    <row r="307" spans="1:13" ht="14.45" x14ac:dyDescent="0.3">
      <c r="A307" t="s">
        <v>30</v>
      </c>
      <c r="B307" s="7" t="s">
        <v>31</v>
      </c>
      <c r="C307" s="2">
        <v>17</v>
      </c>
      <c r="D307">
        <v>27892866</v>
      </c>
      <c r="E307" s="1">
        <v>1.1313172620930301E-12</v>
      </c>
      <c r="F307">
        <v>-1.6641859583959101E-4</v>
      </c>
      <c r="G307" s="1">
        <v>2.3394751165896201E-5</v>
      </c>
      <c r="H307" s="32">
        <v>5.4459228197479099</v>
      </c>
      <c r="I307" s="10" t="s">
        <v>32</v>
      </c>
      <c r="J307" s="2" t="s">
        <v>12</v>
      </c>
      <c r="K307" t="s">
        <v>33</v>
      </c>
      <c r="M307" s="24"/>
    </row>
    <row r="308" spans="1:13" ht="14.45" x14ac:dyDescent="0.3">
      <c r="A308" t="s">
        <v>515</v>
      </c>
      <c r="B308" s="7" t="s">
        <v>516</v>
      </c>
      <c r="C308" s="2">
        <v>17</v>
      </c>
      <c r="D308">
        <v>34068891</v>
      </c>
      <c r="E308" s="1">
        <v>1.07330442311593E-8</v>
      </c>
      <c r="F308">
        <v>-2.0572167693505699E-4</v>
      </c>
      <c r="G308" s="1">
        <v>3.5973387619631497E-5</v>
      </c>
      <c r="H308" s="32">
        <v>1.1888184764971299</v>
      </c>
      <c r="I308" s="10" t="s">
        <v>517</v>
      </c>
      <c r="J308" s="2" t="s">
        <v>40</v>
      </c>
      <c r="K308"/>
      <c r="L308" t="b">
        <v>1</v>
      </c>
      <c r="M308" s="24"/>
    </row>
    <row r="309" spans="1:13" ht="14.45" x14ac:dyDescent="0.3">
      <c r="A309" t="s">
        <v>725</v>
      </c>
      <c r="B309" s="7" t="s">
        <v>843</v>
      </c>
      <c r="C309" s="2">
        <v>17</v>
      </c>
      <c r="D309">
        <v>36885965</v>
      </c>
      <c r="E309" s="1">
        <v>1.1660449716899299E-8</v>
      </c>
      <c r="F309">
        <v>-1.89492024601213E-4</v>
      </c>
      <c r="G309" s="1">
        <v>3.3217304737442702E-5</v>
      </c>
      <c r="H309" s="32">
        <v>1.9763094885222099</v>
      </c>
      <c r="I309" s="10" t="s">
        <v>726</v>
      </c>
      <c r="J309" s="2" t="s">
        <v>12</v>
      </c>
      <c r="K309"/>
      <c r="M309" s="24"/>
    </row>
    <row r="310" spans="1:13" ht="14.45" x14ac:dyDescent="0.3">
      <c r="A310" t="s">
        <v>567</v>
      </c>
      <c r="B310" s="7" t="s">
        <v>818</v>
      </c>
      <c r="C310" s="2">
        <v>17</v>
      </c>
      <c r="D310">
        <v>38476024</v>
      </c>
      <c r="E310" s="1">
        <v>5.5966786760564002E-10</v>
      </c>
      <c r="F310">
        <v>-2.4775431071685799E-4</v>
      </c>
      <c r="G310" s="1">
        <v>3.9951418512271799E-5</v>
      </c>
      <c r="H310" s="32">
        <v>26.641730456754601</v>
      </c>
      <c r="I310" s="10" t="s">
        <v>568</v>
      </c>
      <c r="J310" s="2" t="s">
        <v>40</v>
      </c>
      <c r="K310"/>
      <c r="M310" s="24"/>
    </row>
    <row r="311" spans="1:13" ht="14.45" x14ac:dyDescent="0.3">
      <c r="A311" t="s">
        <v>615</v>
      </c>
      <c r="B311" s="7" t="s">
        <v>828</v>
      </c>
      <c r="C311" s="2">
        <v>17</v>
      </c>
      <c r="D311">
        <v>39969267</v>
      </c>
      <c r="E311" s="1">
        <v>3.1086244689504399E-15</v>
      </c>
      <c r="F311">
        <v>-2.2679573205685799E-4</v>
      </c>
      <c r="G311" s="1">
        <v>2.87440581992488E-5</v>
      </c>
      <c r="H311" s="32">
        <v>6.3815717018002998</v>
      </c>
      <c r="I311" s="10" t="s">
        <v>616</v>
      </c>
      <c r="J311" s="2" t="s">
        <v>40</v>
      </c>
      <c r="K311"/>
      <c r="M311" s="24"/>
    </row>
    <row r="312" spans="1:13" ht="14.45" x14ac:dyDescent="0.3">
      <c r="A312" t="s">
        <v>425</v>
      </c>
      <c r="B312" s="7" t="s">
        <v>426</v>
      </c>
      <c r="C312" s="2">
        <v>17</v>
      </c>
      <c r="D312">
        <v>43224332</v>
      </c>
      <c r="E312" s="1">
        <v>8.3163393949092795E-9</v>
      </c>
      <c r="F312">
        <v>-1.8313773010602901E-4</v>
      </c>
      <c r="G312" s="1">
        <v>3.1784161033695899E-5</v>
      </c>
      <c r="H312" s="32">
        <v>9.63970808799907</v>
      </c>
      <c r="I312" s="10" t="s">
        <v>427</v>
      </c>
      <c r="J312" s="2" t="s">
        <v>12</v>
      </c>
      <c r="K312"/>
      <c r="M312" s="24"/>
    </row>
    <row r="313" spans="1:13" ht="14.45" x14ac:dyDescent="0.3">
      <c r="A313" t="s">
        <v>478</v>
      </c>
      <c r="B313" s="7" t="s">
        <v>426</v>
      </c>
      <c r="C313" s="2">
        <v>17</v>
      </c>
      <c r="D313">
        <v>43224418</v>
      </c>
      <c r="E313" s="1">
        <v>4.6488326521654203E-9</v>
      </c>
      <c r="F313">
        <v>-2.28212993460838E-4</v>
      </c>
      <c r="G313" s="1">
        <v>3.8948994154374397E-5</v>
      </c>
      <c r="H313" s="32">
        <v>4.11243248479912</v>
      </c>
      <c r="I313" s="10" t="s">
        <v>427</v>
      </c>
      <c r="J313" s="2" t="s">
        <v>12</v>
      </c>
      <c r="K313"/>
      <c r="M313" s="24"/>
    </row>
    <row r="314" spans="1:13" ht="14.45" x14ac:dyDescent="0.3">
      <c r="A314" t="s">
        <v>248</v>
      </c>
      <c r="B314" s="7"/>
      <c r="C314" s="2">
        <v>17</v>
      </c>
      <c r="D314">
        <v>48239271</v>
      </c>
      <c r="E314" s="1">
        <v>6.3804564298664004E-8</v>
      </c>
      <c r="F314">
        <v>-1.2862169286127301E-4</v>
      </c>
      <c r="G314" s="1">
        <v>2.3784488390054901E-5</v>
      </c>
      <c r="H314" s="32">
        <v>3.8514326273702002</v>
      </c>
      <c r="I314" s="10" t="s">
        <v>249</v>
      </c>
      <c r="J314" s="2" t="s">
        <v>40</v>
      </c>
      <c r="K314"/>
      <c r="L314" t="b">
        <v>1</v>
      </c>
      <c r="M314" s="24"/>
    </row>
    <row r="315" spans="1:13" ht="14.45" x14ac:dyDescent="0.3">
      <c r="A315" t="s">
        <v>327</v>
      </c>
      <c r="B315" s="7" t="s">
        <v>783</v>
      </c>
      <c r="C315" s="2">
        <v>17</v>
      </c>
      <c r="D315">
        <v>55550613</v>
      </c>
      <c r="E315" s="1">
        <v>3.3215652450735401E-12</v>
      </c>
      <c r="F315">
        <v>-1.3415612436212199E-4</v>
      </c>
      <c r="G315" s="1">
        <v>1.92658858651327E-5</v>
      </c>
      <c r="H315" s="32">
        <v>4.3247945982780598</v>
      </c>
      <c r="I315" s="10"/>
      <c r="J315" s="2"/>
      <c r="K315"/>
      <c r="L315" t="b">
        <v>1</v>
      </c>
      <c r="M315" s="24"/>
    </row>
    <row r="316" spans="1:13" ht="14.45" x14ac:dyDescent="0.3">
      <c r="A316" t="s">
        <v>173</v>
      </c>
      <c r="B316" s="7" t="s">
        <v>174</v>
      </c>
      <c r="C316" s="2">
        <v>17</v>
      </c>
      <c r="D316">
        <v>56592440</v>
      </c>
      <c r="E316" s="1">
        <v>4.5755215172249597E-9</v>
      </c>
      <c r="F316">
        <v>-1.3169066829958999E-4</v>
      </c>
      <c r="G316" s="1">
        <v>2.2465458897085698E-5</v>
      </c>
      <c r="H316" s="32">
        <v>7.4754145365207796</v>
      </c>
      <c r="I316" s="10" t="s">
        <v>175</v>
      </c>
      <c r="J316" s="2" t="s">
        <v>40</v>
      </c>
      <c r="K316"/>
      <c r="M316" s="24"/>
    </row>
    <row r="317" spans="1:13" ht="14.45" x14ac:dyDescent="0.3">
      <c r="A317" t="s">
        <v>283</v>
      </c>
      <c r="B317" s="7" t="s">
        <v>775</v>
      </c>
      <c r="C317" s="2">
        <v>17</v>
      </c>
      <c r="D317">
        <v>73641809</v>
      </c>
      <c r="E317" s="1">
        <v>7.5606187976973193E-12</v>
      </c>
      <c r="F317">
        <v>-2.8261561251108499E-4</v>
      </c>
      <c r="G317" s="1">
        <v>4.1278021505417903E-5</v>
      </c>
      <c r="H317" s="32">
        <v>6.5183536778277702</v>
      </c>
      <c r="I317" s="10"/>
      <c r="J317" s="2"/>
      <c r="K317"/>
      <c r="M317" s="24" t="b">
        <v>1</v>
      </c>
    </row>
    <row r="318" spans="1:13" ht="14.45" x14ac:dyDescent="0.3">
      <c r="A318" t="s">
        <v>86</v>
      </c>
      <c r="B318" s="7" t="s">
        <v>87</v>
      </c>
      <c r="C318" s="2">
        <v>17</v>
      </c>
      <c r="D318">
        <v>74866479</v>
      </c>
      <c r="E318" s="1">
        <v>8.1499333948187297E-9</v>
      </c>
      <c r="F318">
        <v>-2.4463291012705602E-4</v>
      </c>
      <c r="G318" s="1">
        <v>4.2431744288016297E-5</v>
      </c>
      <c r="H318" s="32">
        <v>7.97336341615914</v>
      </c>
      <c r="I318" s="10" t="s">
        <v>88</v>
      </c>
      <c r="J318" s="2" t="s">
        <v>17</v>
      </c>
      <c r="K318"/>
      <c r="M318" s="24"/>
    </row>
    <row r="319" spans="1:13" ht="14.45" x14ac:dyDescent="0.3">
      <c r="A319" t="s">
        <v>555</v>
      </c>
      <c r="B319" s="7" t="s">
        <v>556</v>
      </c>
      <c r="C319" s="2">
        <v>17</v>
      </c>
      <c r="D319">
        <v>79218991</v>
      </c>
      <c r="E319" s="1">
        <v>9.2165714171699204E-8</v>
      </c>
      <c r="F319">
        <v>1.7845755303523699E-4</v>
      </c>
      <c r="G319" s="1">
        <v>3.3409449417358401E-5</v>
      </c>
      <c r="H319" s="32">
        <v>3.21940694803064</v>
      </c>
      <c r="I319" s="10"/>
      <c r="J319" s="2"/>
      <c r="K319"/>
      <c r="L319" t="b">
        <v>1</v>
      </c>
      <c r="M319" s="24"/>
    </row>
    <row r="320" spans="1:13" ht="14.45" x14ac:dyDescent="0.3">
      <c r="A320" t="s">
        <v>205</v>
      </c>
      <c r="B320" s="7"/>
      <c r="C320" s="2">
        <v>17</v>
      </c>
      <c r="D320">
        <v>79366851</v>
      </c>
      <c r="E320" s="1">
        <v>5.3468340865947499E-13</v>
      </c>
      <c r="F320">
        <v>-2.5681571755186599E-4</v>
      </c>
      <c r="G320" s="1">
        <v>3.5588826645126501E-5</v>
      </c>
      <c r="H320" s="32">
        <v>2.1398525312687302</v>
      </c>
      <c r="I320" s="10" t="s">
        <v>206</v>
      </c>
      <c r="J320" s="2" t="s">
        <v>17</v>
      </c>
      <c r="K320" t="s">
        <v>1</v>
      </c>
      <c r="M320" s="24"/>
    </row>
    <row r="321" spans="1:13" ht="14.45" x14ac:dyDescent="0.3">
      <c r="A321" t="s">
        <v>474</v>
      </c>
      <c r="B321" s="7"/>
      <c r="C321" s="2">
        <v>17</v>
      </c>
      <c r="D321">
        <v>79366853</v>
      </c>
      <c r="E321" s="1">
        <v>1.1102230246251601E-15</v>
      </c>
      <c r="F321">
        <v>-1.4019927262579201E-4</v>
      </c>
      <c r="G321" s="1">
        <v>1.7471519847362801E-5</v>
      </c>
      <c r="H321" s="32">
        <v>1.6079468260996601</v>
      </c>
      <c r="I321" s="10" t="s">
        <v>206</v>
      </c>
      <c r="J321" s="2" t="s">
        <v>17</v>
      </c>
      <c r="K321" t="s">
        <v>1</v>
      </c>
      <c r="M321" s="24"/>
    </row>
    <row r="322" spans="1:13" ht="14.45" x14ac:dyDescent="0.3">
      <c r="A322" t="s">
        <v>557</v>
      </c>
      <c r="B322" s="7" t="s">
        <v>815</v>
      </c>
      <c r="C322" s="2">
        <v>17</v>
      </c>
      <c r="D322">
        <v>79894511</v>
      </c>
      <c r="E322" s="1">
        <v>4.5512202229147601E-8</v>
      </c>
      <c r="F322">
        <v>-2.6154502939690702E-4</v>
      </c>
      <c r="G322" s="1">
        <v>4.78318689377184E-5</v>
      </c>
      <c r="H322" s="32">
        <v>3.27576071277129</v>
      </c>
      <c r="I322" s="10" t="s">
        <v>558</v>
      </c>
      <c r="J322" s="2" t="s">
        <v>12</v>
      </c>
      <c r="K322"/>
      <c r="M322" s="24"/>
    </row>
    <row r="323" spans="1:13" ht="14.45" x14ac:dyDescent="0.3">
      <c r="A323" t="s">
        <v>321</v>
      </c>
      <c r="B323" s="7" t="s">
        <v>781</v>
      </c>
      <c r="C323" s="2">
        <v>17</v>
      </c>
      <c r="D323">
        <v>80188425</v>
      </c>
      <c r="E323" s="1">
        <v>4.0306602500095298E-9</v>
      </c>
      <c r="F323">
        <v>-1.5580829909156199E-4</v>
      </c>
      <c r="G323" s="1">
        <v>2.6484811931604001E-5</v>
      </c>
      <c r="H323" s="32">
        <v>1.4836305319837599</v>
      </c>
      <c r="I323" s="10" t="s">
        <v>322</v>
      </c>
      <c r="J323" s="2" t="s">
        <v>17</v>
      </c>
      <c r="K323"/>
      <c r="M323" s="24"/>
    </row>
    <row r="324" spans="1:13" ht="14.45" x14ac:dyDescent="0.3">
      <c r="A324" t="s">
        <v>472</v>
      </c>
      <c r="B324" s="7" t="s">
        <v>804</v>
      </c>
      <c r="C324" s="2">
        <v>17</v>
      </c>
      <c r="D324">
        <v>80202426</v>
      </c>
      <c r="E324" s="1">
        <v>2.5860849683922999E-8</v>
      </c>
      <c r="F324">
        <v>1.3987043024021799E-4</v>
      </c>
      <c r="G324" s="1">
        <v>2.5123236998367701E-5</v>
      </c>
      <c r="H324" s="32">
        <v>3.4797536333015802</v>
      </c>
      <c r="I324" s="10" t="s">
        <v>473</v>
      </c>
      <c r="J324" s="2" t="s">
        <v>12</v>
      </c>
      <c r="K324"/>
      <c r="M324" s="24" t="b">
        <v>1</v>
      </c>
    </row>
    <row r="325" spans="1:13" ht="14.45" x14ac:dyDescent="0.3">
      <c r="A325" t="s">
        <v>607</v>
      </c>
      <c r="B325" s="7" t="s">
        <v>804</v>
      </c>
      <c r="C325" s="2">
        <v>17</v>
      </c>
      <c r="D325">
        <v>80202961</v>
      </c>
      <c r="E325" s="1">
        <v>2.4845199231293699E-9</v>
      </c>
      <c r="F325">
        <v>1.97715005696474E-4</v>
      </c>
      <c r="G325" s="1">
        <v>3.3159911539980601E-5</v>
      </c>
      <c r="H325" s="32">
        <v>15.879286663878499</v>
      </c>
      <c r="I325" s="10" t="s">
        <v>473</v>
      </c>
      <c r="J325" s="2" t="s">
        <v>17</v>
      </c>
      <c r="K325"/>
      <c r="M325" s="24"/>
    </row>
    <row r="326" spans="1:13" ht="14.45" x14ac:dyDescent="0.3">
      <c r="A326" t="s">
        <v>626</v>
      </c>
      <c r="B326" s="7" t="s">
        <v>627</v>
      </c>
      <c r="C326" s="2">
        <v>18</v>
      </c>
      <c r="D326">
        <v>25754857</v>
      </c>
      <c r="E326" s="1">
        <v>2.21738816197359E-8</v>
      </c>
      <c r="F326">
        <v>-3.6116430342866699E-4</v>
      </c>
      <c r="G326" s="1">
        <v>6.4561372311805701E-5</v>
      </c>
      <c r="H326" s="32">
        <v>2.5223836661701502</v>
      </c>
      <c r="I326" s="10" t="s">
        <v>628</v>
      </c>
      <c r="J326" s="2" t="s">
        <v>12</v>
      </c>
      <c r="K326" t="s">
        <v>33</v>
      </c>
      <c r="M326" s="24"/>
    </row>
    <row r="327" spans="1:13" ht="14.45" x14ac:dyDescent="0.3">
      <c r="A327" t="s">
        <v>670</v>
      </c>
      <c r="B327" s="7" t="s">
        <v>807</v>
      </c>
      <c r="C327" s="2">
        <v>18</v>
      </c>
      <c r="D327">
        <v>42261980</v>
      </c>
      <c r="E327" s="1">
        <v>2.1405099914773002E-12</v>
      </c>
      <c r="F327">
        <v>-2.7649754892344398E-4</v>
      </c>
      <c r="G327" s="1">
        <v>3.9358992517568002E-5</v>
      </c>
      <c r="H327" s="32">
        <v>3.0120460032727601</v>
      </c>
      <c r="I327" s="10" t="s">
        <v>498</v>
      </c>
      <c r="J327" s="2" t="s">
        <v>40</v>
      </c>
      <c r="K327" t="s">
        <v>33</v>
      </c>
      <c r="L327" t="b">
        <v>1</v>
      </c>
      <c r="M327" s="24"/>
    </row>
    <row r="328" spans="1:13" ht="14.45" x14ac:dyDescent="0.3">
      <c r="A328" t="s">
        <v>497</v>
      </c>
      <c r="B328" s="7" t="s">
        <v>807</v>
      </c>
      <c r="C328" s="2">
        <v>18</v>
      </c>
      <c r="D328">
        <v>42262885</v>
      </c>
      <c r="E328" s="1">
        <v>5.2846615972157502E-13</v>
      </c>
      <c r="F328">
        <v>-2.5079799635023298E-4</v>
      </c>
      <c r="G328" s="1">
        <v>3.4747321705922702E-5</v>
      </c>
      <c r="H328" s="32">
        <v>1.0299532538084599</v>
      </c>
      <c r="I328" s="10" t="s">
        <v>498</v>
      </c>
      <c r="J328" s="2" t="s">
        <v>104</v>
      </c>
      <c r="K328" t="s">
        <v>33</v>
      </c>
      <c r="L328" t="b">
        <v>1</v>
      </c>
      <c r="M328" s="24"/>
    </row>
    <row r="329" spans="1:13" ht="14.45" x14ac:dyDescent="0.3">
      <c r="A329" t="s">
        <v>544</v>
      </c>
      <c r="B329" s="7" t="s">
        <v>814</v>
      </c>
      <c r="C329" s="2">
        <v>18</v>
      </c>
      <c r="D329">
        <v>46064992</v>
      </c>
      <c r="E329" s="1">
        <v>4.3357879508931798E-9</v>
      </c>
      <c r="F329">
        <v>-1.7312315893363401E-4</v>
      </c>
      <c r="G329" s="1">
        <v>2.9488625748550801E-5</v>
      </c>
      <c r="H329" s="32">
        <v>7.9339535589728198</v>
      </c>
      <c r="I329" s="10" t="s">
        <v>545</v>
      </c>
      <c r="J329" s="2" t="s">
        <v>12</v>
      </c>
      <c r="K329"/>
      <c r="M329" s="24"/>
    </row>
    <row r="330" spans="1:13" ht="14.45" x14ac:dyDescent="0.3">
      <c r="A330" t="s">
        <v>683</v>
      </c>
      <c r="B330" s="7" t="s">
        <v>836</v>
      </c>
      <c r="C330" s="2">
        <v>19</v>
      </c>
      <c r="D330">
        <v>3368396</v>
      </c>
      <c r="E330" s="1">
        <v>5.7707247869132103E-9</v>
      </c>
      <c r="F330">
        <v>-1.8363938739816499E-4</v>
      </c>
      <c r="G330" s="1">
        <v>3.1535441534614598E-5</v>
      </c>
      <c r="H330" s="32">
        <v>11.408641215535599</v>
      </c>
      <c r="I330" s="10" t="s">
        <v>684</v>
      </c>
      <c r="J330" s="2" t="s">
        <v>12</v>
      </c>
      <c r="K330"/>
      <c r="L330" t="b">
        <v>1</v>
      </c>
      <c r="M330" s="24"/>
    </row>
    <row r="331" spans="1:13" ht="14.45" x14ac:dyDescent="0.3">
      <c r="A331" t="s">
        <v>466</v>
      </c>
      <c r="B331" s="7" t="s">
        <v>467</v>
      </c>
      <c r="C331" s="2">
        <v>19</v>
      </c>
      <c r="D331">
        <v>6766609</v>
      </c>
      <c r="E331" s="1">
        <v>1.0031190988968299E-8</v>
      </c>
      <c r="F331">
        <v>-1.6202453576671401E-4</v>
      </c>
      <c r="G331" s="1">
        <v>2.8275543197836202E-5</v>
      </c>
      <c r="H331" s="32">
        <v>0.88321804159665496</v>
      </c>
      <c r="I331" s="10" t="s">
        <v>468</v>
      </c>
      <c r="J331" s="2" t="s">
        <v>12</v>
      </c>
      <c r="K331"/>
      <c r="L331" t="b">
        <v>1</v>
      </c>
      <c r="M331" s="24"/>
    </row>
    <row r="332" spans="1:13" ht="14.45" x14ac:dyDescent="0.3">
      <c r="A332" t="s">
        <v>47</v>
      </c>
      <c r="B332" s="7" t="s">
        <v>48</v>
      </c>
      <c r="C332" s="2">
        <v>19</v>
      </c>
      <c r="D332">
        <v>10434088</v>
      </c>
      <c r="E332" s="1">
        <v>6.5909944169106906E-11</v>
      </c>
      <c r="F332">
        <v>1.3066972766089701E-4</v>
      </c>
      <c r="G332" s="1">
        <v>2.0011656385035001E-5</v>
      </c>
      <c r="H332" s="32">
        <v>3.0292681333673301</v>
      </c>
      <c r="I332" s="10" t="s">
        <v>49</v>
      </c>
      <c r="J332" s="2" t="s">
        <v>17</v>
      </c>
      <c r="K332"/>
      <c r="M332" s="24"/>
    </row>
    <row r="333" spans="1:13" ht="14.45" x14ac:dyDescent="0.3">
      <c r="A333" t="s">
        <v>599</v>
      </c>
      <c r="B333" s="7" t="s">
        <v>600</v>
      </c>
      <c r="C333" s="2">
        <v>19</v>
      </c>
      <c r="D333">
        <v>11307090</v>
      </c>
      <c r="E333" s="1">
        <v>7.1760098085960106E-8</v>
      </c>
      <c r="F333">
        <v>-1.6332932509626399E-4</v>
      </c>
      <c r="G333" s="1">
        <v>3.0320808574000701E-5</v>
      </c>
      <c r="H333" s="32">
        <v>7.3170021351655903</v>
      </c>
      <c r="I333" s="10" t="s">
        <v>601</v>
      </c>
      <c r="J333" s="2" t="s">
        <v>12</v>
      </c>
      <c r="K333"/>
      <c r="M333" s="24"/>
    </row>
    <row r="334" spans="1:13" ht="14.45" x14ac:dyDescent="0.3">
      <c r="A334" t="s">
        <v>199</v>
      </c>
      <c r="B334" s="7" t="s">
        <v>200</v>
      </c>
      <c r="C334" s="2">
        <v>19</v>
      </c>
      <c r="D334">
        <v>13122449</v>
      </c>
      <c r="E334" s="1">
        <v>9.0791755003039003E-8</v>
      </c>
      <c r="F334">
        <v>-3.5957720497178502E-4</v>
      </c>
      <c r="G334" s="1">
        <v>6.7282995148416794E-5</v>
      </c>
      <c r="H334" s="32">
        <v>2.1545981342195399</v>
      </c>
      <c r="I334" s="10" t="s">
        <v>201</v>
      </c>
      <c r="J334" s="2" t="s">
        <v>17</v>
      </c>
      <c r="K334"/>
      <c r="M334" s="24"/>
    </row>
    <row r="335" spans="1:13" ht="14.45" x14ac:dyDescent="0.3">
      <c r="A335" t="s">
        <v>664</v>
      </c>
      <c r="B335" s="7" t="s">
        <v>200</v>
      </c>
      <c r="C335" s="2">
        <v>19</v>
      </c>
      <c r="D335">
        <v>13122567</v>
      </c>
      <c r="E335" s="1">
        <v>1.7396551532655699E-8</v>
      </c>
      <c r="F335">
        <v>-2.9347206262450701E-4</v>
      </c>
      <c r="G335" s="1">
        <v>5.2070252806394201E-5</v>
      </c>
      <c r="H335" s="32">
        <v>2.96270297397465</v>
      </c>
      <c r="I335" s="10" t="s">
        <v>201</v>
      </c>
      <c r="J335" s="2" t="s">
        <v>17</v>
      </c>
      <c r="K335"/>
      <c r="M335" s="24"/>
    </row>
    <row r="336" spans="1:13" ht="14.45" x14ac:dyDescent="0.3">
      <c r="A336" t="s">
        <v>469</v>
      </c>
      <c r="B336" s="7" t="s">
        <v>470</v>
      </c>
      <c r="C336" s="2">
        <v>19</v>
      </c>
      <c r="D336">
        <v>17354961</v>
      </c>
      <c r="E336" s="1">
        <v>1.2449719033469399E-9</v>
      </c>
      <c r="F336">
        <v>-2.4270138452613701E-4</v>
      </c>
      <c r="G336" s="1">
        <v>3.9955173201577097E-5</v>
      </c>
      <c r="H336" s="32">
        <v>9.2397303157211699</v>
      </c>
      <c r="I336" s="10" t="s">
        <v>471</v>
      </c>
      <c r="J336" s="2" t="s">
        <v>12</v>
      </c>
      <c r="K336" t="s">
        <v>1</v>
      </c>
      <c r="M336" s="24"/>
    </row>
    <row r="337" spans="1:13" ht="14.45" x14ac:dyDescent="0.3">
      <c r="A337" t="s">
        <v>689</v>
      </c>
      <c r="B337" s="7" t="s">
        <v>177</v>
      </c>
      <c r="C337" s="2">
        <v>19</v>
      </c>
      <c r="D337">
        <v>19216451</v>
      </c>
      <c r="E337" s="1">
        <v>3.3901335072528098E-9</v>
      </c>
      <c r="F337">
        <v>-2.5738141571708602E-4</v>
      </c>
      <c r="G337" s="1">
        <v>4.3539129795160898E-5</v>
      </c>
      <c r="H337" s="32">
        <v>8.88172954503756</v>
      </c>
      <c r="I337" s="10"/>
      <c r="J337" s="2"/>
      <c r="K337" t="s">
        <v>1</v>
      </c>
      <c r="L337" t="b">
        <v>1</v>
      </c>
      <c r="M337" s="24" t="b">
        <v>1</v>
      </c>
    </row>
    <row r="338" spans="1:13" ht="14.45" x14ac:dyDescent="0.3">
      <c r="A338" t="s">
        <v>176</v>
      </c>
      <c r="B338" s="7" t="s">
        <v>177</v>
      </c>
      <c r="C338" s="2">
        <v>19</v>
      </c>
      <c r="D338">
        <v>19217217</v>
      </c>
      <c r="E338" s="1">
        <v>5.35811583990409E-8</v>
      </c>
      <c r="F338">
        <v>-2.9841590049346903E-4</v>
      </c>
      <c r="G338" s="1">
        <v>5.4865973301892001E-5</v>
      </c>
      <c r="H338" s="32">
        <v>7.43235026763913</v>
      </c>
      <c r="I338" s="10" t="s">
        <v>178</v>
      </c>
      <c r="J338" s="2" t="s">
        <v>101</v>
      </c>
      <c r="K338"/>
      <c r="M338" s="24" t="b">
        <v>1</v>
      </c>
    </row>
    <row r="339" spans="1:13" ht="14.45" x14ac:dyDescent="0.3">
      <c r="A339" t="s">
        <v>120</v>
      </c>
      <c r="B339" s="7" t="s">
        <v>750</v>
      </c>
      <c r="C339" s="2">
        <v>19</v>
      </c>
      <c r="D339">
        <v>34662636</v>
      </c>
      <c r="E339" s="1">
        <v>2.6575210920753999E-8</v>
      </c>
      <c r="F339">
        <v>-3.0105065711752698E-4</v>
      </c>
      <c r="G339" s="1">
        <v>5.4120285775126101E-5</v>
      </c>
      <c r="H339" s="32">
        <v>2.9938530585490599</v>
      </c>
      <c r="I339" s="10" t="s">
        <v>121</v>
      </c>
      <c r="J339" s="2" t="s">
        <v>12</v>
      </c>
      <c r="K339"/>
      <c r="M339" s="24"/>
    </row>
    <row r="340" spans="1:13" ht="14.45" x14ac:dyDescent="0.3">
      <c r="A340" t="s">
        <v>107</v>
      </c>
      <c r="B340" s="7" t="s">
        <v>747</v>
      </c>
      <c r="C340" s="2">
        <v>19</v>
      </c>
      <c r="D340">
        <v>47287964</v>
      </c>
      <c r="E340" s="1">
        <v>2.4325430558747001E-11</v>
      </c>
      <c r="F340">
        <v>-4.1270006574075101E-4</v>
      </c>
      <c r="G340" s="1">
        <v>6.1805704083543105E-5</v>
      </c>
      <c r="H340" s="32">
        <v>4.3132719846598899</v>
      </c>
      <c r="I340" s="10" t="s">
        <v>108</v>
      </c>
      <c r="J340" s="2" t="s">
        <v>101</v>
      </c>
      <c r="K340"/>
      <c r="M340" s="24"/>
    </row>
    <row r="341" spans="1:13" ht="14.45" x14ac:dyDescent="0.3">
      <c r="A341" t="s">
        <v>300</v>
      </c>
      <c r="B341" s="7" t="s">
        <v>747</v>
      </c>
      <c r="C341" s="2">
        <v>19</v>
      </c>
      <c r="D341">
        <v>47289503</v>
      </c>
      <c r="E341" s="1">
        <v>8.3932898187200106E-8</v>
      </c>
      <c r="F341">
        <v>-3.3537080139999501E-4</v>
      </c>
      <c r="G341" s="1">
        <v>6.25871258926146E-5</v>
      </c>
      <c r="H341" s="32">
        <v>4.9098573200713496</v>
      </c>
      <c r="I341" s="10" t="s">
        <v>108</v>
      </c>
      <c r="J341" s="2" t="s">
        <v>12</v>
      </c>
      <c r="K341" t="s">
        <v>33</v>
      </c>
      <c r="M341" s="24"/>
    </row>
    <row r="342" spans="1:13" ht="14.45" x14ac:dyDescent="0.3">
      <c r="A342" t="s">
        <v>125</v>
      </c>
      <c r="B342" s="7" t="s">
        <v>747</v>
      </c>
      <c r="C342" s="2">
        <v>19</v>
      </c>
      <c r="D342">
        <v>47289611</v>
      </c>
      <c r="E342" s="1">
        <v>1.8682477787024301E-10</v>
      </c>
      <c r="F342" s="1">
        <v>-6.2118286730034197E-5</v>
      </c>
      <c r="G342" s="1">
        <v>9.7489416102652102E-6</v>
      </c>
      <c r="H342" s="32">
        <v>8.9303085705025502</v>
      </c>
      <c r="I342" s="10" t="s">
        <v>108</v>
      </c>
      <c r="J342" s="2" t="s">
        <v>12</v>
      </c>
      <c r="K342" t="s">
        <v>33</v>
      </c>
      <c r="M342" s="24"/>
    </row>
    <row r="343" spans="1:13" ht="14.45" x14ac:dyDescent="0.3">
      <c r="A343" t="s">
        <v>305</v>
      </c>
      <c r="B343" s="7" t="s">
        <v>306</v>
      </c>
      <c r="C343" s="2">
        <v>19</v>
      </c>
      <c r="D343">
        <v>56158885</v>
      </c>
      <c r="E343" s="1">
        <v>2.7208413522217299E-8</v>
      </c>
      <c r="F343">
        <v>-1.4410468962969901E-4</v>
      </c>
      <c r="G343" s="1">
        <v>2.5925047500795201E-5</v>
      </c>
      <c r="H343" s="32">
        <v>5.3391061013653296</v>
      </c>
      <c r="I343" s="10" t="s">
        <v>307</v>
      </c>
      <c r="J343" s="2" t="s">
        <v>12</v>
      </c>
      <c r="K343" t="s">
        <v>13</v>
      </c>
      <c r="M343" s="24" t="b">
        <v>1</v>
      </c>
    </row>
    <row r="344" spans="1:13" ht="14.45" x14ac:dyDescent="0.3">
      <c r="A344" t="s">
        <v>20</v>
      </c>
      <c r="B344" s="7" t="s">
        <v>21</v>
      </c>
      <c r="C344" s="2">
        <v>20</v>
      </c>
      <c r="D344">
        <v>741937</v>
      </c>
      <c r="E344" s="1">
        <v>9.3534420209096003E-9</v>
      </c>
      <c r="F344">
        <v>-1.1739595532556E-4</v>
      </c>
      <c r="G344" s="1">
        <v>2.04449373896806E-5</v>
      </c>
      <c r="H344" s="32">
        <v>1.5462379725384401</v>
      </c>
      <c r="I344" s="10" t="s">
        <v>22</v>
      </c>
      <c r="J344" s="2" t="s">
        <v>17</v>
      </c>
      <c r="K344"/>
      <c r="M344" s="24" t="b">
        <v>1</v>
      </c>
    </row>
    <row r="345" spans="1:13" ht="14.45" x14ac:dyDescent="0.3">
      <c r="A345" t="s">
        <v>646</v>
      </c>
      <c r="B345" s="7" t="s">
        <v>647</v>
      </c>
      <c r="C345" s="2">
        <v>20</v>
      </c>
      <c r="D345">
        <v>6751435</v>
      </c>
      <c r="E345" s="1">
        <v>7.3134209799263803E-10</v>
      </c>
      <c r="F345">
        <v>-1.86225123364266E-4</v>
      </c>
      <c r="G345" s="1">
        <v>3.02354996796032E-5</v>
      </c>
      <c r="H345" s="32">
        <v>1.9577141920855099</v>
      </c>
      <c r="I345" s="10" t="s">
        <v>648</v>
      </c>
      <c r="J345" s="2" t="s">
        <v>40</v>
      </c>
      <c r="K345" t="s">
        <v>13</v>
      </c>
      <c r="M345" s="24"/>
    </row>
    <row r="346" spans="1:13" ht="14.45" x14ac:dyDescent="0.3">
      <c r="A346" t="s">
        <v>323</v>
      </c>
      <c r="B346" s="7" t="s">
        <v>782</v>
      </c>
      <c r="C346" s="2">
        <v>20</v>
      </c>
      <c r="D346">
        <v>16030674</v>
      </c>
      <c r="E346" s="1">
        <v>2.30981900273264E-10</v>
      </c>
      <c r="F346">
        <v>2.19380266629359E-4</v>
      </c>
      <c r="G346" s="1">
        <v>3.46070080606993E-5</v>
      </c>
      <c r="H346" s="32">
        <v>5.1303324730252697</v>
      </c>
      <c r="I346" s="10"/>
      <c r="J346" s="2"/>
      <c r="K346"/>
      <c r="L346" t="b">
        <v>1</v>
      </c>
      <c r="M346" s="24"/>
    </row>
    <row r="347" spans="1:13" ht="14.45" x14ac:dyDescent="0.3">
      <c r="A347" t="s">
        <v>314</v>
      </c>
      <c r="B347" s="7"/>
      <c r="C347" s="2">
        <v>20</v>
      </c>
      <c r="D347">
        <v>30196714</v>
      </c>
      <c r="E347" s="1">
        <v>6.5394008874619698E-8</v>
      </c>
      <c r="F347">
        <v>-1.5978298362772801E-4</v>
      </c>
      <c r="G347" s="1">
        <v>2.95708916457386E-5</v>
      </c>
      <c r="H347" s="32">
        <v>4.0535031852543302</v>
      </c>
      <c r="I347" s="10" t="s">
        <v>315</v>
      </c>
      <c r="J347" s="2" t="s">
        <v>40</v>
      </c>
      <c r="K347"/>
      <c r="M347" s="24" t="b">
        <v>1</v>
      </c>
    </row>
    <row r="348" spans="1:13" ht="14.45" x14ac:dyDescent="0.3">
      <c r="A348" t="s">
        <v>431</v>
      </c>
      <c r="B348" s="7" t="s">
        <v>799</v>
      </c>
      <c r="C348" s="2">
        <v>20</v>
      </c>
      <c r="D348">
        <v>31331821</v>
      </c>
      <c r="E348" s="1">
        <v>3.1030733538273101E-12</v>
      </c>
      <c r="F348">
        <v>-2.2991882883180599E-4</v>
      </c>
      <c r="G348" s="1">
        <v>3.29728432196473E-5</v>
      </c>
      <c r="H348" s="32">
        <v>5.0279209855610096</v>
      </c>
      <c r="I348" s="10" t="s">
        <v>432</v>
      </c>
      <c r="J348" s="2" t="s">
        <v>40</v>
      </c>
      <c r="K348"/>
      <c r="M348" s="24"/>
    </row>
    <row r="349" spans="1:13" ht="14.45" x14ac:dyDescent="0.3">
      <c r="A349" t="s">
        <v>623</v>
      </c>
      <c r="B349" s="7" t="s">
        <v>830</v>
      </c>
      <c r="C349" s="2">
        <v>20</v>
      </c>
      <c r="D349">
        <v>31351813</v>
      </c>
      <c r="E349" s="1">
        <v>3.3689158795979799E-8</v>
      </c>
      <c r="F349">
        <v>-1.7950221366515399E-4</v>
      </c>
      <c r="G349" s="1">
        <v>3.2512061497866603E-5</v>
      </c>
      <c r="H349" s="32">
        <v>6.3959850314422102</v>
      </c>
      <c r="I349" s="10" t="s">
        <v>624</v>
      </c>
      <c r="J349" s="2" t="s">
        <v>40</v>
      </c>
      <c r="K349" t="s">
        <v>33</v>
      </c>
      <c r="M349" s="24"/>
    </row>
    <row r="350" spans="1:13" ht="14.45" x14ac:dyDescent="0.3">
      <c r="A350" t="s">
        <v>115</v>
      </c>
      <c r="B350" s="7"/>
      <c r="C350" s="2">
        <v>20</v>
      </c>
      <c r="D350">
        <v>39945503</v>
      </c>
      <c r="E350" s="1">
        <v>1.13077325281097E-10</v>
      </c>
      <c r="F350">
        <v>-1.3972272205535499E-4</v>
      </c>
      <c r="G350" s="1">
        <v>2.1667993594244601E-5</v>
      </c>
      <c r="H350" s="32">
        <v>1.3214067241662599</v>
      </c>
      <c r="I350" s="10" t="s">
        <v>116</v>
      </c>
      <c r="J350" s="2" t="s">
        <v>12</v>
      </c>
      <c r="K350" t="s">
        <v>33</v>
      </c>
      <c r="M350" s="24"/>
    </row>
    <row r="351" spans="1:13" ht="14.45" x14ac:dyDescent="0.3">
      <c r="A351" t="s">
        <v>576</v>
      </c>
      <c r="B351" s="7" t="s">
        <v>820</v>
      </c>
      <c r="C351" s="2">
        <v>20</v>
      </c>
      <c r="D351">
        <v>44036136</v>
      </c>
      <c r="E351" s="1">
        <v>6.6548129229460098E-9</v>
      </c>
      <c r="F351">
        <v>-1.5989641872094101E-4</v>
      </c>
      <c r="G351" s="1">
        <v>2.75711465414278E-5</v>
      </c>
      <c r="H351" s="32">
        <v>13.4750409891183</v>
      </c>
      <c r="I351" s="10" t="s">
        <v>577</v>
      </c>
      <c r="J351" s="2" t="s">
        <v>40</v>
      </c>
      <c r="K351" t="s">
        <v>1</v>
      </c>
      <c r="M351" s="24" t="b">
        <v>1</v>
      </c>
    </row>
    <row r="352" spans="1:13" ht="14.45" x14ac:dyDescent="0.3">
      <c r="A352" t="s">
        <v>380</v>
      </c>
      <c r="B352" s="7"/>
      <c r="C352" s="2">
        <v>20</v>
      </c>
      <c r="D352">
        <v>48809978</v>
      </c>
      <c r="E352" s="1">
        <v>7.1816264046731197E-10</v>
      </c>
      <c r="F352">
        <v>-4.3551985681330497E-4</v>
      </c>
      <c r="G352" s="1">
        <v>7.0677933811369404E-5</v>
      </c>
      <c r="H352" s="32">
        <v>1.4504013789047301</v>
      </c>
      <c r="I352" s="10" t="s">
        <v>381</v>
      </c>
      <c r="J352" s="2" t="s">
        <v>40</v>
      </c>
      <c r="K352" t="s">
        <v>33</v>
      </c>
      <c r="M352" s="24"/>
    </row>
    <row r="353" spans="1:13" ht="14.45" x14ac:dyDescent="0.3">
      <c r="A353" t="s">
        <v>202</v>
      </c>
      <c r="B353" s="7" t="s">
        <v>203</v>
      </c>
      <c r="C353" s="2">
        <v>20</v>
      </c>
      <c r="D353">
        <v>52196506</v>
      </c>
      <c r="E353" s="1">
        <v>5.6872984321998401E-8</v>
      </c>
      <c r="F353" s="1">
        <v>-5.4983257626754699E-5</v>
      </c>
      <c r="G353" s="1">
        <v>1.01288820089707E-5</v>
      </c>
      <c r="H353" s="32">
        <v>8.4140216307391302</v>
      </c>
      <c r="I353" s="10" t="s">
        <v>204</v>
      </c>
      <c r="J353" s="2" t="s">
        <v>12</v>
      </c>
      <c r="K353"/>
      <c r="M353" s="24"/>
    </row>
    <row r="354" spans="1:13" ht="14.45" x14ac:dyDescent="0.3">
      <c r="A354" t="s">
        <v>335</v>
      </c>
      <c r="B354" s="7" t="s">
        <v>203</v>
      </c>
      <c r="C354" s="2">
        <v>20</v>
      </c>
      <c r="D354">
        <v>52199594</v>
      </c>
      <c r="E354" s="1">
        <v>5.3115531306602299E-8</v>
      </c>
      <c r="F354" s="1">
        <v>-9.4807904354654994E-5</v>
      </c>
      <c r="G354" s="1">
        <v>1.7426153189691101E-5</v>
      </c>
      <c r="H354" s="32">
        <v>9.3715751045916296</v>
      </c>
      <c r="I354" s="10" t="s">
        <v>204</v>
      </c>
      <c r="J354" s="2" t="s">
        <v>40</v>
      </c>
      <c r="K354"/>
      <c r="M354" s="24"/>
    </row>
    <row r="355" spans="1:13" ht="14.45" x14ac:dyDescent="0.3">
      <c r="A355" t="s">
        <v>612</v>
      </c>
      <c r="B355" s="7" t="s">
        <v>613</v>
      </c>
      <c r="C355" s="2">
        <v>20</v>
      </c>
      <c r="D355">
        <v>62168727</v>
      </c>
      <c r="E355" s="1">
        <v>8.6915106223273092E-9</v>
      </c>
      <c r="F355">
        <v>-1.18018494118293E-4</v>
      </c>
      <c r="G355" s="1">
        <v>2.0509019377356198E-5</v>
      </c>
      <c r="H355" s="32">
        <v>2.9146030788083099E-2</v>
      </c>
      <c r="I355" s="10" t="s">
        <v>614</v>
      </c>
      <c r="J355" s="2" t="s">
        <v>40</v>
      </c>
      <c r="K355"/>
      <c r="M355" s="24"/>
    </row>
    <row r="356" spans="1:13" ht="14.45" x14ac:dyDescent="0.3">
      <c r="A356" t="s">
        <v>243</v>
      </c>
      <c r="B356" s="7" t="s">
        <v>768</v>
      </c>
      <c r="C356" s="2">
        <v>20</v>
      </c>
      <c r="D356">
        <v>62369956</v>
      </c>
      <c r="E356" s="1">
        <v>3.7884375192476201E-8</v>
      </c>
      <c r="F356">
        <v>-1.4128791201118901E-4</v>
      </c>
      <c r="G356" s="1">
        <v>2.5686654378001599E-5</v>
      </c>
      <c r="H356" s="32">
        <v>17.928109650916301</v>
      </c>
      <c r="I356" s="10" t="s">
        <v>244</v>
      </c>
      <c r="J356" s="2" t="s">
        <v>17</v>
      </c>
      <c r="K356"/>
      <c r="M356" s="24"/>
    </row>
    <row r="357" spans="1:13" ht="14.45" x14ac:dyDescent="0.3">
      <c r="A357" t="s">
        <v>79</v>
      </c>
      <c r="B357" s="7" t="s">
        <v>80</v>
      </c>
      <c r="C357" s="2">
        <v>20</v>
      </c>
      <c r="D357">
        <v>62679635</v>
      </c>
      <c r="E357" s="1">
        <v>2.0268380307442199E-9</v>
      </c>
      <c r="F357">
        <v>-3.1295489877042299E-4</v>
      </c>
      <c r="G357" s="1">
        <v>5.2197067136912202E-5</v>
      </c>
      <c r="H357" s="32">
        <v>12.368140714546399</v>
      </c>
      <c r="I357" s="10" t="s">
        <v>81</v>
      </c>
      <c r="J357" s="2" t="s">
        <v>17</v>
      </c>
      <c r="K357"/>
      <c r="M357" s="24"/>
    </row>
    <row r="358" spans="1:13" ht="14.45" x14ac:dyDescent="0.3">
      <c r="A358" t="s">
        <v>453</v>
      </c>
      <c r="B358" s="7" t="s">
        <v>80</v>
      </c>
      <c r="C358" s="2">
        <v>20</v>
      </c>
      <c r="D358">
        <v>62681296</v>
      </c>
      <c r="E358" s="1">
        <v>8.8147203758381894E-8</v>
      </c>
      <c r="F358">
        <v>-1.8769403890509599E-4</v>
      </c>
      <c r="G358" s="1">
        <v>3.5085599075353798E-5</v>
      </c>
      <c r="H358" s="32">
        <v>1.13984994949511</v>
      </c>
      <c r="I358" s="10" t="s">
        <v>454</v>
      </c>
      <c r="J358" s="2" t="s">
        <v>17</v>
      </c>
      <c r="K358"/>
      <c r="M358" s="24"/>
    </row>
    <row r="359" spans="1:13" ht="14.45" x14ac:dyDescent="0.3">
      <c r="A359" t="s">
        <v>403</v>
      </c>
      <c r="B359" s="7" t="s">
        <v>404</v>
      </c>
      <c r="C359" s="2">
        <v>21</v>
      </c>
      <c r="D359">
        <v>36395663</v>
      </c>
      <c r="E359" s="1">
        <v>6.7000971437636294E-8</v>
      </c>
      <c r="F359">
        <v>-3.2107468287791499E-4</v>
      </c>
      <c r="G359" s="1">
        <v>5.94689216268604E-5</v>
      </c>
      <c r="H359" s="32">
        <v>6.2211723372604801</v>
      </c>
      <c r="I359" s="10" t="s">
        <v>405</v>
      </c>
      <c r="J359" s="2" t="s">
        <v>101</v>
      </c>
      <c r="K359"/>
      <c r="M359" s="24"/>
    </row>
    <row r="360" spans="1:13" ht="14.45" x14ac:dyDescent="0.3">
      <c r="A360" t="s">
        <v>27</v>
      </c>
      <c r="B360" s="7" t="s">
        <v>28</v>
      </c>
      <c r="C360" s="2">
        <v>21</v>
      </c>
      <c r="D360">
        <v>43933482</v>
      </c>
      <c r="E360" s="1">
        <v>2.0005657352939499E-8</v>
      </c>
      <c r="F360">
        <v>-1.9103598751542001E-4</v>
      </c>
      <c r="G360" s="1">
        <v>3.40409142468629E-5</v>
      </c>
      <c r="H360" s="32">
        <v>0.69281551752970205</v>
      </c>
      <c r="I360" s="10" t="s">
        <v>29</v>
      </c>
      <c r="J360" s="2" t="s">
        <v>12</v>
      </c>
      <c r="K360"/>
      <c r="M360" s="24" t="b">
        <v>1</v>
      </c>
    </row>
    <row r="361" spans="1:13" ht="14.45" x14ac:dyDescent="0.3">
      <c r="A361" t="s">
        <v>348</v>
      </c>
      <c r="B361" s="7" t="s">
        <v>349</v>
      </c>
      <c r="C361" s="2">
        <v>22</v>
      </c>
      <c r="D361">
        <v>18594196</v>
      </c>
      <c r="E361" s="1">
        <v>2.14070825510504E-8</v>
      </c>
      <c r="F361">
        <v>-1.8284515478752099E-4</v>
      </c>
      <c r="G361" s="1">
        <v>3.2649594822938902E-5</v>
      </c>
      <c r="H361" s="32">
        <v>2.6120592358108401</v>
      </c>
      <c r="I361" s="10" t="s">
        <v>350</v>
      </c>
      <c r="J361" s="2" t="s">
        <v>17</v>
      </c>
      <c r="K361"/>
      <c r="L361" t="b">
        <v>1</v>
      </c>
      <c r="M361" s="24"/>
    </row>
    <row r="362" spans="1:13" ht="14.45" x14ac:dyDescent="0.3">
      <c r="A362" t="s">
        <v>126</v>
      </c>
      <c r="B362" s="7"/>
      <c r="C362" s="2">
        <v>22</v>
      </c>
      <c r="D362">
        <v>23905582</v>
      </c>
      <c r="E362" s="1">
        <v>3.9270213303410602E-8</v>
      </c>
      <c r="F362">
        <v>1.20359366008124E-4</v>
      </c>
      <c r="G362" s="1">
        <v>2.1907010958263599E-5</v>
      </c>
      <c r="H362" s="32">
        <v>5.13895716110002</v>
      </c>
      <c r="I362" s="10" t="s">
        <v>127</v>
      </c>
      <c r="J362" s="2" t="s">
        <v>101</v>
      </c>
      <c r="K362"/>
      <c r="M362" s="24"/>
    </row>
    <row r="363" spans="1:13" ht="14.45" x14ac:dyDescent="0.3">
      <c r="A363" t="s">
        <v>362</v>
      </c>
      <c r="B363" s="7" t="s">
        <v>787</v>
      </c>
      <c r="C363" s="2">
        <v>22</v>
      </c>
      <c r="D363">
        <v>26938937</v>
      </c>
      <c r="E363" s="1">
        <v>9.7288259670591498E-9</v>
      </c>
      <c r="F363">
        <v>1.7686940630972701E-4</v>
      </c>
      <c r="G363" s="1">
        <v>3.0838253127157302E-5</v>
      </c>
      <c r="H363" s="32">
        <v>22.457811772354798</v>
      </c>
      <c r="I363" s="10" t="s">
        <v>363</v>
      </c>
      <c r="J363" s="2" t="s">
        <v>40</v>
      </c>
      <c r="K363"/>
      <c r="M363" s="24"/>
    </row>
    <row r="364" spans="1:13" ht="14.45" x14ac:dyDescent="0.3">
      <c r="A364" t="s">
        <v>36</v>
      </c>
      <c r="B364" s="7" t="s">
        <v>37</v>
      </c>
      <c r="C364" s="2">
        <v>22</v>
      </c>
      <c r="D364">
        <v>40296407</v>
      </c>
      <c r="E364" s="1">
        <v>5.7817439724772199E-9</v>
      </c>
      <c r="F364">
        <v>-1.8851403380927101E-4</v>
      </c>
      <c r="G364" s="1">
        <v>3.2374311077510002E-5</v>
      </c>
      <c r="H364" s="32">
        <v>0.37039461972682403</v>
      </c>
      <c r="I364" s="10"/>
      <c r="J364" s="2"/>
      <c r="K364"/>
      <c r="M364" s="24"/>
    </row>
    <row r="365" spans="1:13" ht="14.45" x14ac:dyDescent="0.3">
      <c r="A365" s="12" t="s">
        <v>153</v>
      </c>
      <c r="B365" s="13" t="s">
        <v>154</v>
      </c>
      <c r="C365" s="14">
        <v>22</v>
      </c>
      <c r="D365" s="12">
        <v>40404957</v>
      </c>
      <c r="E365" s="15">
        <v>5.3447668513228998E-10</v>
      </c>
      <c r="F365" s="12">
        <v>1.45633220493079E-4</v>
      </c>
      <c r="G365" s="15">
        <v>2.3456569938657101E-5</v>
      </c>
      <c r="H365" s="33">
        <v>3.4290617928959999</v>
      </c>
      <c r="I365" s="16"/>
      <c r="J365" s="14"/>
      <c r="K365" s="12"/>
      <c r="L365" s="12" t="b">
        <v>1</v>
      </c>
      <c r="M365" s="25"/>
    </row>
    <row r="366" spans="1:13" x14ac:dyDescent="0.25">
      <c r="A366" s="74" t="s">
        <v>856</v>
      </c>
      <c r="B366" s="74"/>
      <c r="C366" s="74"/>
      <c r="D366" s="74"/>
      <c r="E366" s="74"/>
      <c r="F366" s="74"/>
      <c r="G366" s="74"/>
      <c r="H366" s="74"/>
      <c r="I366" s="74"/>
      <c r="J366" s="74"/>
      <c r="K366" s="74"/>
    </row>
    <row r="367" spans="1:13" x14ac:dyDescent="0.25">
      <c r="A367" s="74"/>
      <c r="B367" s="74"/>
      <c r="C367" s="74"/>
      <c r="D367" s="74"/>
      <c r="E367" s="74"/>
      <c r="F367" s="74"/>
      <c r="G367" s="74"/>
      <c r="H367" s="74"/>
      <c r="I367" s="74"/>
      <c r="J367" s="74"/>
      <c r="K367" s="74"/>
    </row>
    <row r="368" spans="1:13" x14ac:dyDescent="0.25">
      <c r="A368" s="74"/>
      <c r="B368" s="74"/>
      <c r="C368" s="74"/>
      <c r="D368" s="74"/>
      <c r="E368" s="74"/>
      <c r="F368" s="74"/>
      <c r="G368" s="74"/>
      <c r="H368" s="74"/>
      <c r="I368" s="74"/>
      <c r="J368" s="74"/>
      <c r="K368" s="74"/>
    </row>
    <row r="369" spans="1:11" x14ac:dyDescent="0.25">
      <c r="A369" s="74"/>
      <c r="B369" s="74"/>
      <c r="C369" s="74"/>
      <c r="D369" s="74"/>
      <c r="E369" s="74"/>
      <c r="F369" s="74"/>
      <c r="G369" s="74"/>
      <c r="H369" s="74"/>
      <c r="I369" s="74"/>
      <c r="J369" s="74"/>
      <c r="K369" s="74"/>
    </row>
    <row r="370" spans="1:11" ht="12" customHeight="1" x14ac:dyDescent="0.25">
      <c r="A370" s="74"/>
      <c r="B370" s="74"/>
      <c r="C370" s="74"/>
      <c r="D370" s="74"/>
      <c r="E370" s="74"/>
      <c r="F370" s="74"/>
      <c r="G370" s="74"/>
      <c r="H370" s="74"/>
      <c r="I370" s="74"/>
      <c r="J370" s="74"/>
      <c r="K370" s="74"/>
    </row>
    <row r="371" spans="1:11" x14ac:dyDescent="0.25">
      <c r="A371" s="74"/>
      <c r="B371" s="74"/>
      <c r="C371" s="74"/>
      <c r="D371" s="74"/>
      <c r="E371" s="74"/>
      <c r="F371" s="74"/>
      <c r="G371" s="74"/>
      <c r="H371" s="74"/>
      <c r="I371" s="74"/>
      <c r="J371" s="74"/>
      <c r="K371" s="74"/>
    </row>
    <row r="372" spans="1:11" x14ac:dyDescent="0.25">
      <c r="A372" s="74"/>
      <c r="B372" s="74"/>
      <c r="C372" s="74"/>
      <c r="D372" s="74"/>
      <c r="E372" s="74"/>
      <c r="F372" s="74"/>
      <c r="G372" s="74"/>
      <c r="H372" s="74"/>
      <c r="I372" s="74"/>
      <c r="J372" s="74"/>
      <c r="K372" s="74"/>
    </row>
    <row r="373" spans="1:11" x14ac:dyDescent="0.25">
      <c r="A373" s="74"/>
      <c r="B373" s="74"/>
      <c r="C373" s="74"/>
      <c r="D373" s="74"/>
      <c r="E373" s="74"/>
      <c r="F373" s="74"/>
      <c r="G373" s="74"/>
      <c r="H373" s="74"/>
      <c r="I373" s="74"/>
      <c r="J373" s="74"/>
      <c r="K373" s="74"/>
    </row>
    <row r="374" spans="1:11" x14ac:dyDescent="0.25">
      <c r="A374" s="74"/>
      <c r="B374" s="74"/>
      <c r="C374" s="74"/>
      <c r="D374" s="74"/>
      <c r="E374" s="74"/>
      <c r="F374" s="74"/>
      <c r="G374" s="74"/>
      <c r="H374" s="74"/>
      <c r="I374" s="74"/>
      <c r="J374" s="74"/>
      <c r="K374" s="74"/>
    </row>
  </sheetData>
  <sortState ref="A2:N364">
    <sortCondition ref="C2:C364"/>
    <sortCondition ref="D2:D364"/>
  </sortState>
  <mergeCells count="1">
    <mergeCell ref="A366:K374"/>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75" zoomScaleNormal="75" workbookViewId="0">
      <selection activeCell="B48" sqref="B48"/>
    </sheetView>
  </sheetViews>
  <sheetFormatPr defaultRowHeight="15" x14ac:dyDescent="0.25"/>
  <cols>
    <col min="1" max="1" width="12.7109375" style="24" customWidth="1"/>
    <col min="2" max="2" width="9.140625" style="7"/>
    <col min="3" max="3" width="6.140625" style="31" customWidth="1"/>
    <col min="4" max="4" width="10.85546875" style="24" bestFit="1" customWidth="1"/>
    <col min="5" max="5" width="8.85546875" style="24" bestFit="1" customWidth="1"/>
    <col min="6" max="6" width="10.5703125" style="24" customWidth="1"/>
    <col min="7" max="7" width="9.140625" style="24"/>
    <col min="8" max="8" width="9.140625" style="32"/>
    <col min="9" max="9" width="22.7109375" style="24" customWidth="1"/>
    <col min="10" max="10" width="18.5703125" style="24" customWidth="1"/>
    <col min="11" max="15" width="9.140625" style="24"/>
  </cols>
  <sheetData>
    <row r="1" spans="1:15" ht="16.149999999999999" x14ac:dyDescent="0.3">
      <c r="A1" s="3" t="s">
        <v>1567</v>
      </c>
      <c r="D1" s="31"/>
    </row>
    <row r="2" spans="1:15" ht="28.9" x14ac:dyDescent="0.3">
      <c r="A2" s="3" t="s">
        <v>0</v>
      </c>
      <c r="B2" s="4" t="s">
        <v>857</v>
      </c>
      <c r="C2" s="5" t="s">
        <v>846</v>
      </c>
      <c r="D2" s="3" t="s">
        <v>847</v>
      </c>
      <c r="E2" s="3" t="s">
        <v>850</v>
      </c>
      <c r="F2" s="3" t="s">
        <v>851</v>
      </c>
      <c r="G2" s="3" t="s">
        <v>852</v>
      </c>
      <c r="H2" s="34" t="s">
        <v>858</v>
      </c>
      <c r="I2" s="4" t="s">
        <v>859</v>
      </c>
      <c r="J2" s="4" t="s">
        <v>860</v>
      </c>
      <c r="K2" s="3" t="s">
        <v>1</v>
      </c>
      <c r="L2" s="3" t="s">
        <v>2</v>
      </c>
      <c r="M2" s="3" t="s">
        <v>853</v>
      </c>
      <c r="N2" s="3"/>
      <c r="O2" s="3"/>
    </row>
    <row r="3" spans="1:15" ht="14.45" x14ac:dyDescent="0.3">
      <c r="A3" s="24" t="s">
        <v>216</v>
      </c>
      <c r="B3" s="7" t="s">
        <v>75</v>
      </c>
      <c r="C3" s="24">
        <v>1</v>
      </c>
      <c r="D3" s="24">
        <v>2161049</v>
      </c>
      <c r="E3" s="1">
        <v>7.8625994603953596E-13</v>
      </c>
      <c r="F3" s="1">
        <v>-5.6055169414668103E-5</v>
      </c>
      <c r="G3" s="1">
        <v>7.8250972842052807E-6</v>
      </c>
      <c r="H3" s="32">
        <v>22.155935637978502</v>
      </c>
      <c r="I3" s="24" t="s">
        <v>76</v>
      </c>
      <c r="J3" s="24" t="s">
        <v>17</v>
      </c>
    </row>
    <row r="4" spans="1:15" ht="14.45" x14ac:dyDescent="0.3">
      <c r="A4" s="24" t="s">
        <v>861</v>
      </c>
      <c r="B4" s="7" t="s">
        <v>862</v>
      </c>
      <c r="C4" s="24">
        <v>1</v>
      </c>
      <c r="D4" s="24">
        <v>3562798</v>
      </c>
      <c r="E4" s="1">
        <v>8.8821461297072801E-9</v>
      </c>
      <c r="F4" s="1">
        <v>6.9945948873269598E-5</v>
      </c>
      <c r="G4" s="1">
        <v>1.2162817893398401E-5</v>
      </c>
      <c r="H4" s="32">
        <v>9.7032364835511196</v>
      </c>
      <c r="I4" s="24" t="s">
        <v>863</v>
      </c>
      <c r="J4" s="24" t="s">
        <v>40</v>
      </c>
    </row>
    <row r="5" spans="1:15" ht="14.45" x14ac:dyDescent="0.3">
      <c r="A5" s="24" t="s">
        <v>864</v>
      </c>
      <c r="B5" s="7" t="s">
        <v>862</v>
      </c>
      <c r="C5" s="24">
        <v>1</v>
      </c>
      <c r="D5" s="24">
        <v>3563998</v>
      </c>
      <c r="E5" s="1">
        <v>3.17460169263484E-9</v>
      </c>
      <c r="F5" s="1">
        <v>3.5705039298969899E-5</v>
      </c>
      <c r="G5" s="1">
        <v>6.0289092555095498E-6</v>
      </c>
      <c r="H5" s="32">
        <v>8.6861074831435197</v>
      </c>
      <c r="I5" s="24" t="s">
        <v>865</v>
      </c>
      <c r="J5" s="24" t="s">
        <v>101</v>
      </c>
    </row>
    <row r="6" spans="1:15" ht="14.45" x14ac:dyDescent="0.3">
      <c r="A6" s="24" t="s">
        <v>866</v>
      </c>
      <c r="B6" s="7" t="s">
        <v>867</v>
      </c>
      <c r="C6" s="24">
        <v>1</v>
      </c>
      <c r="D6" s="24">
        <v>6101339</v>
      </c>
      <c r="E6" s="1">
        <v>6.9516836731509102E-11</v>
      </c>
      <c r="F6" s="1">
        <v>7.7859208763029502E-5</v>
      </c>
      <c r="G6" s="1">
        <v>1.1938491504475899E-5</v>
      </c>
      <c r="H6" s="32">
        <v>5.4543496676378904</v>
      </c>
      <c r="M6" s="24" t="b">
        <v>1</v>
      </c>
    </row>
    <row r="7" spans="1:15" ht="14.45" x14ac:dyDescent="0.3">
      <c r="A7" s="24" t="s">
        <v>868</v>
      </c>
      <c r="C7" s="24">
        <v>1</v>
      </c>
      <c r="D7" s="24">
        <v>11123118</v>
      </c>
      <c r="E7" s="1">
        <v>3.0745253010167099E-9</v>
      </c>
      <c r="F7" s="1">
        <v>-9.1155076635789095E-5</v>
      </c>
      <c r="G7" s="1">
        <v>1.53781557839689E-5</v>
      </c>
      <c r="H7" s="32">
        <v>32.754180681819903</v>
      </c>
      <c r="I7" s="24" t="s">
        <v>869</v>
      </c>
      <c r="J7" s="24" t="s">
        <v>104</v>
      </c>
      <c r="M7" s="24" t="b">
        <v>1</v>
      </c>
    </row>
    <row r="8" spans="1:15" ht="14.45" x14ac:dyDescent="0.3">
      <c r="A8" s="24" t="s">
        <v>870</v>
      </c>
      <c r="C8" s="24">
        <v>1</v>
      </c>
      <c r="D8" s="24">
        <v>51442133</v>
      </c>
      <c r="E8" s="1">
        <v>1.5565298605579899E-8</v>
      </c>
      <c r="F8" s="1">
        <v>-9.3423864558338796E-5</v>
      </c>
      <c r="G8" s="1">
        <v>1.6519954618845299E-5</v>
      </c>
      <c r="H8" s="32">
        <v>27.943853090768101</v>
      </c>
      <c r="I8" s="24" t="s">
        <v>871</v>
      </c>
      <c r="J8" s="24" t="s">
        <v>12</v>
      </c>
      <c r="K8" s="24" t="s">
        <v>33</v>
      </c>
    </row>
    <row r="9" spans="1:15" ht="14.45" x14ac:dyDescent="0.3">
      <c r="A9" s="24" t="s">
        <v>872</v>
      </c>
      <c r="B9" s="7" t="s">
        <v>873</v>
      </c>
      <c r="C9" s="24">
        <v>1</v>
      </c>
      <c r="D9" s="24">
        <v>79085586</v>
      </c>
      <c r="E9" s="1">
        <v>8.5498137458728301E-9</v>
      </c>
      <c r="F9" s="24">
        <v>-1.2445035443321801E-4</v>
      </c>
      <c r="G9" s="1">
        <v>2.1616306012346499E-5</v>
      </c>
      <c r="H9" s="32">
        <v>187.48289642749799</v>
      </c>
    </row>
    <row r="10" spans="1:15" ht="14.45" x14ac:dyDescent="0.3">
      <c r="A10" s="24" t="s">
        <v>874</v>
      </c>
      <c r="C10" s="24">
        <v>1</v>
      </c>
      <c r="D10" s="24">
        <v>92004374</v>
      </c>
      <c r="E10" s="1">
        <v>2.0313379867076302E-9</v>
      </c>
      <c r="F10" s="1">
        <v>-3.7578044402533399E-5</v>
      </c>
      <c r="G10" s="1">
        <v>6.2679370607692803E-6</v>
      </c>
      <c r="H10" s="32">
        <v>3.9345138737840699</v>
      </c>
      <c r="I10" s="24" t="s">
        <v>875</v>
      </c>
      <c r="J10" s="24" t="s">
        <v>104</v>
      </c>
    </row>
    <row r="11" spans="1:15" ht="14.45" x14ac:dyDescent="0.3">
      <c r="A11" s="24" t="s">
        <v>876</v>
      </c>
      <c r="B11" s="7" t="s">
        <v>877</v>
      </c>
      <c r="C11" s="24">
        <v>1</v>
      </c>
      <c r="D11" s="24">
        <v>92946700</v>
      </c>
      <c r="E11" s="1">
        <v>1.53120449652988E-9</v>
      </c>
      <c r="F11" s="1">
        <v>-7.8300867011070799E-5</v>
      </c>
      <c r="G11" s="1">
        <v>1.2961479874291999E-5</v>
      </c>
      <c r="H11" s="32">
        <v>42.615426859449201</v>
      </c>
      <c r="I11" s="24" t="s">
        <v>878</v>
      </c>
      <c r="J11" s="24" t="s">
        <v>17</v>
      </c>
      <c r="L11" s="24" t="b">
        <v>1</v>
      </c>
    </row>
    <row r="12" spans="1:15" ht="14.45" x14ac:dyDescent="0.3">
      <c r="A12" s="24" t="s">
        <v>879</v>
      </c>
      <c r="B12" s="7" t="s">
        <v>877</v>
      </c>
      <c r="C12" s="24">
        <v>1</v>
      </c>
      <c r="D12" s="24">
        <v>92946825</v>
      </c>
      <c r="E12" s="1">
        <v>5.8597571239715803E-13</v>
      </c>
      <c r="F12" s="24">
        <v>-1.12970945650149E-4</v>
      </c>
      <c r="G12" s="1">
        <v>1.5682335376162802E-5</v>
      </c>
      <c r="H12" s="32">
        <v>30.777313496764901</v>
      </c>
      <c r="I12" s="24" t="s">
        <v>878</v>
      </c>
      <c r="J12" s="24" t="s">
        <v>17</v>
      </c>
      <c r="L12" s="24" t="b">
        <v>1</v>
      </c>
    </row>
    <row r="13" spans="1:15" ht="14.45" x14ac:dyDescent="0.3">
      <c r="A13" s="24" t="s">
        <v>880</v>
      </c>
      <c r="B13" s="7" t="s">
        <v>877</v>
      </c>
      <c r="C13" s="24">
        <v>1</v>
      </c>
      <c r="D13" s="24">
        <v>92947035</v>
      </c>
      <c r="E13" s="1">
        <v>1.8993722150639798E-9</v>
      </c>
      <c r="F13" s="1">
        <v>-5.5174878944655201E-5</v>
      </c>
      <c r="G13" s="1">
        <v>9.1863406558338008E-6</v>
      </c>
      <c r="H13" s="32">
        <v>36.511286700851997</v>
      </c>
      <c r="I13" s="24" t="s">
        <v>878</v>
      </c>
      <c r="J13" s="24" t="s">
        <v>17</v>
      </c>
      <c r="K13" s="24" t="s">
        <v>13</v>
      </c>
      <c r="L13" s="24" t="b">
        <v>1</v>
      </c>
    </row>
    <row r="14" spans="1:15" ht="14.45" x14ac:dyDescent="0.3">
      <c r="A14" s="24" t="s">
        <v>881</v>
      </c>
      <c r="B14" s="7" t="s">
        <v>877</v>
      </c>
      <c r="C14" s="24">
        <v>1</v>
      </c>
      <c r="D14" s="24">
        <v>92947588</v>
      </c>
      <c r="E14" s="1">
        <v>2.0697085630557399E-17</v>
      </c>
      <c r="F14" s="24">
        <v>-1.66773015784779E-4</v>
      </c>
      <c r="G14" s="1">
        <v>1.96438987258318E-5</v>
      </c>
      <c r="H14" s="32">
        <v>32.2148773826491</v>
      </c>
      <c r="I14" s="24" t="s">
        <v>878</v>
      </c>
      <c r="J14" s="24" t="s">
        <v>17</v>
      </c>
      <c r="K14" s="24" t="s">
        <v>13</v>
      </c>
      <c r="L14" s="24" t="b">
        <v>1</v>
      </c>
    </row>
    <row r="15" spans="1:15" ht="14.45" x14ac:dyDescent="0.3">
      <c r="A15" s="24" t="s">
        <v>882</v>
      </c>
      <c r="B15" s="7" t="s">
        <v>771</v>
      </c>
      <c r="C15" s="24">
        <v>1</v>
      </c>
      <c r="D15" s="24">
        <v>173835265</v>
      </c>
      <c r="E15" s="1">
        <v>9.7058361347990306E-10</v>
      </c>
      <c r="F15" s="24">
        <v>-1.2597807794533899E-4</v>
      </c>
      <c r="G15" s="1">
        <v>2.0604267779537501E-5</v>
      </c>
      <c r="H15" s="32">
        <v>7.7278430479003601</v>
      </c>
      <c r="I15" s="24" t="s">
        <v>259</v>
      </c>
      <c r="J15" s="24" t="s">
        <v>12</v>
      </c>
    </row>
    <row r="16" spans="1:15" ht="14.45" x14ac:dyDescent="0.3">
      <c r="A16" s="24" t="s">
        <v>883</v>
      </c>
      <c r="B16" s="7" t="s">
        <v>884</v>
      </c>
      <c r="C16" s="24">
        <v>1</v>
      </c>
      <c r="D16" s="24">
        <v>207140927</v>
      </c>
      <c r="E16" s="1">
        <v>7.7385235330851301E-8</v>
      </c>
      <c r="F16" s="1">
        <v>8.7771553113216792E-6</v>
      </c>
      <c r="G16" s="1">
        <v>1.6335300902604201E-6</v>
      </c>
      <c r="H16" s="32">
        <v>0.404362918809611</v>
      </c>
    </row>
    <row r="17" spans="1:14" ht="14.45" x14ac:dyDescent="0.3">
      <c r="A17" s="24" t="s">
        <v>885</v>
      </c>
      <c r="C17" s="24">
        <v>1</v>
      </c>
      <c r="D17" s="24">
        <v>244175136</v>
      </c>
      <c r="E17" s="1">
        <v>5.5339199889203903E-10</v>
      </c>
      <c r="F17" s="1">
        <v>-5.22112512219797E-5</v>
      </c>
      <c r="G17" s="1">
        <v>8.4168745135306204E-6</v>
      </c>
      <c r="H17" s="32">
        <v>1.31938867543581E-2</v>
      </c>
      <c r="L17" s="24" t="b">
        <v>1</v>
      </c>
    </row>
    <row r="18" spans="1:14" ht="14.45" x14ac:dyDescent="0.3">
      <c r="A18" s="24" t="s">
        <v>886</v>
      </c>
      <c r="B18" s="7" t="s">
        <v>887</v>
      </c>
      <c r="C18" s="24">
        <v>1</v>
      </c>
      <c r="D18" s="24">
        <v>245011429</v>
      </c>
      <c r="E18" s="1">
        <v>5.8306026673449196E-11</v>
      </c>
      <c r="F18" s="1">
        <v>-5.6913223002881503E-5</v>
      </c>
      <c r="G18" s="1">
        <v>8.69167319181295E-6</v>
      </c>
      <c r="H18" s="32">
        <v>11.202637043864801</v>
      </c>
    </row>
    <row r="19" spans="1:14" ht="14.45" x14ac:dyDescent="0.3">
      <c r="A19" s="24" t="s">
        <v>888</v>
      </c>
      <c r="C19" s="24">
        <v>2</v>
      </c>
      <c r="D19" s="24">
        <v>3696748</v>
      </c>
      <c r="E19" s="1">
        <v>4.4439307789190302E-9</v>
      </c>
      <c r="F19" s="1">
        <v>-2.2482300965262399E-5</v>
      </c>
      <c r="G19" s="1">
        <v>3.8321493971809098E-6</v>
      </c>
      <c r="H19" s="32">
        <v>63.966646118285603</v>
      </c>
      <c r="I19" s="24" t="s">
        <v>889</v>
      </c>
      <c r="J19" s="24" t="s">
        <v>12</v>
      </c>
    </row>
    <row r="20" spans="1:14" x14ac:dyDescent="0.25">
      <c r="A20" s="24" t="s">
        <v>890</v>
      </c>
      <c r="C20" s="24">
        <v>2</v>
      </c>
      <c r="D20" s="24">
        <v>42566455</v>
      </c>
      <c r="E20" s="1">
        <v>1.22579089101293E-8</v>
      </c>
      <c r="F20" s="1">
        <v>4.2970730694223799E-5</v>
      </c>
      <c r="G20" s="1">
        <v>7.54388645724339E-6</v>
      </c>
      <c r="H20" s="32">
        <v>20.3026276370625</v>
      </c>
    </row>
    <row r="21" spans="1:14" x14ac:dyDescent="0.25">
      <c r="A21" s="24" t="s">
        <v>891</v>
      </c>
      <c r="C21" s="24">
        <v>2</v>
      </c>
      <c r="D21" s="24">
        <v>70297499</v>
      </c>
      <c r="E21" s="1">
        <v>3.4633851342391602E-11</v>
      </c>
      <c r="F21" s="1">
        <v>-6.8340116704696294E-5</v>
      </c>
      <c r="G21" s="1">
        <v>1.03148866783038E-5</v>
      </c>
      <c r="H21" s="32">
        <v>15.1857177612822</v>
      </c>
      <c r="L21" s="24" t="b">
        <v>1</v>
      </c>
    </row>
    <row r="22" spans="1:14" x14ac:dyDescent="0.25">
      <c r="A22" s="24" t="s">
        <v>892</v>
      </c>
      <c r="B22" s="7" t="s">
        <v>893</v>
      </c>
      <c r="C22" s="24">
        <v>2</v>
      </c>
      <c r="D22" s="24">
        <v>85663660</v>
      </c>
      <c r="E22" s="1">
        <v>4.2468063288225702E-8</v>
      </c>
      <c r="F22" s="1">
        <v>3.9699206793869897E-5</v>
      </c>
      <c r="G22" s="1">
        <v>7.2440257481079504E-6</v>
      </c>
      <c r="H22" s="32">
        <v>10.4861053762721</v>
      </c>
      <c r="I22" s="24" t="s">
        <v>894</v>
      </c>
      <c r="J22" s="24" t="s">
        <v>12</v>
      </c>
    </row>
    <row r="23" spans="1:14" x14ac:dyDescent="0.25">
      <c r="A23" s="24" t="s">
        <v>895</v>
      </c>
      <c r="B23" s="7" t="s">
        <v>896</v>
      </c>
      <c r="C23" s="24">
        <v>2</v>
      </c>
      <c r="D23" s="24">
        <v>97164073</v>
      </c>
      <c r="E23" s="1">
        <v>1.8915357946624999E-8</v>
      </c>
      <c r="F23" s="1">
        <v>-4.3463892286185003E-5</v>
      </c>
      <c r="G23" s="1">
        <v>7.7315330649323996E-6</v>
      </c>
      <c r="H23" s="32">
        <v>2.3690940462374499</v>
      </c>
      <c r="I23" s="24" t="s">
        <v>897</v>
      </c>
      <c r="J23" s="24" t="s">
        <v>101</v>
      </c>
    </row>
    <row r="24" spans="1:14" x14ac:dyDescent="0.25">
      <c r="A24" s="24" t="s">
        <v>898</v>
      </c>
      <c r="B24" s="7" t="s">
        <v>896</v>
      </c>
      <c r="C24" s="24">
        <v>2</v>
      </c>
      <c r="D24" s="24">
        <v>97171243</v>
      </c>
      <c r="E24" s="1">
        <v>2.1138646388863001E-13</v>
      </c>
      <c r="F24" s="1">
        <v>-6.5908860173984497E-5</v>
      </c>
      <c r="G24" s="1">
        <v>8.9776647744151105E-6</v>
      </c>
      <c r="H24" s="32">
        <v>5.3348892285949301</v>
      </c>
      <c r="I24" s="24" t="s">
        <v>899</v>
      </c>
      <c r="J24" s="24" t="s">
        <v>101</v>
      </c>
      <c r="M24" s="24" t="b">
        <v>1</v>
      </c>
    </row>
    <row r="25" spans="1:14" x14ac:dyDescent="0.25">
      <c r="A25" s="24" t="s">
        <v>900</v>
      </c>
      <c r="B25" s="7" t="s">
        <v>901</v>
      </c>
      <c r="C25" s="24">
        <v>2</v>
      </c>
      <c r="D25" s="24">
        <v>113404678</v>
      </c>
      <c r="E25" s="1">
        <v>2.9489167774343601E-8</v>
      </c>
      <c r="F25" s="1">
        <v>-5.5828403299489299E-5</v>
      </c>
      <c r="G25" s="1">
        <v>1.00692540457143E-5</v>
      </c>
      <c r="H25" s="32">
        <v>14.345687491253599</v>
      </c>
      <c r="I25" s="24" t="s">
        <v>902</v>
      </c>
      <c r="J25" s="24" t="s">
        <v>40</v>
      </c>
      <c r="N25" s="35"/>
    </row>
    <row r="26" spans="1:14" x14ac:dyDescent="0.25">
      <c r="A26" s="24" t="s">
        <v>903</v>
      </c>
      <c r="B26" s="7" t="s">
        <v>904</v>
      </c>
      <c r="C26" s="24">
        <v>2</v>
      </c>
      <c r="D26" s="24">
        <v>231790777</v>
      </c>
      <c r="E26" s="1">
        <v>7.1382305621980904E-8</v>
      </c>
      <c r="F26" s="1">
        <v>-3.4995361558162302E-5</v>
      </c>
      <c r="G26" s="1">
        <v>6.4954700540743702E-6</v>
      </c>
      <c r="H26" s="32">
        <v>23.400076825816999</v>
      </c>
    </row>
    <row r="27" spans="1:14" x14ac:dyDescent="0.25">
      <c r="A27" s="24" t="s">
        <v>905</v>
      </c>
      <c r="C27" s="24">
        <v>2</v>
      </c>
      <c r="D27" s="24">
        <v>233250370</v>
      </c>
      <c r="E27" s="1">
        <v>4.2825076818076E-11</v>
      </c>
      <c r="F27" s="1">
        <v>-7.7595726728617095E-5</v>
      </c>
      <c r="G27" s="1">
        <v>1.17676996694075E-5</v>
      </c>
      <c r="H27" s="32">
        <v>47.635830020797002</v>
      </c>
      <c r="I27" s="24" t="s">
        <v>906</v>
      </c>
      <c r="J27" s="24" t="s">
        <v>12</v>
      </c>
      <c r="K27" s="24" t="s">
        <v>33</v>
      </c>
      <c r="M27" s="24" t="b">
        <v>1</v>
      </c>
    </row>
    <row r="28" spans="1:14" x14ac:dyDescent="0.25">
      <c r="A28" s="24" t="s">
        <v>119</v>
      </c>
      <c r="C28" s="24">
        <v>2</v>
      </c>
      <c r="D28" s="24">
        <v>233283329</v>
      </c>
      <c r="E28" s="1">
        <v>9.4285364182766798E-8</v>
      </c>
      <c r="F28" s="1">
        <v>-6.3399187653097902E-5</v>
      </c>
      <c r="G28" s="1">
        <v>1.18782754595709E-5</v>
      </c>
      <c r="H28" s="32">
        <v>40.0799625621245</v>
      </c>
      <c r="I28" s="24" t="s">
        <v>71</v>
      </c>
      <c r="J28" s="24" t="s">
        <v>12</v>
      </c>
    </row>
    <row r="29" spans="1:14" x14ac:dyDescent="0.25">
      <c r="A29" s="24" t="s">
        <v>907</v>
      </c>
      <c r="C29" s="24">
        <v>2</v>
      </c>
      <c r="D29" s="24">
        <v>233284661</v>
      </c>
      <c r="E29" s="1">
        <v>9.0949203723766903E-10</v>
      </c>
      <c r="F29" s="24">
        <v>-1.19174611519969E-4</v>
      </c>
      <c r="G29" s="1">
        <v>1.94585587924543E-5</v>
      </c>
      <c r="H29" s="32">
        <v>57.856482426460197</v>
      </c>
      <c r="I29" s="24" t="s">
        <v>71</v>
      </c>
      <c r="J29" s="24" t="s">
        <v>17</v>
      </c>
      <c r="K29" s="24" t="s">
        <v>1</v>
      </c>
    </row>
    <row r="30" spans="1:14" x14ac:dyDescent="0.25">
      <c r="A30" s="24" t="s">
        <v>70</v>
      </c>
      <c r="C30" s="24">
        <v>2</v>
      </c>
      <c r="D30" s="24">
        <v>233284934</v>
      </c>
      <c r="E30" s="1">
        <v>3.8349368125523101E-10</v>
      </c>
      <c r="F30" s="1">
        <v>-9.7945715462705802E-5</v>
      </c>
      <c r="G30" s="1">
        <v>1.5644775555618398E-5</v>
      </c>
      <c r="H30" s="32">
        <v>57.431760458218598</v>
      </c>
      <c r="I30" s="24" t="s">
        <v>71</v>
      </c>
      <c r="J30" s="24" t="s">
        <v>17</v>
      </c>
    </row>
    <row r="31" spans="1:14" x14ac:dyDescent="0.25">
      <c r="A31" s="24" t="s">
        <v>908</v>
      </c>
      <c r="C31" s="24">
        <v>2</v>
      </c>
      <c r="D31" s="24">
        <v>233366070</v>
      </c>
      <c r="E31" s="1">
        <v>1.90623294926695E-10</v>
      </c>
      <c r="F31" s="1">
        <v>-2.6548906415534E-5</v>
      </c>
      <c r="G31" s="1">
        <v>4.16864674106769E-6</v>
      </c>
      <c r="H31" s="32">
        <v>1.49232804919627</v>
      </c>
      <c r="I31" s="24" t="s">
        <v>909</v>
      </c>
      <c r="J31" s="24" t="s">
        <v>12</v>
      </c>
      <c r="L31" s="24" t="b">
        <v>1</v>
      </c>
    </row>
    <row r="32" spans="1:14" x14ac:dyDescent="0.25">
      <c r="A32" s="24" t="s">
        <v>910</v>
      </c>
      <c r="B32" s="7" t="s">
        <v>231</v>
      </c>
      <c r="C32" s="24">
        <v>2</v>
      </c>
      <c r="D32" s="24">
        <v>240225062</v>
      </c>
      <c r="E32" s="1">
        <v>3.1556664614740297E-8</v>
      </c>
      <c r="F32" s="1">
        <v>4.2023765979233201E-5</v>
      </c>
      <c r="G32" s="1">
        <v>7.5956999257032097E-6</v>
      </c>
      <c r="H32" s="32">
        <v>10.967397407558099</v>
      </c>
    </row>
    <row r="33" spans="1:13" x14ac:dyDescent="0.25">
      <c r="A33" s="24" t="s">
        <v>911</v>
      </c>
      <c r="B33" s="7" t="s">
        <v>231</v>
      </c>
      <c r="C33" s="24">
        <v>2</v>
      </c>
      <c r="D33" s="24">
        <v>240259213</v>
      </c>
      <c r="E33" s="1">
        <v>1.13342890628587E-10</v>
      </c>
      <c r="F33" s="1">
        <v>5.7648416464487599E-5</v>
      </c>
      <c r="G33" s="1">
        <v>8.9405242982302304E-6</v>
      </c>
      <c r="H33" s="32">
        <v>9.6385700738444395</v>
      </c>
      <c r="L33" s="24" t="b">
        <v>1</v>
      </c>
    </row>
    <row r="34" spans="1:13" x14ac:dyDescent="0.25">
      <c r="A34" s="24" t="s">
        <v>912</v>
      </c>
      <c r="B34" s="7" t="s">
        <v>913</v>
      </c>
      <c r="C34" s="24">
        <v>3</v>
      </c>
      <c r="D34" s="24">
        <v>11643427</v>
      </c>
      <c r="E34" s="1">
        <v>2.5022033334209899E-9</v>
      </c>
      <c r="F34" s="1">
        <v>7.7001640770551897E-5</v>
      </c>
      <c r="G34" s="1">
        <v>1.2916894437944299E-5</v>
      </c>
      <c r="H34" s="32">
        <v>13.9092774527768</v>
      </c>
      <c r="L34" s="24" t="b">
        <v>1</v>
      </c>
    </row>
    <row r="35" spans="1:13" x14ac:dyDescent="0.25">
      <c r="A35" s="24" t="s">
        <v>914</v>
      </c>
      <c r="B35" s="7" t="s">
        <v>913</v>
      </c>
      <c r="C35" s="24">
        <v>3</v>
      </c>
      <c r="D35" s="24">
        <v>11643630</v>
      </c>
      <c r="E35" s="1">
        <v>9.8943089499314904E-8</v>
      </c>
      <c r="F35" s="1">
        <v>6.0492232440910401E-5</v>
      </c>
      <c r="G35" s="1">
        <v>1.13522530123846E-5</v>
      </c>
      <c r="H35" s="32">
        <v>5.1549662778641299</v>
      </c>
      <c r="L35" s="24" t="b">
        <v>1</v>
      </c>
    </row>
    <row r="36" spans="1:13" x14ac:dyDescent="0.25">
      <c r="A36" s="24" t="s">
        <v>915</v>
      </c>
      <c r="B36" s="7" t="s">
        <v>916</v>
      </c>
      <c r="C36" s="24">
        <v>3</v>
      </c>
      <c r="D36" s="24">
        <v>12858887</v>
      </c>
      <c r="E36" s="1">
        <v>2.1239799696815002E-8</v>
      </c>
      <c r="F36" s="1">
        <v>5.5027930585335197E-5</v>
      </c>
      <c r="G36" s="1">
        <v>9.8236320296511806E-6</v>
      </c>
      <c r="H36" s="32">
        <v>54.324303556808403</v>
      </c>
      <c r="I36" s="24" t="s">
        <v>917</v>
      </c>
      <c r="J36" s="24" t="s">
        <v>104</v>
      </c>
    </row>
    <row r="37" spans="1:13" x14ac:dyDescent="0.25">
      <c r="A37" s="24" t="s">
        <v>918</v>
      </c>
      <c r="B37" s="7" t="s">
        <v>916</v>
      </c>
      <c r="C37" s="24">
        <v>3</v>
      </c>
      <c r="D37" s="24">
        <v>12858926</v>
      </c>
      <c r="E37" s="1">
        <v>8.1448009003892694E-8</v>
      </c>
      <c r="F37" s="1">
        <v>6.0437013432482697E-5</v>
      </c>
      <c r="G37" s="1">
        <v>1.12673825832529E-5</v>
      </c>
      <c r="H37" s="32">
        <v>18.4049004181811</v>
      </c>
      <c r="I37" s="24" t="s">
        <v>917</v>
      </c>
      <c r="J37" s="24" t="s">
        <v>104</v>
      </c>
    </row>
    <row r="38" spans="1:13" x14ac:dyDescent="0.25">
      <c r="A38" s="24" t="s">
        <v>919</v>
      </c>
      <c r="B38" s="7" t="s">
        <v>920</v>
      </c>
      <c r="C38" s="24">
        <v>3</v>
      </c>
      <c r="D38" s="24">
        <v>13663444</v>
      </c>
      <c r="E38" s="1">
        <v>7.3401729139277398E-11</v>
      </c>
      <c r="F38" s="1">
        <v>8.5720526486380004E-5</v>
      </c>
      <c r="G38" s="1">
        <v>1.3160365921151701E-5</v>
      </c>
      <c r="H38" s="32">
        <v>6.4449502987342298</v>
      </c>
    </row>
    <row r="39" spans="1:13" x14ac:dyDescent="0.25">
      <c r="A39" s="24" t="s">
        <v>921</v>
      </c>
      <c r="C39" s="24">
        <v>3</v>
      </c>
      <c r="D39" s="24">
        <v>117267936</v>
      </c>
      <c r="E39" s="1">
        <v>1.16334490929404E-8</v>
      </c>
      <c r="F39" s="1">
        <v>-5.6544224981734902E-5</v>
      </c>
      <c r="G39" s="1">
        <v>9.9113234367847796E-6</v>
      </c>
      <c r="H39" s="32">
        <v>18.657221477251799</v>
      </c>
      <c r="L39" s="24" t="b">
        <v>1</v>
      </c>
    </row>
    <row r="40" spans="1:13" x14ac:dyDescent="0.25">
      <c r="A40" s="24" t="s">
        <v>922</v>
      </c>
      <c r="B40" s="7" t="s">
        <v>923</v>
      </c>
      <c r="C40" s="24">
        <v>3</v>
      </c>
      <c r="D40" s="24">
        <v>123340306</v>
      </c>
      <c r="E40" s="1">
        <v>3.6164099714852702E-8</v>
      </c>
      <c r="F40" s="1">
        <v>-3.4649694182098597E-5</v>
      </c>
      <c r="G40" s="1">
        <v>6.2900768518283297E-6</v>
      </c>
      <c r="H40" s="32">
        <v>5.7432117767947002</v>
      </c>
    </row>
    <row r="41" spans="1:13" x14ac:dyDescent="0.25">
      <c r="A41" s="24" t="s">
        <v>924</v>
      </c>
      <c r="C41" s="24">
        <v>3</v>
      </c>
      <c r="D41" s="24">
        <v>126080368</v>
      </c>
      <c r="E41" s="1">
        <v>1.36892640729416E-28</v>
      </c>
      <c r="F41" s="1">
        <v>-9.5857894887352901E-5</v>
      </c>
      <c r="G41" s="1">
        <v>8.6419258365278797E-6</v>
      </c>
      <c r="H41" s="32">
        <v>12.856594382202401</v>
      </c>
      <c r="I41" s="24" t="s">
        <v>925</v>
      </c>
      <c r="J41" s="24" t="s">
        <v>104</v>
      </c>
    </row>
    <row r="42" spans="1:13" x14ac:dyDescent="0.25">
      <c r="A42" s="24" t="s">
        <v>926</v>
      </c>
      <c r="B42" s="7" t="s">
        <v>927</v>
      </c>
      <c r="C42" s="24">
        <v>3</v>
      </c>
      <c r="D42" s="24">
        <v>146263345</v>
      </c>
      <c r="E42" s="1">
        <v>3.7022288153071399E-24</v>
      </c>
      <c r="F42" s="1">
        <v>-4.9223043211484297E-5</v>
      </c>
      <c r="G42" s="1">
        <v>4.8547397630969698E-6</v>
      </c>
      <c r="H42" s="32">
        <v>10.7475964021395</v>
      </c>
      <c r="I42" s="24" t="s">
        <v>928</v>
      </c>
      <c r="J42" s="24" t="s">
        <v>40</v>
      </c>
    </row>
    <row r="43" spans="1:13" x14ac:dyDescent="0.25">
      <c r="A43" s="24" t="s">
        <v>929</v>
      </c>
      <c r="C43" s="24">
        <v>3</v>
      </c>
      <c r="D43" s="24">
        <v>169383292</v>
      </c>
      <c r="E43" s="1">
        <v>3.0445868048900599E-11</v>
      </c>
      <c r="F43" s="1">
        <v>-6.0357623558740902E-5</v>
      </c>
      <c r="G43" s="1">
        <v>9.0839864163936802E-6</v>
      </c>
      <c r="H43" s="32">
        <v>283.069126400443</v>
      </c>
      <c r="I43" s="24" t="s">
        <v>930</v>
      </c>
      <c r="J43" s="24" t="s">
        <v>101</v>
      </c>
      <c r="K43" s="24" t="s">
        <v>33</v>
      </c>
    </row>
    <row r="44" spans="1:13" x14ac:dyDescent="0.25">
      <c r="A44" s="24" t="s">
        <v>931</v>
      </c>
      <c r="C44" s="24">
        <v>3</v>
      </c>
      <c r="D44" s="24">
        <v>186353575</v>
      </c>
      <c r="E44" s="1">
        <v>9.1424420593998793E-28</v>
      </c>
      <c r="F44" s="1">
        <v>-9.4416203230360003E-5</v>
      </c>
      <c r="G44" s="1">
        <v>8.6453347367287404E-6</v>
      </c>
      <c r="H44" s="32">
        <v>8.8130244208728605</v>
      </c>
    </row>
    <row r="45" spans="1:13" x14ac:dyDescent="0.25">
      <c r="A45" s="24" t="s">
        <v>932</v>
      </c>
      <c r="B45" s="7" t="s">
        <v>933</v>
      </c>
      <c r="C45" s="24">
        <v>3</v>
      </c>
      <c r="D45" s="24">
        <v>194815434</v>
      </c>
      <c r="E45" s="1">
        <v>9.0943120589770401E-8</v>
      </c>
      <c r="F45" s="1">
        <v>4.1181182596147801E-5</v>
      </c>
      <c r="G45" s="1">
        <v>7.7061330310057707E-6</v>
      </c>
      <c r="H45" s="32">
        <v>10.498474767546501</v>
      </c>
    </row>
    <row r="46" spans="1:13" x14ac:dyDescent="0.25">
      <c r="A46" s="24" t="s">
        <v>934</v>
      </c>
      <c r="C46" s="24">
        <v>3</v>
      </c>
      <c r="D46" s="24">
        <v>197186156</v>
      </c>
      <c r="E46" s="1">
        <v>2.0338358735349301E-22</v>
      </c>
      <c r="F46" s="1">
        <v>-4.7067252005547799E-5</v>
      </c>
      <c r="G46" s="1">
        <v>4.8323244212047599E-6</v>
      </c>
      <c r="H46" s="32">
        <v>31.702568446945101</v>
      </c>
      <c r="I46" s="24" t="s">
        <v>935</v>
      </c>
      <c r="J46" s="24" t="s">
        <v>104</v>
      </c>
    </row>
    <row r="47" spans="1:13" x14ac:dyDescent="0.25">
      <c r="A47" s="24" t="s">
        <v>936</v>
      </c>
      <c r="B47" s="7" t="s">
        <v>937</v>
      </c>
      <c r="C47" s="24">
        <v>4</v>
      </c>
      <c r="D47" s="24">
        <v>53744073</v>
      </c>
      <c r="E47" s="1">
        <v>3.51833318035233E-9</v>
      </c>
      <c r="F47" s="1">
        <v>-3.2485126234432397E-5</v>
      </c>
      <c r="G47" s="1">
        <v>5.50093683736001E-6</v>
      </c>
      <c r="H47" s="32">
        <v>10.084234251666301</v>
      </c>
      <c r="L47" s="24" t="b">
        <v>1</v>
      </c>
    </row>
    <row r="48" spans="1:13" x14ac:dyDescent="0.25">
      <c r="A48" s="24" t="s">
        <v>938</v>
      </c>
      <c r="B48" s="7" t="s">
        <v>939</v>
      </c>
      <c r="C48" s="24">
        <v>5</v>
      </c>
      <c r="D48" s="24">
        <v>368447</v>
      </c>
      <c r="E48" s="1">
        <v>5.5072019167212702E-8</v>
      </c>
      <c r="F48" s="1">
        <v>-4.7947465238712701E-5</v>
      </c>
      <c r="G48" s="1">
        <v>8.8234330413850095E-6</v>
      </c>
      <c r="H48" s="32">
        <v>48.701369094507299</v>
      </c>
      <c r="I48" s="24" t="s">
        <v>940</v>
      </c>
      <c r="J48" s="24" t="s">
        <v>12</v>
      </c>
      <c r="L48" s="24" t="b">
        <v>1</v>
      </c>
      <c r="M48" s="24" t="b">
        <v>1</v>
      </c>
    </row>
    <row r="49" spans="1:13" x14ac:dyDescent="0.25">
      <c r="A49" s="24" t="s">
        <v>941</v>
      </c>
      <c r="B49" s="7" t="s">
        <v>939</v>
      </c>
      <c r="C49" s="24">
        <v>5</v>
      </c>
      <c r="D49" s="24">
        <v>395444</v>
      </c>
      <c r="E49" s="1">
        <v>5.2726228938482203E-8</v>
      </c>
      <c r="F49" s="1">
        <v>-4.68864082080375E-5</v>
      </c>
      <c r="G49" s="1">
        <v>8.6158744673113996E-6</v>
      </c>
      <c r="H49" s="32">
        <v>44.494743053091803</v>
      </c>
      <c r="L49" s="24" t="b">
        <v>1</v>
      </c>
      <c r="M49" s="24" t="b">
        <v>1</v>
      </c>
    </row>
    <row r="50" spans="1:13" x14ac:dyDescent="0.25">
      <c r="A50" s="24" t="s">
        <v>942</v>
      </c>
      <c r="C50" s="24">
        <v>5</v>
      </c>
      <c r="D50" s="24">
        <v>39476124</v>
      </c>
      <c r="E50" s="1">
        <v>3.5564884370842301E-12</v>
      </c>
      <c r="F50" s="1">
        <v>-7.18495989785766E-5</v>
      </c>
      <c r="G50" s="1">
        <v>1.0332462676387E-5</v>
      </c>
      <c r="H50" s="32">
        <v>8.5317354021048306</v>
      </c>
      <c r="L50" s="24" t="b">
        <v>1</v>
      </c>
    </row>
    <row r="51" spans="1:13" x14ac:dyDescent="0.25">
      <c r="A51" s="24" t="s">
        <v>943</v>
      </c>
      <c r="B51" s="7" t="s">
        <v>944</v>
      </c>
      <c r="C51" s="24">
        <v>5</v>
      </c>
      <c r="D51" s="24">
        <v>98109366</v>
      </c>
      <c r="E51" s="1">
        <v>4.3848908726218403E-8</v>
      </c>
      <c r="F51" s="1">
        <v>9.2805843911412905E-6</v>
      </c>
      <c r="G51" s="1">
        <v>1.6952062724980401E-6</v>
      </c>
      <c r="H51" s="32">
        <v>2.7105985763749301</v>
      </c>
      <c r="I51" s="24" t="s">
        <v>945</v>
      </c>
      <c r="J51" s="24" t="s">
        <v>17</v>
      </c>
    </row>
    <row r="52" spans="1:13" x14ac:dyDescent="0.25">
      <c r="A52" s="24" t="s">
        <v>946</v>
      </c>
      <c r="B52" s="7" t="s">
        <v>947</v>
      </c>
      <c r="C52" s="24">
        <v>5</v>
      </c>
      <c r="D52" s="24">
        <v>138611766</v>
      </c>
      <c r="E52" s="1">
        <v>4.0185656136060301E-8</v>
      </c>
      <c r="F52" s="1">
        <v>-5.8067186810032699E-5</v>
      </c>
      <c r="G52" s="1">
        <v>1.05768357108392E-5</v>
      </c>
      <c r="H52" s="32">
        <v>24.991208153072801</v>
      </c>
      <c r="I52" s="24" t="s">
        <v>948</v>
      </c>
      <c r="J52" s="24" t="s">
        <v>40</v>
      </c>
      <c r="L52" s="24" t="b">
        <v>1</v>
      </c>
    </row>
    <row r="53" spans="1:13" x14ac:dyDescent="0.25">
      <c r="A53" s="24" t="s">
        <v>949</v>
      </c>
      <c r="B53" s="7" t="s">
        <v>947</v>
      </c>
      <c r="C53" s="24">
        <v>5</v>
      </c>
      <c r="D53" s="24">
        <v>138613030</v>
      </c>
      <c r="E53" s="1">
        <v>3.4107117130588403E-10</v>
      </c>
      <c r="F53" s="1">
        <v>-6.3414038700751994E-5</v>
      </c>
      <c r="G53" s="1">
        <v>1.00996150958969E-5</v>
      </c>
      <c r="H53" s="32">
        <v>15.6947168666879</v>
      </c>
      <c r="I53" s="24" t="s">
        <v>948</v>
      </c>
      <c r="J53" s="24" t="s">
        <v>104</v>
      </c>
    </row>
    <row r="54" spans="1:13" x14ac:dyDescent="0.25">
      <c r="A54" s="24" t="s">
        <v>950</v>
      </c>
      <c r="C54" s="24">
        <v>5</v>
      </c>
      <c r="D54" s="24">
        <v>150767392</v>
      </c>
      <c r="E54" s="1">
        <v>1.76503256454907E-12</v>
      </c>
      <c r="F54" s="1">
        <v>-4.2388272580628799E-5</v>
      </c>
      <c r="G54" s="1">
        <v>6.0109084202882902E-6</v>
      </c>
      <c r="H54" s="32">
        <v>2.1679269558013501</v>
      </c>
      <c r="L54" s="24" t="b">
        <v>1</v>
      </c>
    </row>
    <row r="55" spans="1:13" x14ac:dyDescent="0.25">
      <c r="A55" s="24" t="s">
        <v>951</v>
      </c>
      <c r="B55" s="7" t="s">
        <v>952</v>
      </c>
      <c r="C55" s="24">
        <v>6</v>
      </c>
      <c r="D55" s="24">
        <v>30297594</v>
      </c>
      <c r="E55" s="1">
        <v>1.2179375286081001E-9</v>
      </c>
      <c r="F55" s="1">
        <v>6.3714510894213294E-5</v>
      </c>
      <c r="G55" s="1">
        <v>1.0483042686659901E-5</v>
      </c>
      <c r="H55" s="32">
        <v>12.188496861818299</v>
      </c>
      <c r="I55" s="24" t="s">
        <v>953</v>
      </c>
      <c r="J55" s="24" t="s">
        <v>104</v>
      </c>
    </row>
    <row r="56" spans="1:13" x14ac:dyDescent="0.25">
      <c r="A56" s="24" t="s">
        <v>954</v>
      </c>
      <c r="B56" s="7" t="s">
        <v>952</v>
      </c>
      <c r="C56" s="24">
        <v>6</v>
      </c>
      <c r="D56" s="24">
        <v>30297627</v>
      </c>
      <c r="E56" s="1">
        <v>1.36235289716069E-9</v>
      </c>
      <c r="F56" s="1">
        <v>7.34063231371668E-5</v>
      </c>
      <c r="G56" s="1">
        <v>1.21135231958275E-5</v>
      </c>
      <c r="H56" s="32">
        <v>121.12542907693501</v>
      </c>
      <c r="I56" s="24" t="s">
        <v>953</v>
      </c>
      <c r="J56" s="24" t="s">
        <v>104</v>
      </c>
    </row>
    <row r="57" spans="1:13" x14ac:dyDescent="0.25">
      <c r="A57" s="24" t="s">
        <v>955</v>
      </c>
      <c r="B57" s="7" t="s">
        <v>346</v>
      </c>
      <c r="C57" s="24">
        <v>6</v>
      </c>
      <c r="D57" s="24">
        <v>30458601</v>
      </c>
      <c r="E57" s="1">
        <v>7.8976787776241495E-8</v>
      </c>
      <c r="F57" s="1">
        <v>-6.30849531318143E-5</v>
      </c>
      <c r="G57" s="1">
        <v>1.1748865150104101E-5</v>
      </c>
      <c r="H57" s="32">
        <v>0.59512785147161396</v>
      </c>
      <c r="I57" s="24" t="s">
        <v>347</v>
      </c>
      <c r="J57" s="24" t="s">
        <v>40</v>
      </c>
    </row>
    <row r="58" spans="1:13" x14ac:dyDescent="0.25">
      <c r="A58" s="24" t="s">
        <v>956</v>
      </c>
      <c r="B58" s="7" t="s">
        <v>957</v>
      </c>
      <c r="C58" s="24">
        <v>6</v>
      </c>
      <c r="D58" s="24">
        <v>30530458</v>
      </c>
      <c r="E58" s="1">
        <v>2.3654980196852202E-9</v>
      </c>
      <c r="F58" s="1">
        <v>4.2854339947688102E-5</v>
      </c>
      <c r="G58" s="1">
        <v>7.1776986750039297E-6</v>
      </c>
      <c r="H58" s="32">
        <v>5.2174906640918497</v>
      </c>
    </row>
    <row r="59" spans="1:13" x14ac:dyDescent="0.25">
      <c r="A59" s="24" t="s">
        <v>958</v>
      </c>
      <c r="C59" s="24">
        <v>6</v>
      </c>
      <c r="D59" s="24">
        <v>30720203</v>
      </c>
      <c r="E59" s="1">
        <v>1.8619938924047101E-9</v>
      </c>
      <c r="F59" s="1">
        <v>-4.9763283968730303E-5</v>
      </c>
      <c r="G59" s="1">
        <v>8.28089310790722E-6</v>
      </c>
      <c r="H59" s="32">
        <v>178.414736423482</v>
      </c>
      <c r="L59" s="24" t="b">
        <v>1</v>
      </c>
      <c r="M59" s="24" t="b">
        <v>1</v>
      </c>
    </row>
    <row r="60" spans="1:13" x14ac:dyDescent="0.25">
      <c r="A60" s="24" t="s">
        <v>959</v>
      </c>
      <c r="B60" s="7" t="s">
        <v>960</v>
      </c>
      <c r="C60" s="24">
        <v>6</v>
      </c>
      <c r="D60" s="24">
        <v>32365785</v>
      </c>
      <c r="E60" s="1">
        <v>2.5328589003947901E-8</v>
      </c>
      <c r="F60" s="1">
        <v>-2.6450244156627098E-5</v>
      </c>
      <c r="G60" s="1">
        <v>4.74784761322509E-6</v>
      </c>
      <c r="H60" s="32">
        <v>0.889797922594593</v>
      </c>
    </row>
    <row r="61" spans="1:13" x14ac:dyDescent="0.25">
      <c r="A61" s="24" t="s">
        <v>961</v>
      </c>
      <c r="C61" s="24">
        <v>6</v>
      </c>
      <c r="D61" s="24">
        <v>36326677</v>
      </c>
      <c r="E61" s="1">
        <v>2.2524602183438E-9</v>
      </c>
      <c r="F61" s="1">
        <v>-7.0597825290004198E-5</v>
      </c>
      <c r="G61" s="1">
        <v>1.18086818789624E-5</v>
      </c>
      <c r="H61" s="32">
        <v>4403.3271817352097</v>
      </c>
      <c r="L61" s="24" t="b">
        <v>1</v>
      </c>
    </row>
    <row r="62" spans="1:13" x14ac:dyDescent="0.25">
      <c r="A62" s="24" t="s">
        <v>962</v>
      </c>
      <c r="B62" s="7" t="s">
        <v>963</v>
      </c>
      <c r="C62" s="24">
        <v>6</v>
      </c>
      <c r="D62" s="24">
        <v>71376634</v>
      </c>
      <c r="E62" s="1">
        <v>5.9964766485620699E-10</v>
      </c>
      <c r="F62" s="1">
        <v>5.4926138138220598E-5</v>
      </c>
      <c r="G62" s="1">
        <v>8.8726162330519395E-6</v>
      </c>
      <c r="H62" s="32">
        <v>303.16484336423099</v>
      </c>
      <c r="I62" s="24" t="s">
        <v>964</v>
      </c>
      <c r="J62" s="24" t="s">
        <v>12</v>
      </c>
    </row>
    <row r="63" spans="1:13" x14ac:dyDescent="0.25">
      <c r="A63" s="24" t="s">
        <v>965</v>
      </c>
      <c r="B63" s="7" t="s">
        <v>966</v>
      </c>
      <c r="C63" s="24">
        <v>6</v>
      </c>
      <c r="D63" s="24">
        <v>116866658</v>
      </c>
      <c r="E63" s="1">
        <v>9.5263100782022094E-20</v>
      </c>
      <c r="F63" s="1">
        <v>-4.16876774151596E-5</v>
      </c>
      <c r="G63" s="1">
        <v>4.5839723202505304E-6</v>
      </c>
      <c r="H63" s="32">
        <v>250.31396364346199</v>
      </c>
    </row>
    <row r="64" spans="1:13" x14ac:dyDescent="0.25">
      <c r="A64" s="24" t="s">
        <v>967</v>
      </c>
      <c r="C64" s="24">
        <v>7</v>
      </c>
      <c r="D64" s="24">
        <v>2764599</v>
      </c>
      <c r="E64" s="1">
        <v>7.99622095204455E-8</v>
      </c>
      <c r="F64" s="1">
        <v>4.5551567928841703E-5</v>
      </c>
      <c r="G64" s="1">
        <v>8.4870044039317703E-6</v>
      </c>
      <c r="H64" s="32">
        <v>1288.1202737747899</v>
      </c>
    </row>
    <row r="65" spans="1:13" x14ac:dyDescent="0.25">
      <c r="A65" s="24" t="s">
        <v>968</v>
      </c>
      <c r="B65" s="7" t="s">
        <v>969</v>
      </c>
      <c r="C65" s="24">
        <v>7</v>
      </c>
      <c r="D65" s="24">
        <v>26206579</v>
      </c>
      <c r="E65" s="1">
        <v>5.3652964515649199E-8</v>
      </c>
      <c r="F65" s="1">
        <v>-6.6087182842263593E-5</v>
      </c>
      <c r="G65" s="1">
        <v>1.2151151129068E-5</v>
      </c>
      <c r="H65" s="32">
        <v>2273.5102750955298</v>
      </c>
      <c r="L65" s="24" t="b">
        <v>1</v>
      </c>
    </row>
    <row r="66" spans="1:13" x14ac:dyDescent="0.25">
      <c r="A66" s="24" t="s">
        <v>970</v>
      </c>
      <c r="B66" s="7" t="s">
        <v>971</v>
      </c>
      <c r="C66" s="24">
        <v>7</v>
      </c>
      <c r="D66" s="24">
        <v>30387954</v>
      </c>
      <c r="E66" s="1">
        <v>8.6007231780982405E-8</v>
      </c>
      <c r="F66" s="1">
        <v>-9.2595716923513804E-5</v>
      </c>
      <c r="G66" s="1">
        <v>1.7294519577703901E-5</v>
      </c>
      <c r="H66" s="32">
        <v>11.0207911984104</v>
      </c>
      <c r="L66" s="24" t="b">
        <v>1</v>
      </c>
    </row>
    <row r="67" spans="1:13" x14ac:dyDescent="0.25">
      <c r="A67" s="24" t="s">
        <v>972</v>
      </c>
      <c r="B67" s="7" t="s">
        <v>973</v>
      </c>
      <c r="C67" s="24">
        <v>7</v>
      </c>
      <c r="D67" s="24">
        <v>43915791</v>
      </c>
      <c r="E67" s="1">
        <v>3.9646162575124302E-8</v>
      </c>
      <c r="F67" s="1">
        <v>5.1538618539227697E-5</v>
      </c>
      <c r="G67" s="1">
        <v>9.3835890426267697E-6</v>
      </c>
      <c r="H67" s="32">
        <v>138.63807249273299</v>
      </c>
    </row>
    <row r="68" spans="1:13" x14ac:dyDescent="0.25">
      <c r="A68" s="24" t="s">
        <v>974</v>
      </c>
      <c r="B68" s="7" t="s">
        <v>975</v>
      </c>
      <c r="C68" s="24">
        <v>7</v>
      </c>
      <c r="D68" s="24">
        <v>65817282</v>
      </c>
      <c r="E68" s="1">
        <v>3.2123903537239998E-10</v>
      </c>
      <c r="F68" s="24">
        <v>-1.00223520708413E-4</v>
      </c>
      <c r="G68" s="1">
        <v>1.5938435160294699E-5</v>
      </c>
      <c r="H68" s="32">
        <v>18.149994600505199</v>
      </c>
      <c r="L68" s="24" t="b">
        <v>1</v>
      </c>
    </row>
    <row r="69" spans="1:13" x14ac:dyDescent="0.25">
      <c r="A69" s="24" t="s">
        <v>976</v>
      </c>
      <c r="C69" s="24">
        <v>7</v>
      </c>
      <c r="D69" s="24">
        <v>70577170</v>
      </c>
      <c r="E69" s="1">
        <v>2.4359196881818E-9</v>
      </c>
      <c r="F69" s="1">
        <v>-4.2305483186413097E-5</v>
      </c>
      <c r="G69" s="1">
        <v>7.0914569170220204E-6</v>
      </c>
      <c r="H69" s="32">
        <v>28.002776085395499</v>
      </c>
      <c r="L69" s="24" t="b">
        <v>1</v>
      </c>
    </row>
    <row r="70" spans="1:13" x14ac:dyDescent="0.25">
      <c r="A70" s="24" t="s">
        <v>977</v>
      </c>
      <c r="B70" s="7" t="s">
        <v>978</v>
      </c>
      <c r="C70" s="24">
        <v>7</v>
      </c>
      <c r="D70" s="24">
        <v>99222196</v>
      </c>
      <c r="E70" s="1">
        <v>1.67662106420607E-10</v>
      </c>
      <c r="F70" s="1">
        <v>7.9828295647226205E-5</v>
      </c>
      <c r="G70" s="1">
        <v>1.24958766655769E-5</v>
      </c>
      <c r="H70" s="32">
        <v>8.9298336520584307</v>
      </c>
      <c r="K70" s="24" t="s">
        <v>13</v>
      </c>
    </row>
    <row r="71" spans="1:13" x14ac:dyDescent="0.25">
      <c r="A71" s="24" t="s">
        <v>979</v>
      </c>
      <c r="B71" s="7" t="s">
        <v>978</v>
      </c>
      <c r="C71" s="24">
        <v>7</v>
      </c>
      <c r="D71" s="24">
        <v>99222459</v>
      </c>
      <c r="E71" s="1">
        <v>3.5778491280780099E-11</v>
      </c>
      <c r="F71" s="1">
        <v>7.6702532958127499E-5</v>
      </c>
      <c r="G71" s="1">
        <v>1.15854644622067E-5</v>
      </c>
      <c r="H71" s="32">
        <v>43.8651696330626</v>
      </c>
      <c r="K71" s="24" t="s">
        <v>13</v>
      </c>
    </row>
    <row r="72" spans="1:13" x14ac:dyDescent="0.25">
      <c r="A72" s="24" t="s">
        <v>980</v>
      </c>
      <c r="B72" s="7" t="s">
        <v>981</v>
      </c>
      <c r="C72" s="24">
        <v>7</v>
      </c>
      <c r="D72" s="24">
        <v>157185402</v>
      </c>
      <c r="E72" s="1">
        <v>6.0396132539608496E-13</v>
      </c>
      <c r="F72" s="1">
        <v>7.5372393753158194E-5</v>
      </c>
      <c r="G72" s="1">
        <v>1.04690275518841E-5</v>
      </c>
      <c r="H72" s="32">
        <v>11.6453050355999</v>
      </c>
    </row>
    <row r="73" spans="1:13" x14ac:dyDescent="0.25">
      <c r="A73" s="24" t="s">
        <v>982</v>
      </c>
      <c r="C73" s="24">
        <v>8</v>
      </c>
      <c r="D73" s="24">
        <v>132828746</v>
      </c>
      <c r="E73" s="1">
        <v>1.23766650915583E-17</v>
      </c>
      <c r="F73" s="1">
        <v>3.50509255775636E-5</v>
      </c>
      <c r="G73" s="1">
        <v>4.09982755239544E-6</v>
      </c>
      <c r="H73" s="32">
        <v>85.335598552482097</v>
      </c>
      <c r="L73" s="24" t="b">
        <v>1</v>
      </c>
    </row>
    <row r="74" spans="1:13" x14ac:dyDescent="0.25">
      <c r="A74" s="24" t="s">
        <v>983</v>
      </c>
      <c r="B74" s="7" t="s">
        <v>984</v>
      </c>
      <c r="C74" s="24">
        <v>8</v>
      </c>
      <c r="D74" s="24">
        <v>141550539</v>
      </c>
      <c r="E74" s="1">
        <v>6.5792136183517902E-9</v>
      </c>
      <c r="F74" s="1">
        <v>3.6863109434882098E-5</v>
      </c>
      <c r="G74" s="1">
        <v>6.3542546654865701E-6</v>
      </c>
      <c r="H74" s="32">
        <v>377.32703504709099</v>
      </c>
    </row>
    <row r="75" spans="1:13" x14ac:dyDescent="0.25">
      <c r="A75" s="24" t="s">
        <v>985</v>
      </c>
      <c r="B75" s="7" t="s">
        <v>986</v>
      </c>
      <c r="C75" s="24">
        <v>8</v>
      </c>
      <c r="D75" s="24">
        <v>141801307</v>
      </c>
      <c r="E75" s="1">
        <v>5.6700866224446103E-10</v>
      </c>
      <c r="F75" s="1">
        <v>-9.3396343083703996E-5</v>
      </c>
      <c r="G75" s="1">
        <v>1.5065533064094201E-5</v>
      </c>
      <c r="H75" s="32">
        <v>22.512418677708698</v>
      </c>
      <c r="L75" s="24" t="b">
        <v>1</v>
      </c>
      <c r="M75" s="24" t="b">
        <v>1</v>
      </c>
    </row>
    <row r="76" spans="1:13" x14ac:dyDescent="0.25">
      <c r="A76" s="24" t="s">
        <v>987</v>
      </c>
      <c r="C76" s="24">
        <v>8</v>
      </c>
      <c r="D76" s="24">
        <v>142028625</v>
      </c>
      <c r="E76" s="1">
        <v>3.9826586473168397E-11</v>
      </c>
      <c r="F76" s="1">
        <v>-7.7280425765671802E-5</v>
      </c>
      <c r="G76" s="1">
        <v>1.1700785716120601E-5</v>
      </c>
      <c r="H76" s="32">
        <v>11.409817822205101</v>
      </c>
      <c r="L76" s="24" t="b">
        <v>1</v>
      </c>
    </row>
    <row r="77" spans="1:13" x14ac:dyDescent="0.25">
      <c r="A77" s="24" t="s">
        <v>988</v>
      </c>
      <c r="B77" s="7" t="s">
        <v>989</v>
      </c>
      <c r="C77" s="24">
        <v>8</v>
      </c>
      <c r="D77" s="24">
        <v>144779094</v>
      </c>
      <c r="E77" s="1">
        <v>1.39396814520679E-24</v>
      </c>
      <c r="F77" s="1">
        <v>-2.9028567118238801E-5</v>
      </c>
      <c r="G77" s="1">
        <v>2.8364381268082902E-6</v>
      </c>
      <c r="H77" s="32">
        <v>1.8283690955209799</v>
      </c>
      <c r="I77" s="24" t="s">
        <v>990</v>
      </c>
      <c r="J77" s="24" t="s">
        <v>104</v>
      </c>
    </row>
    <row r="78" spans="1:13" x14ac:dyDescent="0.25">
      <c r="A78" s="24" t="s">
        <v>991</v>
      </c>
      <c r="B78" s="7" t="s">
        <v>992</v>
      </c>
      <c r="C78" s="24">
        <v>9</v>
      </c>
      <c r="D78" s="24">
        <v>97572199</v>
      </c>
      <c r="E78" s="1">
        <v>5.8970119010126603E-8</v>
      </c>
      <c r="F78" s="1">
        <v>-2.39942743451105E-5</v>
      </c>
      <c r="G78" s="1">
        <v>4.4254396253612901E-6</v>
      </c>
      <c r="H78" s="32">
        <v>1.6439606728304099</v>
      </c>
    </row>
    <row r="79" spans="1:13" x14ac:dyDescent="0.25">
      <c r="A79" s="24" t="s">
        <v>993</v>
      </c>
      <c r="C79" s="24">
        <v>9</v>
      </c>
      <c r="D79" s="24">
        <v>100688028</v>
      </c>
      <c r="E79" s="1">
        <v>1.65528479811883E-10</v>
      </c>
      <c r="F79" s="1">
        <v>-4.0422806842684902E-5</v>
      </c>
      <c r="G79" s="1">
        <v>6.3256214122033203E-6</v>
      </c>
      <c r="H79" s="32">
        <v>2197.2027135333101</v>
      </c>
      <c r="I79" s="24" t="s">
        <v>994</v>
      </c>
      <c r="J79" s="24" t="s">
        <v>104</v>
      </c>
    </row>
    <row r="80" spans="1:13" x14ac:dyDescent="0.25">
      <c r="A80" s="24" t="s">
        <v>995</v>
      </c>
      <c r="B80" s="7" t="s">
        <v>996</v>
      </c>
      <c r="C80" s="24">
        <v>9</v>
      </c>
      <c r="D80" s="24">
        <v>115093661</v>
      </c>
      <c r="E80" s="1">
        <v>2.5550430882148599E-8</v>
      </c>
      <c r="F80" s="24">
        <v>-1.18767876212119E-4</v>
      </c>
      <c r="G80" s="1">
        <v>2.13247786986684E-5</v>
      </c>
      <c r="H80" s="32">
        <v>13.447625229697801</v>
      </c>
      <c r="I80" s="24" t="s">
        <v>997</v>
      </c>
      <c r="J80" s="24" t="s">
        <v>12</v>
      </c>
    </row>
    <row r="81" spans="1:13" x14ac:dyDescent="0.25">
      <c r="A81" s="24" t="s">
        <v>998</v>
      </c>
      <c r="C81" s="24">
        <v>9</v>
      </c>
      <c r="D81" s="24">
        <v>134724316</v>
      </c>
      <c r="E81" s="1">
        <v>7.8539463821414301E-9</v>
      </c>
      <c r="F81" s="1">
        <v>4.5407345661407199E-5</v>
      </c>
      <c r="G81" s="1">
        <v>7.8674257982078204E-6</v>
      </c>
      <c r="H81" s="32">
        <v>28.538665608152002</v>
      </c>
    </row>
    <row r="82" spans="1:13" x14ac:dyDescent="0.25">
      <c r="A82" s="24" t="s">
        <v>999</v>
      </c>
      <c r="B82" s="7" t="s">
        <v>1000</v>
      </c>
      <c r="C82" s="24">
        <v>9</v>
      </c>
      <c r="D82" s="24">
        <v>139399348</v>
      </c>
      <c r="E82" s="1">
        <v>1.63535851527286E-12</v>
      </c>
      <c r="F82" s="1">
        <v>6.2477483052003296E-5</v>
      </c>
      <c r="G82" s="1">
        <v>8.8463837071830497E-6</v>
      </c>
      <c r="H82" s="32">
        <v>5.4197638591101303</v>
      </c>
      <c r="I82" s="24" t="s">
        <v>1001</v>
      </c>
      <c r="J82" s="24" t="s">
        <v>17</v>
      </c>
    </row>
    <row r="83" spans="1:13" x14ac:dyDescent="0.25">
      <c r="A83" s="24" t="s">
        <v>1002</v>
      </c>
      <c r="C83" s="24">
        <v>10</v>
      </c>
      <c r="D83" s="24">
        <v>2006950</v>
      </c>
      <c r="E83" s="1">
        <v>9.1815444136500406E-13</v>
      </c>
      <c r="F83" s="1">
        <v>-3.9042162749691799E-5</v>
      </c>
      <c r="G83" s="1">
        <v>5.4663754093685304E-6</v>
      </c>
      <c r="H83" s="32">
        <v>2.99781525029054</v>
      </c>
    </row>
    <row r="84" spans="1:13" x14ac:dyDescent="0.25">
      <c r="A84" s="24" t="s">
        <v>1003</v>
      </c>
      <c r="C84" s="24">
        <v>10</v>
      </c>
      <c r="D84" s="24">
        <v>6125715</v>
      </c>
      <c r="E84" s="1">
        <v>6.5655690217880594E-8</v>
      </c>
      <c r="F84" s="1">
        <v>-4.7724158325670498E-5</v>
      </c>
      <c r="G84" s="1">
        <v>8.8334372531231606E-6</v>
      </c>
      <c r="H84" s="32">
        <v>12.3647609500208</v>
      </c>
      <c r="L84" s="24" t="b">
        <v>1</v>
      </c>
    </row>
    <row r="85" spans="1:13" x14ac:dyDescent="0.25">
      <c r="A85" s="24" t="s">
        <v>374</v>
      </c>
      <c r="C85" s="24">
        <v>10</v>
      </c>
      <c r="D85" s="24">
        <v>25247855</v>
      </c>
      <c r="E85" s="1">
        <v>6.9117728873635502E-8</v>
      </c>
      <c r="F85" s="1">
        <v>-5.1698641542152998E-5</v>
      </c>
      <c r="G85" s="1">
        <v>9.5854500586623E-6</v>
      </c>
      <c r="H85" s="32">
        <v>12.0628099875383</v>
      </c>
      <c r="L85" s="24" t="b">
        <v>1</v>
      </c>
    </row>
    <row r="86" spans="1:13" x14ac:dyDescent="0.25">
      <c r="A86" s="24" t="s">
        <v>1004</v>
      </c>
      <c r="B86" s="7" t="s">
        <v>1005</v>
      </c>
      <c r="C86" s="24">
        <v>10</v>
      </c>
      <c r="D86" s="24">
        <v>80834947</v>
      </c>
      <c r="E86" s="1">
        <v>1.17813248046161E-9</v>
      </c>
      <c r="F86" s="1">
        <v>-5.9513320129994302E-5</v>
      </c>
      <c r="G86" s="1">
        <v>9.7832390961740705E-6</v>
      </c>
      <c r="H86" s="32">
        <v>27.162829217717999</v>
      </c>
      <c r="L86" s="24" t="b">
        <v>1</v>
      </c>
    </row>
    <row r="87" spans="1:13" x14ac:dyDescent="0.25">
      <c r="A87" s="24" t="s">
        <v>1006</v>
      </c>
      <c r="B87" s="7" t="s">
        <v>1007</v>
      </c>
      <c r="C87" s="24">
        <v>10</v>
      </c>
      <c r="D87" s="24">
        <v>91093005</v>
      </c>
      <c r="E87" s="1">
        <v>9.991865113079261E-10</v>
      </c>
      <c r="F87" s="24">
        <v>-1.0243691753433201E-4</v>
      </c>
      <c r="G87" s="1">
        <v>1.6766714976282699E-5</v>
      </c>
      <c r="H87" s="32">
        <v>1.4780497625163</v>
      </c>
      <c r="L87" s="24" t="b">
        <v>1</v>
      </c>
    </row>
    <row r="88" spans="1:13" x14ac:dyDescent="0.25">
      <c r="A88" s="24" t="s">
        <v>1008</v>
      </c>
      <c r="C88" s="24">
        <v>10</v>
      </c>
      <c r="D88" s="24">
        <v>95249627</v>
      </c>
      <c r="E88" s="1">
        <v>9.4639207581792595E-9</v>
      </c>
      <c r="F88" s="1">
        <v>-4.1162139754751002E-5</v>
      </c>
      <c r="G88" s="1">
        <v>7.1710210189584401E-6</v>
      </c>
      <c r="H88" s="32">
        <v>2.2757248705128701</v>
      </c>
      <c r="L88" s="24" t="b">
        <v>1</v>
      </c>
    </row>
    <row r="89" spans="1:13" x14ac:dyDescent="0.25">
      <c r="A89" s="24" t="s">
        <v>1009</v>
      </c>
      <c r="B89" s="7" t="s">
        <v>1010</v>
      </c>
      <c r="C89" s="24">
        <v>10</v>
      </c>
      <c r="D89" s="24">
        <v>104194843</v>
      </c>
      <c r="E89" s="1">
        <v>1.25475163592625E-8</v>
      </c>
      <c r="F89" s="1">
        <v>-7.3890109655049105E-5</v>
      </c>
      <c r="G89" s="1">
        <v>1.29811339653418E-5</v>
      </c>
      <c r="H89" s="32">
        <v>23.376110466414602</v>
      </c>
      <c r="I89" s="24" t="s">
        <v>1011</v>
      </c>
      <c r="J89" s="24" t="s">
        <v>104</v>
      </c>
      <c r="L89" s="24" t="b">
        <v>1</v>
      </c>
    </row>
    <row r="90" spans="1:13" x14ac:dyDescent="0.25">
      <c r="A90" s="24" t="s">
        <v>9</v>
      </c>
      <c r="B90" s="7" t="s">
        <v>10</v>
      </c>
      <c r="C90" s="24">
        <v>10</v>
      </c>
      <c r="D90" s="24">
        <v>121301041</v>
      </c>
      <c r="E90" s="1">
        <v>2.87209753757622E-8</v>
      </c>
      <c r="F90" s="1">
        <v>-6.9070018248257398E-5</v>
      </c>
      <c r="G90" s="1">
        <v>1.2447156701058801E-5</v>
      </c>
      <c r="H90" s="32">
        <v>9.2869965104631191</v>
      </c>
      <c r="I90" s="24" t="s">
        <v>11</v>
      </c>
      <c r="J90" s="24" t="s">
        <v>12</v>
      </c>
      <c r="K90" s="24" t="s">
        <v>13</v>
      </c>
    </row>
    <row r="91" spans="1:13" x14ac:dyDescent="0.25">
      <c r="A91" s="24" t="s">
        <v>1012</v>
      </c>
      <c r="B91" s="7" t="s">
        <v>1013</v>
      </c>
      <c r="C91" s="24">
        <v>11</v>
      </c>
      <c r="D91" s="24">
        <v>313478</v>
      </c>
      <c r="E91" s="1">
        <v>3.3466227566947299E-9</v>
      </c>
      <c r="F91" s="1">
        <v>-7.66931761865524E-5</v>
      </c>
      <c r="G91" s="1">
        <v>1.2968897247499901E-5</v>
      </c>
      <c r="H91" s="32">
        <v>2.7274539887381</v>
      </c>
      <c r="I91" s="24" t="s">
        <v>1014</v>
      </c>
      <c r="J91" s="24" t="s">
        <v>101</v>
      </c>
      <c r="M91" s="24" t="b">
        <v>1</v>
      </c>
    </row>
    <row r="92" spans="1:13" x14ac:dyDescent="0.25">
      <c r="A92" s="24" t="s">
        <v>1015</v>
      </c>
      <c r="B92" s="7" t="s">
        <v>1013</v>
      </c>
      <c r="C92" s="24">
        <v>11</v>
      </c>
      <c r="D92" s="24">
        <v>313624</v>
      </c>
      <c r="E92" s="1">
        <v>1.71196390397199E-12</v>
      </c>
      <c r="F92" s="1">
        <v>-8.6892650857099397E-5</v>
      </c>
      <c r="G92" s="1">
        <v>1.23144836282685E-5</v>
      </c>
      <c r="H92" s="32">
        <v>7.3662244334691502</v>
      </c>
      <c r="I92" s="24" t="s">
        <v>1014</v>
      </c>
      <c r="J92" s="24" t="s">
        <v>101</v>
      </c>
      <c r="K92" s="24" t="s">
        <v>33</v>
      </c>
      <c r="M92" s="24" t="b">
        <v>1</v>
      </c>
    </row>
    <row r="93" spans="1:13" x14ac:dyDescent="0.25">
      <c r="A93" s="24" t="s">
        <v>1016</v>
      </c>
      <c r="B93" s="7" t="s">
        <v>1017</v>
      </c>
      <c r="C93" s="24">
        <v>11</v>
      </c>
      <c r="D93" s="24">
        <v>1468535</v>
      </c>
      <c r="E93" s="1">
        <v>1.11177733685963E-11</v>
      </c>
      <c r="F93" s="1">
        <v>-5.8024638195902401E-5</v>
      </c>
      <c r="G93" s="1">
        <v>8.5440467029024908E-6</v>
      </c>
      <c r="H93" s="32">
        <v>2.96652186278228</v>
      </c>
      <c r="I93" s="24" t="s">
        <v>1018</v>
      </c>
      <c r="J93" s="24" t="s">
        <v>12</v>
      </c>
    </row>
    <row r="94" spans="1:13" x14ac:dyDescent="0.25">
      <c r="A94" s="24" t="s">
        <v>1019</v>
      </c>
      <c r="B94" s="7" t="s">
        <v>1020</v>
      </c>
      <c r="C94" s="24">
        <v>11</v>
      </c>
      <c r="D94" s="24">
        <v>1681593</v>
      </c>
      <c r="E94" s="1">
        <v>5.1056936456461699E-12</v>
      </c>
      <c r="F94" s="1">
        <v>-6.7420100690492905E-5</v>
      </c>
      <c r="G94" s="1">
        <v>9.7673380247045895E-6</v>
      </c>
      <c r="H94" s="32">
        <v>1.7913042108138799</v>
      </c>
    </row>
    <row r="95" spans="1:13" x14ac:dyDescent="0.25">
      <c r="A95" s="24" t="s">
        <v>1021</v>
      </c>
      <c r="B95" s="7" t="s">
        <v>1022</v>
      </c>
      <c r="C95" s="24">
        <v>11</v>
      </c>
      <c r="D95" s="24">
        <v>3858493</v>
      </c>
      <c r="E95" s="1">
        <v>5.0669788143054E-8</v>
      </c>
      <c r="F95" s="1">
        <v>-5.7477002348416301E-5</v>
      </c>
      <c r="G95" s="1">
        <v>1.05482829855211E-5</v>
      </c>
      <c r="H95" s="32">
        <v>11.0957297840461</v>
      </c>
      <c r="I95" s="24" t="s">
        <v>1023</v>
      </c>
      <c r="J95" s="24" t="s">
        <v>101</v>
      </c>
    </row>
    <row r="96" spans="1:13" x14ac:dyDescent="0.25">
      <c r="A96" s="24" t="s">
        <v>1024</v>
      </c>
      <c r="B96" s="7" t="s">
        <v>1025</v>
      </c>
      <c r="C96" s="24">
        <v>11</v>
      </c>
      <c r="D96" s="24">
        <v>40310738</v>
      </c>
      <c r="E96" s="1">
        <v>4.4265304532942202E-8</v>
      </c>
      <c r="F96" s="1">
        <v>-7.2137993860075907E-5</v>
      </c>
      <c r="G96" s="1">
        <v>1.31808708608715E-5</v>
      </c>
      <c r="H96" s="32">
        <v>364.82210706123197</v>
      </c>
      <c r="L96" s="24" t="b">
        <v>1</v>
      </c>
    </row>
    <row r="97" spans="1:13" x14ac:dyDescent="0.25">
      <c r="A97" s="24" t="s">
        <v>1026</v>
      </c>
      <c r="B97" s="7" t="s">
        <v>1027</v>
      </c>
      <c r="C97" s="24">
        <v>11</v>
      </c>
      <c r="D97" s="24">
        <v>47546068</v>
      </c>
      <c r="E97" s="1">
        <v>3.9637915172363602E-10</v>
      </c>
      <c r="F97" s="1">
        <v>-4.8728451765555498E-5</v>
      </c>
      <c r="G97" s="1">
        <v>7.78976343368866E-6</v>
      </c>
      <c r="H97" s="32">
        <v>450.53522730050599</v>
      </c>
      <c r="L97" s="24" t="b">
        <v>1</v>
      </c>
    </row>
    <row r="98" spans="1:13" x14ac:dyDescent="0.25">
      <c r="A98" s="24" t="s">
        <v>389</v>
      </c>
      <c r="B98" s="7" t="s">
        <v>390</v>
      </c>
      <c r="C98" s="24">
        <v>11</v>
      </c>
      <c r="D98" s="24">
        <v>57261198</v>
      </c>
      <c r="E98" s="1">
        <v>2.2254798004439599E-10</v>
      </c>
      <c r="F98" s="1">
        <v>-3.5956027826862802E-5</v>
      </c>
      <c r="G98" s="1">
        <v>5.66690443709904E-6</v>
      </c>
      <c r="H98" s="32">
        <v>13.720049959486399</v>
      </c>
      <c r="L98" s="24" t="b">
        <v>1</v>
      </c>
      <c r="M98" s="24" t="b">
        <v>1</v>
      </c>
    </row>
    <row r="99" spans="1:13" x14ac:dyDescent="0.25">
      <c r="A99" s="24" t="s">
        <v>211</v>
      </c>
      <c r="B99" s="7" t="s">
        <v>760</v>
      </c>
      <c r="C99" s="24">
        <v>11</v>
      </c>
      <c r="D99" s="24">
        <v>62621791</v>
      </c>
      <c r="E99" s="1">
        <v>5.1206521689550801E-8</v>
      </c>
      <c r="F99" s="1">
        <v>-4.7802016625961703E-5</v>
      </c>
      <c r="G99" s="1">
        <v>8.7757313436592995E-6</v>
      </c>
      <c r="H99" s="32">
        <v>16.4703687099083</v>
      </c>
      <c r="I99" s="24" t="s">
        <v>212</v>
      </c>
      <c r="J99" s="24" t="s">
        <v>12</v>
      </c>
    </row>
    <row r="100" spans="1:13" x14ac:dyDescent="0.25">
      <c r="A100" s="24" t="s">
        <v>1028</v>
      </c>
      <c r="C100" s="24">
        <v>11</v>
      </c>
      <c r="D100" s="24">
        <v>65196622</v>
      </c>
      <c r="E100" s="1">
        <v>3.2208880895723302E-8</v>
      </c>
      <c r="F100" s="1">
        <v>-5.1634320613978001E-5</v>
      </c>
      <c r="G100" s="1">
        <v>9.33884252741894E-6</v>
      </c>
      <c r="H100" s="32">
        <v>0.42954738087237399</v>
      </c>
      <c r="L100" s="24" t="b">
        <v>1</v>
      </c>
    </row>
    <row r="101" spans="1:13" x14ac:dyDescent="0.25">
      <c r="A101" s="24" t="s">
        <v>1029</v>
      </c>
      <c r="B101" s="7" t="s">
        <v>1030</v>
      </c>
      <c r="C101" s="24">
        <v>11</v>
      </c>
      <c r="D101" s="24">
        <v>71210210</v>
      </c>
      <c r="E101" s="1">
        <v>9.5688081902522998E-9</v>
      </c>
      <c r="F101" s="1">
        <v>8.4358897932760394E-5</v>
      </c>
      <c r="G101" s="1">
        <v>1.4701282288122901E-5</v>
      </c>
      <c r="H101" s="32">
        <v>22.919822331806799</v>
      </c>
    </row>
    <row r="102" spans="1:13" x14ac:dyDescent="0.25">
      <c r="A102" s="24" t="s">
        <v>1031</v>
      </c>
      <c r="B102" s="7" t="s">
        <v>1032</v>
      </c>
      <c r="C102" s="24">
        <v>11</v>
      </c>
      <c r="D102" s="24">
        <v>73995105</v>
      </c>
      <c r="E102" s="1">
        <v>2.7652478085116199E-8</v>
      </c>
      <c r="F102" s="1">
        <v>-2.2953907851122802E-5</v>
      </c>
      <c r="G102" s="1">
        <v>4.1316069677116999E-6</v>
      </c>
      <c r="H102" s="32">
        <v>47.566633262343899</v>
      </c>
      <c r="L102" s="24" t="b">
        <v>1</v>
      </c>
    </row>
    <row r="103" spans="1:13" x14ac:dyDescent="0.25">
      <c r="A103" s="24" t="s">
        <v>1033</v>
      </c>
      <c r="B103" s="7" t="s">
        <v>1034</v>
      </c>
      <c r="C103" s="24">
        <v>11</v>
      </c>
      <c r="D103" s="24">
        <v>76493545</v>
      </c>
      <c r="E103" s="1">
        <v>3.7400986530045102E-8</v>
      </c>
      <c r="F103" s="1">
        <v>-6.0475397364357801E-5</v>
      </c>
      <c r="G103" s="1">
        <v>1.09901234609404E-5</v>
      </c>
      <c r="H103" s="32">
        <v>20.798101603511899</v>
      </c>
      <c r="I103" s="24" t="s">
        <v>1035</v>
      </c>
      <c r="J103" s="24" t="s">
        <v>12</v>
      </c>
    </row>
    <row r="104" spans="1:13" x14ac:dyDescent="0.25">
      <c r="A104" s="24" t="s">
        <v>1036</v>
      </c>
      <c r="B104" s="7" t="s">
        <v>1037</v>
      </c>
      <c r="C104" s="24">
        <v>11</v>
      </c>
      <c r="D104" s="24">
        <v>96071506</v>
      </c>
      <c r="E104" s="1">
        <v>3.97184507505699E-11</v>
      </c>
      <c r="F104" s="1">
        <v>-8.0823738358814297E-5</v>
      </c>
      <c r="G104" s="1">
        <v>1.2236520585144201E-5</v>
      </c>
      <c r="H104" s="32">
        <v>250.41933122776399</v>
      </c>
      <c r="L104" s="24" t="b">
        <v>1</v>
      </c>
    </row>
    <row r="105" spans="1:13" x14ac:dyDescent="0.25">
      <c r="A105" s="24" t="s">
        <v>1038</v>
      </c>
      <c r="C105" s="24">
        <v>12</v>
      </c>
      <c r="D105" s="24">
        <v>12867669</v>
      </c>
      <c r="E105" s="1">
        <v>2.1289701113147401E-9</v>
      </c>
      <c r="F105" s="1">
        <v>-6.3812742928839804E-5</v>
      </c>
      <c r="G105" s="1">
        <v>1.0657396940968199E-5</v>
      </c>
      <c r="H105" s="32">
        <v>4.8777308372916401</v>
      </c>
      <c r="I105" s="24" t="s">
        <v>1039</v>
      </c>
      <c r="J105" s="24" t="s">
        <v>101</v>
      </c>
    </row>
    <row r="106" spans="1:13" x14ac:dyDescent="0.25">
      <c r="A106" s="24" t="s">
        <v>1040</v>
      </c>
      <c r="B106" s="7" t="s">
        <v>1041</v>
      </c>
      <c r="C106" s="24">
        <v>12</v>
      </c>
      <c r="D106" s="24">
        <v>21796914</v>
      </c>
      <c r="E106" s="1">
        <v>7.3134823308507206E-8</v>
      </c>
      <c r="F106" s="1">
        <v>-6.29873712670298E-5</v>
      </c>
      <c r="G106" s="1">
        <v>1.1700525364174E-5</v>
      </c>
      <c r="H106" s="32">
        <v>13.481930806033001</v>
      </c>
      <c r="L106" s="24" t="b">
        <v>1</v>
      </c>
    </row>
    <row r="107" spans="1:13" x14ac:dyDescent="0.25">
      <c r="A107" s="24" t="s">
        <v>1042</v>
      </c>
      <c r="B107" s="7" t="s">
        <v>1043</v>
      </c>
      <c r="C107" s="24">
        <v>12</v>
      </c>
      <c r="D107" s="24">
        <v>31476479</v>
      </c>
      <c r="E107" s="1">
        <v>3.80228959429019E-10</v>
      </c>
      <c r="F107" s="1">
        <v>-3.9161887398698401E-5</v>
      </c>
      <c r="G107" s="1">
        <v>6.2539592556241098E-6</v>
      </c>
      <c r="H107" s="32">
        <v>4.3282309112320299</v>
      </c>
      <c r="I107" s="24" t="s">
        <v>1044</v>
      </c>
      <c r="J107" s="24" t="s">
        <v>12</v>
      </c>
      <c r="K107" s="24" t="s">
        <v>33</v>
      </c>
    </row>
    <row r="108" spans="1:13" x14ac:dyDescent="0.25">
      <c r="A108" s="24" t="s">
        <v>1045</v>
      </c>
      <c r="B108" s="7" t="s">
        <v>1043</v>
      </c>
      <c r="C108" s="24">
        <v>12</v>
      </c>
      <c r="D108" s="24">
        <v>31476565</v>
      </c>
      <c r="E108" s="1">
        <v>3.8031018334550002E-9</v>
      </c>
      <c r="F108" s="1">
        <v>-3.5199778376217098E-5</v>
      </c>
      <c r="G108" s="1">
        <v>5.9736199362366502E-6</v>
      </c>
      <c r="H108" s="32">
        <v>7.3852803913349803</v>
      </c>
      <c r="I108" s="24" t="s">
        <v>1044</v>
      </c>
      <c r="J108" s="24" t="s">
        <v>12</v>
      </c>
      <c r="K108" s="24" t="s">
        <v>33</v>
      </c>
    </row>
    <row r="109" spans="1:13" x14ac:dyDescent="0.25">
      <c r="A109" s="24" t="s">
        <v>102</v>
      </c>
      <c r="B109" s="7" t="s">
        <v>745</v>
      </c>
      <c r="C109" s="24">
        <v>12</v>
      </c>
      <c r="D109" s="24">
        <v>54677008</v>
      </c>
      <c r="E109" s="1">
        <v>7.3497510085347395E-17</v>
      </c>
      <c r="F109" s="1">
        <v>-9.4625884461003998E-5</v>
      </c>
      <c r="G109" s="1">
        <v>1.13443032310882E-5</v>
      </c>
      <c r="H109" s="32">
        <v>15.2495889559169</v>
      </c>
      <c r="I109" s="24" t="s">
        <v>103</v>
      </c>
      <c r="J109" s="24" t="s">
        <v>104</v>
      </c>
      <c r="K109" s="24" t="s">
        <v>33</v>
      </c>
    </row>
    <row r="110" spans="1:13" x14ac:dyDescent="0.25">
      <c r="A110" s="24" t="s">
        <v>1046</v>
      </c>
      <c r="C110" s="24">
        <v>12</v>
      </c>
      <c r="D110" s="24">
        <v>116756890</v>
      </c>
      <c r="E110" s="1">
        <v>4.9672002955247802E-8</v>
      </c>
      <c r="F110" s="1">
        <v>3.9804829232916701E-5</v>
      </c>
      <c r="G110" s="1">
        <v>7.3003156585716601E-6</v>
      </c>
      <c r="H110" s="32">
        <v>11.100331173821999</v>
      </c>
    </row>
    <row r="111" spans="1:13" x14ac:dyDescent="0.25">
      <c r="A111" s="24" t="s">
        <v>1047</v>
      </c>
      <c r="C111" s="24">
        <v>12</v>
      </c>
      <c r="D111" s="24">
        <v>116756948</v>
      </c>
      <c r="E111" s="1">
        <v>6.6458255343348998E-8</v>
      </c>
      <c r="F111" s="1">
        <v>4.9576761425079598E-5</v>
      </c>
      <c r="G111" s="1">
        <v>9.1800447918572606E-6</v>
      </c>
      <c r="H111" s="32">
        <v>390.075182750154</v>
      </c>
    </row>
    <row r="112" spans="1:13" x14ac:dyDescent="0.25">
      <c r="A112" s="24" t="s">
        <v>663</v>
      </c>
      <c r="C112" s="24">
        <v>12</v>
      </c>
      <c r="D112" s="24">
        <v>117042895</v>
      </c>
      <c r="E112" s="1">
        <v>9.3923957500408009E-10</v>
      </c>
      <c r="F112" s="1">
        <v>8.7221412454566497E-5</v>
      </c>
      <c r="G112" s="1">
        <v>1.42532447538262E-5</v>
      </c>
      <c r="H112" s="32">
        <v>3.1660583976675301</v>
      </c>
    </row>
    <row r="113" spans="1:13" x14ac:dyDescent="0.25">
      <c r="A113" s="24" t="s">
        <v>1048</v>
      </c>
      <c r="B113" s="7" t="s">
        <v>1049</v>
      </c>
      <c r="C113" s="24">
        <v>12</v>
      </c>
      <c r="D113" s="24">
        <v>124429295</v>
      </c>
      <c r="E113" s="1">
        <v>2.17196514107343E-8</v>
      </c>
      <c r="F113" s="1">
        <v>6.5549850588953701E-5</v>
      </c>
      <c r="G113" s="1">
        <v>1.1710110440859499E-5</v>
      </c>
      <c r="H113" s="32">
        <v>8.2156436813876894</v>
      </c>
    </row>
    <row r="114" spans="1:13" x14ac:dyDescent="0.25">
      <c r="A114" s="24" t="s">
        <v>1050</v>
      </c>
      <c r="B114" s="7" t="s">
        <v>1051</v>
      </c>
      <c r="C114" s="24">
        <v>13</v>
      </c>
      <c r="D114" s="24">
        <v>78315584</v>
      </c>
      <c r="E114" s="1">
        <v>1.0577312359316699E-9</v>
      </c>
      <c r="F114" s="1">
        <v>8.8169885628831897E-5</v>
      </c>
      <c r="G114" s="1">
        <v>1.4453023625171999E-5</v>
      </c>
      <c r="H114" s="32">
        <v>6.4780049301337597</v>
      </c>
    </row>
    <row r="115" spans="1:13" x14ac:dyDescent="0.25">
      <c r="A115" s="24" t="s">
        <v>1052</v>
      </c>
      <c r="B115" s="7" t="s">
        <v>1053</v>
      </c>
      <c r="C115" s="24">
        <v>13</v>
      </c>
      <c r="D115" s="24">
        <v>111318640</v>
      </c>
      <c r="E115" s="1">
        <v>6.1554694674725901E-9</v>
      </c>
      <c r="F115" s="1">
        <v>5.2294775257668999E-5</v>
      </c>
      <c r="G115" s="1">
        <v>8.9969842920754594E-6</v>
      </c>
      <c r="H115" s="32">
        <v>15.0800655109818</v>
      </c>
    </row>
    <row r="116" spans="1:13" x14ac:dyDescent="0.25">
      <c r="A116" s="24" t="s">
        <v>1054</v>
      </c>
      <c r="B116" s="7" t="s">
        <v>1055</v>
      </c>
      <c r="C116" s="24">
        <v>14</v>
      </c>
      <c r="D116" s="24">
        <v>20898128</v>
      </c>
      <c r="E116" s="1">
        <v>4.7275535708379801E-8</v>
      </c>
      <c r="F116" s="1">
        <v>5.77767975894808E-5</v>
      </c>
      <c r="G116" s="1">
        <v>1.05793811525885E-5</v>
      </c>
      <c r="H116" s="32">
        <v>7.4553236794567104</v>
      </c>
    </row>
    <row r="117" spans="1:13" x14ac:dyDescent="0.25">
      <c r="A117" s="24" t="s">
        <v>1056</v>
      </c>
      <c r="B117" s="7" t="s">
        <v>1057</v>
      </c>
      <c r="C117" s="24">
        <v>14</v>
      </c>
      <c r="D117" s="24">
        <v>23080613</v>
      </c>
      <c r="E117" s="1">
        <v>2.2138721966769001E-9</v>
      </c>
      <c r="F117" s="1">
        <v>-2.9998773842920298E-5</v>
      </c>
      <c r="G117" s="1">
        <v>5.0154415326079797E-6</v>
      </c>
      <c r="H117" s="32">
        <v>7.0210053474934497</v>
      </c>
    </row>
    <row r="118" spans="1:13" x14ac:dyDescent="0.25">
      <c r="A118" s="24" t="s">
        <v>1058</v>
      </c>
      <c r="C118" s="24">
        <v>14</v>
      </c>
      <c r="D118" s="24">
        <v>51760188</v>
      </c>
      <c r="E118" s="1">
        <v>6.4404318322885996E-8</v>
      </c>
      <c r="F118" s="1">
        <v>-6.6138101576758204E-5</v>
      </c>
      <c r="G118" s="1">
        <v>1.223392934337E-5</v>
      </c>
      <c r="H118" s="32">
        <v>23.749029778423399</v>
      </c>
      <c r="L118" s="24" t="b">
        <v>1</v>
      </c>
    </row>
    <row r="119" spans="1:13" x14ac:dyDescent="0.25">
      <c r="A119" s="24" t="s">
        <v>1059</v>
      </c>
      <c r="B119" s="7" t="s">
        <v>1060</v>
      </c>
      <c r="C119" s="24">
        <v>14</v>
      </c>
      <c r="D119" s="24">
        <v>64692154</v>
      </c>
      <c r="E119" s="1">
        <v>9.3162468923433803E-18</v>
      </c>
      <c r="F119" s="1">
        <v>-3.5011982705489297E-5</v>
      </c>
      <c r="G119" s="1">
        <v>4.0796555927415197E-6</v>
      </c>
      <c r="H119" s="32">
        <v>197.283236957105</v>
      </c>
    </row>
    <row r="120" spans="1:13" x14ac:dyDescent="0.25">
      <c r="A120" s="24" t="s">
        <v>1061</v>
      </c>
      <c r="B120" s="7" t="s">
        <v>1062</v>
      </c>
      <c r="C120" s="24">
        <v>14</v>
      </c>
      <c r="D120" s="24">
        <v>75530906</v>
      </c>
      <c r="E120" s="1">
        <v>1.0465468491816E-9</v>
      </c>
      <c r="F120" s="1">
        <v>2.4209382244091899E-6</v>
      </c>
      <c r="G120" s="1">
        <v>3.9673564323047699E-7</v>
      </c>
      <c r="H120" s="32">
        <v>0.89088830017230203</v>
      </c>
    </row>
    <row r="121" spans="1:13" x14ac:dyDescent="0.25">
      <c r="A121" s="24" t="s">
        <v>1063</v>
      </c>
      <c r="B121" s="7" t="s">
        <v>1064</v>
      </c>
      <c r="C121" s="24">
        <v>14</v>
      </c>
      <c r="D121" s="24">
        <v>93552128</v>
      </c>
      <c r="E121" s="1">
        <v>8.1987189703980295E-8</v>
      </c>
      <c r="F121" s="1">
        <v>-3.8028059853698897E-5</v>
      </c>
      <c r="G121" s="1">
        <v>7.0912154492051298E-6</v>
      </c>
      <c r="H121" s="32">
        <v>48.365015697345903</v>
      </c>
      <c r="L121" s="24" t="b">
        <v>1</v>
      </c>
    </row>
    <row r="122" spans="1:13" x14ac:dyDescent="0.25">
      <c r="A122" s="24" t="s">
        <v>1065</v>
      </c>
      <c r="B122" s="7" t="s">
        <v>1066</v>
      </c>
      <c r="C122" s="24">
        <v>14</v>
      </c>
      <c r="D122" s="24">
        <v>101192386</v>
      </c>
      <c r="E122" s="1">
        <v>1.6209256159527301E-14</v>
      </c>
      <c r="F122" s="1">
        <v>-3.3796938909923401E-5</v>
      </c>
      <c r="G122" s="1">
        <v>4.40246637250518E-6</v>
      </c>
      <c r="H122" s="32">
        <v>36.6588852148043</v>
      </c>
      <c r="I122" s="24" t="s">
        <v>1067</v>
      </c>
      <c r="J122" s="24" t="s">
        <v>12</v>
      </c>
    </row>
    <row r="123" spans="1:13" x14ac:dyDescent="0.25">
      <c r="A123" s="24" t="s">
        <v>1068</v>
      </c>
      <c r="B123" s="7" t="s">
        <v>1069</v>
      </c>
      <c r="C123" s="24">
        <v>14</v>
      </c>
      <c r="D123" s="24">
        <v>103415458</v>
      </c>
      <c r="E123" s="1">
        <v>2.3897439582754001E-10</v>
      </c>
      <c r="F123" s="1">
        <v>5.7027040836989702E-5</v>
      </c>
      <c r="G123" s="1">
        <v>9.0034034671189201E-6</v>
      </c>
      <c r="H123" s="32">
        <v>15.2225150730828</v>
      </c>
      <c r="L123" s="24" t="b">
        <v>1</v>
      </c>
      <c r="M123" s="24" t="b">
        <v>1</v>
      </c>
    </row>
    <row r="124" spans="1:13" x14ac:dyDescent="0.25">
      <c r="A124" s="24" t="s">
        <v>1070</v>
      </c>
      <c r="B124" s="7" t="s">
        <v>1069</v>
      </c>
      <c r="C124" s="24">
        <v>14</v>
      </c>
      <c r="D124" s="24">
        <v>103415873</v>
      </c>
      <c r="E124" s="1">
        <v>2.3994140008198899E-11</v>
      </c>
      <c r="F124" s="1">
        <v>9.7822846470106302E-5</v>
      </c>
      <c r="G124" s="1">
        <v>1.46454791559544E-5</v>
      </c>
      <c r="H124" s="32">
        <v>14.941930738440799</v>
      </c>
      <c r="L124" s="24" t="b">
        <v>1</v>
      </c>
    </row>
    <row r="125" spans="1:13" x14ac:dyDescent="0.25">
      <c r="A125" s="24" t="s">
        <v>1071</v>
      </c>
      <c r="B125" s="7" t="s">
        <v>1069</v>
      </c>
      <c r="C125" s="24">
        <v>14</v>
      </c>
      <c r="D125" s="24">
        <v>103415882</v>
      </c>
      <c r="E125" s="1">
        <v>6.6613381477509402E-16</v>
      </c>
      <c r="F125" s="24">
        <v>1.04693179920019E-4</v>
      </c>
      <c r="G125" s="1">
        <v>1.29874289033796E-5</v>
      </c>
      <c r="H125" s="32">
        <v>10.3275366678845</v>
      </c>
      <c r="L125" s="24" t="b">
        <v>1</v>
      </c>
    </row>
    <row r="126" spans="1:13" x14ac:dyDescent="0.25">
      <c r="A126" s="24" t="s">
        <v>1072</v>
      </c>
      <c r="B126" s="7" t="s">
        <v>1073</v>
      </c>
      <c r="C126" s="24">
        <v>15</v>
      </c>
      <c r="D126" s="24">
        <v>45028161</v>
      </c>
      <c r="E126" s="1">
        <v>8.66096032670072E-8</v>
      </c>
      <c r="F126" s="1">
        <v>-6.3957714630568898E-5</v>
      </c>
      <c r="G126" s="1">
        <v>1.19484878182E-5</v>
      </c>
      <c r="H126" s="32">
        <v>10.887432970692201</v>
      </c>
      <c r="L126" s="24" t="b">
        <v>1</v>
      </c>
    </row>
    <row r="127" spans="1:13" x14ac:dyDescent="0.25">
      <c r="A127" s="24" t="s">
        <v>1074</v>
      </c>
      <c r="B127" s="7" t="s">
        <v>1073</v>
      </c>
      <c r="C127" s="24">
        <v>15</v>
      </c>
      <c r="D127" s="24">
        <v>45028270</v>
      </c>
      <c r="E127" s="1">
        <v>1.0041105946712E-8</v>
      </c>
      <c r="F127" s="24">
        <v>-1.08324989428981E-4</v>
      </c>
      <c r="G127" s="1">
        <v>1.8904775619937699E-5</v>
      </c>
      <c r="H127" s="32">
        <v>0.23626380589621099</v>
      </c>
      <c r="L127" s="24" t="b">
        <v>1</v>
      </c>
    </row>
    <row r="128" spans="1:13" x14ac:dyDescent="0.25">
      <c r="A128" s="24" t="s">
        <v>1075</v>
      </c>
      <c r="C128" s="24">
        <v>15</v>
      </c>
      <c r="D128" s="24">
        <v>59156878</v>
      </c>
      <c r="E128" s="1">
        <v>1.07961262152401E-9</v>
      </c>
      <c r="F128" s="1">
        <v>5.1458910942205898E-5</v>
      </c>
      <c r="G128" s="1">
        <v>8.4397996422744694E-6</v>
      </c>
      <c r="H128" s="32">
        <v>7.6486646677457903</v>
      </c>
      <c r="I128" s="24" t="s">
        <v>1076</v>
      </c>
      <c r="J128" s="24" t="s">
        <v>12</v>
      </c>
      <c r="L128" s="24" t="b">
        <v>1</v>
      </c>
      <c r="M128" s="24" t="b">
        <v>1</v>
      </c>
    </row>
    <row r="129" spans="1:13" x14ac:dyDescent="0.25">
      <c r="A129" s="24" t="s">
        <v>1077</v>
      </c>
      <c r="B129" s="7" t="s">
        <v>1078</v>
      </c>
      <c r="C129" s="24">
        <v>15</v>
      </c>
      <c r="D129" s="24">
        <v>74881051</v>
      </c>
      <c r="E129" s="1">
        <v>2.0530548594521701E-8</v>
      </c>
      <c r="F129" s="1">
        <v>3.50765799461696E-5</v>
      </c>
      <c r="G129" s="1">
        <v>6.25533073238575E-6</v>
      </c>
      <c r="H129" s="32">
        <v>2.4142517007214099</v>
      </c>
      <c r="L129" s="24" t="b">
        <v>1</v>
      </c>
      <c r="M129" s="24" t="b">
        <v>1</v>
      </c>
    </row>
    <row r="130" spans="1:13" x14ac:dyDescent="0.25">
      <c r="A130" s="24" t="s">
        <v>1079</v>
      </c>
      <c r="C130" s="24">
        <v>15</v>
      </c>
      <c r="D130" s="24">
        <v>89531046</v>
      </c>
      <c r="E130" s="1">
        <v>2.6350584381162899E-8</v>
      </c>
      <c r="F130" s="1">
        <v>5.4745249156945501E-5</v>
      </c>
      <c r="G130" s="1">
        <v>9.8390089717423793E-6</v>
      </c>
      <c r="H130" s="32">
        <v>7.4649528365074698</v>
      </c>
      <c r="L130" s="24" t="b">
        <v>1</v>
      </c>
    </row>
    <row r="131" spans="1:13" x14ac:dyDescent="0.25">
      <c r="A131" s="24" t="s">
        <v>1080</v>
      </c>
      <c r="B131" s="7" t="s">
        <v>1081</v>
      </c>
      <c r="C131" s="24">
        <v>16</v>
      </c>
      <c r="D131" s="24">
        <v>2339260</v>
      </c>
      <c r="E131" s="1">
        <v>5.1570476111706398E-8</v>
      </c>
      <c r="F131" s="1">
        <v>4.5119776074923902E-5</v>
      </c>
      <c r="G131" s="1">
        <v>8.2852293879550397E-6</v>
      </c>
      <c r="H131" s="32">
        <v>150.501259817186</v>
      </c>
      <c r="I131" s="24" t="s">
        <v>1082</v>
      </c>
      <c r="J131" s="24" t="s">
        <v>17</v>
      </c>
    </row>
    <row r="132" spans="1:13" x14ac:dyDescent="0.25">
      <c r="A132" s="24" t="s">
        <v>1083</v>
      </c>
      <c r="B132" s="7" t="s">
        <v>1084</v>
      </c>
      <c r="C132" s="24">
        <v>16</v>
      </c>
      <c r="D132" s="24">
        <v>4730657</v>
      </c>
      <c r="E132" s="1">
        <v>5.4343099353815199E-8</v>
      </c>
      <c r="F132" s="1">
        <v>4.6694673474277699E-5</v>
      </c>
      <c r="G132" s="1">
        <v>8.5891356156262205E-6</v>
      </c>
      <c r="H132" s="32">
        <v>32.138596734075399</v>
      </c>
      <c r="I132" s="24" t="s">
        <v>1085</v>
      </c>
      <c r="J132" s="24" t="s">
        <v>12</v>
      </c>
      <c r="L132" s="24" t="b">
        <v>1</v>
      </c>
      <c r="M132" s="24" t="b">
        <v>1</v>
      </c>
    </row>
    <row r="133" spans="1:13" x14ac:dyDescent="0.25">
      <c r="A133" s="24" t="s">
        <v>131</v>
      </c>
      <c r="B133" s="7" t="s">
        <v>132</v>
      </c>
      <c r="C133" s="24">
        <v>16</v>
      </c>
      <c r="D133" s="24">
        <v>4751569</v>
      </c>
      <c r="E133" s="1">
        <v>5.5916859133747102E-18</v>
      </c>
      <c r="F133" s="24">
        <v>1.06878744255314E-4</v>
      </c>
      <c r="G133" s="1">
        <v>1.2369361037962799E-5</v>
      </c>
      <c r="H133" s="32">
        <v>5.9855638832298501</v>
      </c>
    </row>
    <row r="134" spans="1:13" x14ac:dyDescent="0.25">
      <c r="A134" s="24" t="s">
        <v>1086</v>
      </c>
      <c r="B134" s="7" t="s">
        <v>1087</v>
      </c>
      <c r="C134" s="24">
        <v>16</v>
      </c>
      <c r="D134" s="24">
        <v>31891978</v>
      </c>
      <c r="E134" s="1">
        <v>5.8526294921534801E-11</v>
      </c>
      <c r="F134" s="1">
        <v>5.9060548380118401E-5</v>
      </c>
      <c r="G134" s="1">
        <v>9.0203841580063498E-6</v>
      </c>
      <c r="H134" s="32">
        <v>20.8332626160636</v>
      </c>
      <c r="L134" s="24" t="b">
        <v>1</v>
      </c>
    </row>
    <row r="135" spans="1:13" x14ac:dyDescent="0.25">
      <c r="A135" s="24" t="s">
        <v>1088</v>
      </c>
      <c r="B135" s="7" t="s">
        <v>1089</v>
      </c>
      <c r="C135" s="24">
        <v>16</v>
      </c>
      <c r="D135" s="24">
        <v>52480264</v>
      </c>
      <c r="E135" s="1">
        <v>7.21256492308697E-8</v>
      </c>
      <c r="F135" s="1">
        <v>-5.5701915873314899E-5</v>
      </c>
      <c r="G135" s="1">
        <v>1.0342378277214799E-5</v>
      </c>
      <c r="H135" s="32">
        <v>2.30154439896332</v>
      </c>
      <c r="L135" s="24" t="b">
        <v>1</v>
      </c>
    </row>
    <row r="136" spans="1:13" x14ac:dyDescent="0.25">
      <c r="A136" s="24" t="s">
        <v>1090</v>
      </c>
      <c r="B136" s="7" t="s">
        <v>1091</v>
      </c>
      <c r="C136" s="24">
        <v>16</v>
      </c>
      <c r="D136" s="24">
        <v>57023191</v>
      </c>
      <c r="E136" s="1">
        <v>4.54321447129757E-9</v>
      </c>
      <c r="F136" s="1">
        <v>-8.5406451327427093E-5</v>
      </c>
      <c r="G136" s="1">
        <v>1.45667892215258E-5</v>
      </c>
      <c r="H136" s="32">
        <v>3.4880445066649801</v>
      </c>
      <c r="I136" s="24" t="s">
        <v>1092</v>
      </c>
      <c r="J136" s="24" t="s">
        <v>17</v>
      </c>
      <c r="L136" s="24" t="b">
        <v>1</v>
      </c>
    </row>
    <row r="137" spans="1:13" x14ac:dyDescent="0.25">
      <c r="A137" s="24" t="s">
        <v>1093</v>
      </c>
      <c r="B137" s="7" t="s">
        <v>1094</v>
      </c>
      <c r="C137" s="24">
        <v>16</v>
      </c>
      <c r="D137" s="24">
        <v>57180107</v>
      </c>
      <c r="E137" s="1">
        <v>4.3570839380890902E-8</v>
      </c>
      <c r="F137" s="1">
        <v>5.94648047752587E-5</v>
      </c>
      <c r="G137" s="1">
        <v>1.08597009992529E-5</v>
      </c>
      <c r="H137" s="32">
        <v>23.1947071370702</v>
      </c>
    </row>
    <row r="138" spans="1:13" x14ac:dyDescent="0.25">
      <c r="A138" s="24" t="s">
        <v>1095</v>
      </c>
      <c r="B138" s="7" t="s">
        <v>705</v>
      </c>
      <c r="C138" s="24">
        <v>16</v>
      </c>
      <c r="D138" s="24">
        <v>87866833</v>
      </c>
      <c r="E138" s="1">
        <v>2.24265050974282E-13</v>
      </c>
      <c r="F138" s="1">
        <v>7.7224402017185998E-5</v>
      </c>
      <c r="G138" s="1">
        <v>1.05304648027687E-5</v>
      </c>
      <c r="H138" s="32">
        <v>90.596008327120998</v>
      </c>
    </row>
    <row r="139" spans="1:13" x14ac:dyDescent="0.25">
      <c r="A139" s="24" t="s">
        <v>1096</v>
      </c>
      <c r="B139" s="7" t="s">
        <v>1097</v>
      </c>
      <c r="C139" s="24">
        <v>17</v>
      </c>
      <c r="D139" s="24">
        <v>1576449</v>
      </c>
      <c r="E139" s="1">
        <v>6.2407792267293896E-9</v>
      </c>
      <c r="F139" s="1">
        <v>7.7192648674041201E-5</v>
      </c>
      <c r="G139" s="1">
        <v>1.3285771347439599E-5</v>
      </c>
      <c r="H139" s="32">
        <v>8.5230842147579793</v>
      </c>
    </row>
    <row r="140" spans="1:13" x14ac:dyDescent="0.25">
      <c r="A140" s="24" t="s">
        <v>1098</v>
      </c>
      <c r="B140" s="7" t="s">
        <v>1099</v>
      </c>
      <c r="C140" s="24">
        <v>17</v>
      </c>
      <c r="D140" s="24">
        <v>2886453</v>
      </c>
      <c r="E140" s="1">
        <v>3.5163427725137798E-10</v>
      </c>
      <c r="F140" s="1">
        <v>4.2950929271871001E-5</v>
      </c>
      <c r="G140" s="1">
        <v>6.8457378771076499E-6</v>
      </c>
      <c r="H140" s="32">
        <v>5.2291386109055198</v>
      </c>
      <c r="L140" s="24" t="b">
        <v>1</v>
      </c>
      <c r="M140" s="24" t="b">
        <v>1</v>
      </c>
    </row>
    <row r="141" spans="1:13" x14ac:dyDescent="0.25">
      <c r="A141" s="24" t="s">
        <v>1100</v>
      </c>
      <c r="B141" s="7" t="s">
        <v>1101</v>
      </c>
      <c r="C141" s="24">
        <v>17</v>
      </c>
      <c r="D141" s="24">
        <v>5138645</v>
      </c>
      <c r="E141" s="1">
        <v>1.0466811861675801E-9</v>
      </c>
      <c r="F141" s="1">
        <v>5.40459380726605E-5</v>
      </c>
      <c r="G141" s="1">
        <v>8.8569058793173897E-6</v>
      </c>
      <c r="H141" s="32">
        <v>3.19653149084444</v>
      </c>
    </row>
    <row r="142" spans="1:13" x14ac:dyDescent="0.25">
      <c r="A142" s="24" t="s">
        <v>1102</v>
      </c>
      <c r="B142" s="7" t="s">
        <v>1101</v>
      </c>
      <c r="C142" s="24">
        <v>17</v>
      </c>
      <c r="D142" s="24">
        <v>5138696</v>
      </c>
      <c r="E142" s="1">
        <v>1.7757042725108399E-8</v>
      </c>
      <c r="F142" s="1">
        <v>5.9367083569707201E-5</v>
      </c>
      <c r="G142" s="1">
        <v>1.0540012221621001E-5</v>
      </c>
      <c r="H142" s="32">
        <v>7.5499278549237498</v>
      </c>
    </row>
    <row r="143" spans="1:13" x14ac:dyDescent="0.25">
      <c r="A143" s="24" t="s">
        <v>1103</v>
      </c>
      <c r="B143" s="7" t="s">
        <v>1104</v>
      </c>
      <c r="C143" s="24">
        <v>17</v>
      </c>
      <c r="D143" s="24">
        <v>7402630</v>
      </c>
      <c r="E143" s="1">
        <v>2.7057737383984201E-8</v>
      </c>
      <c r="F143" s="1">
        <v>-1.7536049255669499E-5</v>
      </c>
      <c r="G143" s="1">
        <v>3.1542598813368799E-6</v>
      </c>
      <c r="H143" s="32">
        <v>1.8109434262706E-3</v>
      </c>
    </row>
    <row r="144" spans="1:13" x14ac:dyDescent="0.25">
      <c r="A144" s="24" t="s">
        <v>1105</v>
      </c>
      <c r="B144" s="7" t="s">
        <v>1106</v>
      </c>
      <c r="C144" s="24">
        <v>17</v>
      </c>
      <c r="D144" s="24">
        <v>7814251</v>
      </c>
      <c r="E144" s="1">
        <v>6.5245760572096896E-8</v>
      </c>
      <c r="F144" s="1">
        <v>4.5615782360792297E-5</v>
      </c>
      <c r="G144" s="1">
        <v>8.4414357296382898E-6</v>
      </c>
      <c r="H144" s="32">
        <v>159.97908027184599</v>
      </c>
    </row>
    <row r="145" spans="1:13" x14ac:dyDescent="0.25">
      <c r="A145" s="24" t="s">
        <v>1107</v>
      </c>
      <c r="B145" s="7" t="s">
        <v>1108</v>
      </c>
      <c r="C145" s="24">
        <v>17</v>
      </c>
      <c r="D145" s="24">
        <v>17030253</v>
      </c>
      <c r="E145" s="1">
        <v>2.5488524624250898E-9</v>
      </c>
      <c r="F145" s="1">
        <v>4.9107171176054501E-5</v>
      </c>
      <c r="G145" s="1">
        <v>8.2418179019572396E-6</v>
      </c>
      <c r="H145" s="32">
        <v>19.1077506029585</v>
      </c>
      <c r="L145" s="24" t="b">
        <v>1</v>
      </c>
    </row>
    <row r="146" spans="1:13" x14ac:dyDescent="0.25">
      <c r="A146" s="24" t="s">
        <v>1109</v>
      </c>
      <c r="B146" s="7" t="s">
        <v>1110</v>
      </c>
      <c r="C146" s="24">
        <v>17</v>
      </c>
      <c r="D146" s="24">
        <v>45894580</v>
      </c>
      <c r="E146" s="1">
        <v>1.2861267606467701E-11</v>
      </c>
      <c r="F146" s="1">
        <v>-1.8564341111488499E-5</v>
      </c>
      <c r="G146" s="1">
        <v>2.7420707817509698E-6</v>
      </c>
      <c r="H146" s="32">
        <v>6.1153266718709096</v>
      </c>
      <c r="I146" s="24" t="s">
        <v>1111</v>
      </c>
      <c r="J146" s="24" t="s">
        <v>104</v>
      </c>
    </row>
    <row r="147" spans="1:13" x14ac:dyDescent="0.25">
      <c r="A147" s="24" t="s">
        <v>1112</v>
      </c>
      <c r="B147" s="7" t="s">
        <v>1113</v>
      </c>
      <c r="C147" s="24">
        <v>17</v>
      </c>
      <c r="D147" s="24">
        <v>56402669</v>
      </c>
      <c r="E147" s="1">
        <v>5.9869664781331298E-10</v>
      </c>
      <c r="F147" s="1">
        <v>-6.7696295613955295E-5</v>
      </c>
      <c r="G147" s="1">
        <v>1.09350301177469E-5</v>
      </c>
      <c r="H147" s="32">
        <v>5.5923126082175703</v>
      </c>
      <c r="I147" s="24" t="s">
        <v>1114</v>
      </c>
      <c r="J147" s="24" t="s">
        <v>40</v>
      </c>
      <c r="L147" s="24" t="b">
        <v>1</v>
      </c>
      <c r="M147" s="24" t="b">
        <v>1</v>
      </c>
    </row>
    <row r="148" spans="1:13" x14ac:dyDescent="0.25">
      <c r="A148" s="24" t="s">
        <v>1115</v>
      </c>
      <c r="B148" s="7" t="s">
        <v>1116</v>
      </c>
      <c r="C148" s="24">
        <v>17</v>
      </c>
      <c r="D148" s="24">
        <v>57915717</v>
      </c>
      <c r="E148" s="1">
        <v>4.7117311829936197E-8</v>
      </c>
      <c r="F148" s="1">
        <v>-9.6702723991264194E-5</v>
      </c>
      <c r="G148" s="1">
        <v>1.7705092057002399E-5</v>
      </c>
      <c r="H148" s="32">
        <v>20.732959935808701</v>
      </c>
    </row>
    <row r="149" spans="1:13" x14ac:dyDescent="0.25">
      <c r="A149" s="24" t="s">
        <v>1117</v>
      </c>
      <c r="B149" s="7" t="s">
        <v>1118</v>
      </c>
      <c r="C149" s="24">
        <v>17</v>
      </c>
      <c r="D149" s="24">
        <v>73559492</v>
      </c>
      <c r="E149" s="1">
        <v>8.8817841970012504E-16</v>
      </c>
      <c r="F149" s="1">
        <v>-8.9356209051263797E-5</v>
      </c>
      <c r="G149" s="1">
        <v>1.1100337374438299E-5</v>
      </c>
      <c r="H149" s="32">
        <v>3.0853762992683</v>
      </c>
      <c r="I149" s="24" t="s">
        <v>1119</v>
      </c>
      <c r="J149" s="24" t="s">
        <v>17</v>
      </c>
    </row>
    <row r="150" spans="1:13" x14ac:dyDescent="0.25">
      <c r="A150" s="24" t="s">
        <v>1120</v>
      </c>
      <c r="B150" s="7" t="s">
        <v>1121</v>
      </c>
      <c r="C150" s="24">
        <v>17</v>
      </c>
      <c r="D150" s="24">
        <v>76354621</v>
      </c>
      <c r="E150" s="1">
        <v>9.1652685441090398E-11</v>
      </c>
      <c r="F150" s="1">
        <v>-8.3646739901544796E-5</v>
      </c>
      <c r="G150" s="1">
        <v>1.29082181128832E-5</v>
      </c>
      <c r="H150" s="32">
        <v>11.332869718113701</v>
      </c>
      <c r="I150" s="24" t="s">
        <v>1122</v>
      </c>
      <c r="J150" s="24" t="s">
        <v>12</v>
      </c>
    </row>
    <row r="151" spans="1:13" x14ac:dyDescent="0.25">
      <c r="A151" s="24" t="s">
        <v>1123</v>
      </c>
      <c r="B151" s="7" t="s">
        <v>1124</v>
      </c>
      <c r="C151" s="24">
        <v>17</v>
      </c>
      <c r="D151" s="24">
        <v>78860076</v>
      </c>
      <c r="E151" s="1">
        <v>9.6953001182953399E-10</v>
      </c>
      <c r="F151" s="1">
        <v>7.3820189712491398E-5</v>
      </c>
      <c r="G151" s="1">
        <v>1.20732740668658E-5</v>
      </c>
      <c r="H151" s="32">
        <v>1.99155667223309</v>
      </c>
      <c r="I151" s="24" t="s">
        <v>1125</v>
      </c>
      <c r="J151" s="24" t="s">
        <v>101</v>
      </c>
    </row>
    <row r="152" spans="1:13" x14ac:dyDescent="0.25">
      <c r="A152" s="24" t="s">
        <v>1126</v>
      </c>
      <c r="B152" s="7" t="s">
        <v>1127</v>
      </c>
      <c r="C152" s="24">
        <v>17</v>
      </c>
      <c r="D152" s="24">
        <v>79426432</v>
      </c>
      <c r="E152" s="1">
        <v>3.0110262727589503E-8</v>
      </c>
      <c r="F152" s="1">
        <v>4.4279122035272601E-5</v>
      </c>
      <c r="G152" s="1">
        <v>7.9914754274641397E-6</v>
      </c>
      <c r="H152" s="32">
        <v>5.6190657075684998</v>
      </c>
      <c r="I152" s="24" t="s">
        <v>1128</v>
      </c>
      <c r="J152" s="24" t="s">
        <v>12</v>
      </c>
    </row>
    <row r="153" spans="1:13" x14ac:dyDescent="0.25">
      <c r="A153" s="24" t="s">
        <v>1129</v>
      </c>
      <c r="B153" s="7" t="s">
        <v>804</v>
      </c>
      <c r="C153" s="24">
        <v>17</v>
      </c>
      <c r="D153" s="24">
        <v>80202979</v>
      </c>
      <c r="E153" s="1">
        <v>1.38803906146734E-8</v>
      </c>
      <c r="F153" s="1">
        <v>4.1650625021185303E-5</v>
      </c>
      <c r="G153" s="1">
        <v>7.3395010885916198E-6</v>
      </c>
      <c r="H153" s="32">
        <v>7.6075484454463203</v>
      </c>
      <c r="I153" s="24" t="s">
        <v>473</v>
      </c>
      <c r="J153" s="24" t="s">
        <v>17</v>
      </c>
    </row>
    <row r="154" spans="1:13" x14ac:dyDescent="0.25">
      <c r="A154" s="24" t="s">
        <v>1130</v>
      </c>
      <c r="C154" s="24">
        <v>17</v>
      </c>
      <c r="D154" s="24">
        <v>80247929</v>
      </c>
      <c r="E154" s="1">
        <v>1.4828138716893601E-12</v>
      </c>
      <c r="F154" s="1">
        <v>-7.7817894710069098E-5</v>
      </c>
      <c r="G154" s="1">
        <v>1.09973204379121E-5</v>
      </c>
      <c r="H154" s="32">
        <v>2.9689368049701699</v>
      </c>
      <c r="I154" s="24" t="s">
        <v>1131</v>
      </c>
      <c r="J154" s="24" t="s">
        <v>101</v>
      </c>
    </row>
    <row r="155" spans="1:13" x14ac:dyDescent="0.25">
      <c r="A155" s="24" t="s">
        <v>1132</v>
      </c>
      <c r="B155" s="7" t="s">
        <v>1133</v>
      </c>
      <c r="C155" s="24">
        <v>18</v>
      </c>
      <c r="D155" s="24">
        <v>12455633</v>
      </c>
      <c r="E155" s="1">
        <v>9.0971674637785307E-13</v>
      </c>
      <c r="F155" s="1">
        <v>-3.9706349707427698E-5</v>
      </c>
      <c r="G155" s="1">
        <v>5.5583824182575501E-6</v>
      </c>
      <c r="H155" s="32">
        <v>3.5662734292482101</v>
      </c>
      <c r="L155" s="24" t="b">
        <v>1</v>
      </c>
    </row>
    <row r="156" spans="1:13" x14ac:dyDescent="0.25">
      <c r="A156" s="24" t="s">
        <v>1134</v>
      </c>
      <c r="B156" s="7" t="s">
        <v>1135</v>
      </c>
      <c r="C156" s="24">
        <v>18</v>
      </c>
      <c r="D156" s="24">
        <v>34915648</v>
      </c>
      <c r="E156" s="1">
        <v>1.6002926095381999E-8</v>
      </c>
      <c r="F156" s="1">
        <v>-6.8614265762050093E-5</v>
      </c>
      <c r="G156" s="1">
        <v>1.2143152781788E-5</v>
      </c>
      <c r="H156" s="32">
        <v>10.805548100183699</v>
      </c>
      <c r="I156" s="24" t="s">
        <v>1136</v>
      </c>
      <c r="J156" s="24" t="s">
        <v>12</v>
      </c>
      <c r="L156" s="24" t="b">
        <v>1</v>
      </c>
      <c r="M156" s="24" t="b">
        <v>1</v>
      </c>
    </row>
    <row r="157" spans="1:13" x14ac:dyDescent="0.25">
      <c r="A157" s="24" t="s">
        <v>1137</v>
      </c>
      <c r="B157" s="7" t="s">
        <v>1138</v>
      </c>
      <c r="C157" s="24">
        <v>18</v>
      </c>
      <c r="D157" s="24">
        <v>55268669</v>
      </c>
      <c r="E157" s="1">
        <v>1.0550410085160899E-20</v>
      </c>
      <c r="F157" s="1">
        <v>-4.1443389505082501E-5</v>
      </c>
      <c r="G157" s="1">
        <v>4.4417744477735703E-6</v>
      </c>
      <c r="H157" s="32">
        <v>4.3628484459126202</v>
      </c>
    </row>
    <row r="158" spans="1:13" x14ac:dyDescent="0.25">
      <c r="A158" s="24" t="s">
        <v>1139</v>
      </c>
      <c r="B158" s="7" t="s">
        <v>1140</v>
      </c>
      <c r="C158" s="24">
        <v>19</v>
      </c>
      <c r="D158" s="24">
        <v>2076833</v>
      </c>
      <c r="E158" s="1">
        <v>2.5000002068509299E-12</v>
      </c>
      <c r="F158" s="1">
        <v>4.5608225277938002E-5</v>
      </c>
      <c r="G158" s="1">
        <v>6.5123894365729601E-6</v>
      </c>
      <c r="H158" s="32">
        <v>5.73736639516724</v>
      </c>
      <c r="I158" s="24" t="s">
        <v>1141</v>
      </c>
      <c r="J158" s="24" t="s">
        <v>17</v>
      </c>
    </row>
    <row r="159" spans="1:13" x14ac:dyDescent="0.25">
      <c r="A159" s="24" t="s">
        <v>1142</v>
      </c>
      <c r="B159" s="7" t="s">
        <v>1143</v>
      </c>
      <c r="C159" s="24">
        <v>19</v>
      </c>
      <c r="D159" s="24">
        <v>3811161</v>
      </c>
      <c r="E159" s="1">
        <v>7.9110151096628596E-8</v>
      </c>
      <c r="F159" s="1">
        <v>6.2356772003442195E-5</v>
      </c>
      <c r="G159" s="1">
        <v>1.16139077875443E-5</v>
      </c>
      <c r="H159" s="32">
        <v>0.23389699736303399</v>
      </c>
      <c r="I159" s="24" t="s">
        <v>1144</v>
      </c>
      <c r="J159" s="24" t="s">
        <v>17</v>
      </c>
    </row>
    <row r="160" spans="1:13" x14ac:dyDescent="0.25">
      <c r="A160" s="24" t="s">
        <v>1145</v>
      </c>
      <c r="B160" s="7" t="s">
        <v>1146</v>
      </c>
      <c r="C160" s="24">
        <v>19</v>
      </c>
      <c r="D160" s="24">
        <v>53935034</v>
      </c>
      <c r="E160" s="1">
        <v>3.2862601528904602E-14</v>
      </c>
      <c r="F160" s="1">
        <v>5.8831443562917E-5</v>
      </c>
      <c r="G160" s="1">
        <v>7.7551088383604902E-6</v>
      </c>
      <c r="H160" s="32">
        <v>0.91877446772239002</v>
      </c>
      <c r="I160" s="24" t="s">
        <v>1147</v>
      </c>
      <c r="J160" s="24" t="s">
        <v>12</v>
      </c>
    </row>
    <row r="161" spans="1:15" x14ac:dyDescent="0.25">
      <c r="A161" s="24" t="s">
        <v>1148</v>
      </c>
      <c r="C161" s="24">
        <v>20</v>
      </c>
      <c r="D161" s="24">
        <v>19191145</v>
      </c>
      <c r="E161" s="1">
        <v>2.71098248294521E-8</v>
      </c>
      <c r="F161" s="1">
        <v>-6.3477174871360504E-5</v>
      </c>
      <c r="G161" s="1">
        <v>1.1418512443824001E-5</v>
      </c>
      <c r="H161" s="32">
        <v>12.142231649822801</v>
      </c>
      <c r="I161" s="24" t="s">
        <v>1149</v>
      </c>
      <c r="J161" s="24" t="s">
        <v>12</v>
      </c>
      <c r="K161" s="24" t="s">
        <v>33</v>
      </c>
    </row>
    <row r="162" spans="1:15" x14ac:dyDescent="0.25">
      <c r="A162" s="24" t="s">
        <v>1150</v>
      </c>
      <c r="B162" s="7" t="s">
        <v>1151</v>
      </c>
      <c r="C162" s="24">
        <v>20</v>
      </c>
      <c r="D162" s="24">
        <v>43343233</v>
      </c>
      <c r="E162" s="1">
        <v>1.6769918786962999E-11</v>
      </c>
      <c r="F162" s="1">
        <v>-3.6904278980781298E-5</v>
      </c>
      <c r="G162" s="1">
        <v>5.4821683115234102E-6</v>
      </c>
      <c r="H162" s="32">
        <v>151.24029113863699</v>
      </c>
      <c r="L162" s="24" t="b">
        <v>1</v>
      </c>
      <c r="M162" s="24" t="b">
        <v>1</v>
      </c>
    </row>
    <row r="163" spans="1:15" x14ac:dyDescent="0.25">
      <c r="A163" s="24" t="s">
        <v>1152</v>
      </c>
      <c r="B163" s="7" t="s">
        <v>1153</v>
      </c>
      <c r="C163" s="24">
        <v>21</v>
      </c>
      <c r="D163" s="24">
        <v>38886664</v>
      </c>
      <c r="E163" s="1">
        <v>1.6518386658503901E-10</v>
      </c>
      <c r="F163" s="1">
        <v>6.6614985518535902E-5</v>
      </c>
      <c r="G163" s="1">
        <v>1.0423822884140001E-5</v>
      </c>
      <c r="H163" s="32">
        <v>63.101648335134698</v>
      </c>
      <c r="L163" s="24" t="b">
        <v>1</v>
      </c>
    </row>
    <row r="164" spans="1:15" x14ac:dyDescent="0.25">
      <c r="A164" s="24" t="s">
        <v>1154</v>
      </c>
      <c r="B164" s="7" t="s">
        <v>1155</v>
      </c>
      <c r="C164" s="24">
        <v>21</v>
      </c>
      <c r="D164" s="24">
        <v>42797847</v>
      </c>
      <c r="E164" s="1">
        <v>4.2613246264977501E-11</v>
      </c>
      <c r="F164" s="24">
        <v>-1.1834262770535099E-4</v>
      </c>
      <c r="G164" s="1">
        <v>1.7945125590557998E-5</v>
      </c>
      <c r="H164" s="32">
        <v>4.1320614728956802</v>
      </c>
      <c r="I164" s="24" t="s">
        <v>1156</v>
      </c>
      <c r="J164" s="24" t="s">
        <v>12</v>
      </c>
      <c r="L164" s="24" t="b">
        <v>1</v>
      </c>
      <c r="M164" s="24" t="b">
        <v>1</v>
      </c>
    </row>
    <row r="165" spans="1:15" x14ac:dyDescent="0.25">
      <c r="A165" s="35" t="s">
        <v>1157</v>
      </c>
      <c r="B165" s="36" t="s">
        <v>1158</v>
      </c>
      <c r="C165" s="35">
        <v>22</v>
      </c>
      <c r="D165" s="35">
        <v>22293118</v>
      </c>
      <c r="E165" s="37">
        <v>3.1288625690351102E-8</v>
      </c>
      <c r="F165" s="37">
        <v>6.5643287803832695E-5</v>
      </c>
      <c r="G165" s="37">
        <v>1.18616683098488E-5</v>
      </c>
      <c r="H165" s="38">
        <v>65.290798423220394</v>
      </c>
      <c r="I165" s="35" t="s">
        <v>1159</v>
      </c>
      <c r="J165" s="35" t="s">
        <v>40</v>
      </c>
      <c r="K165" s="35"/>
      <c r="L165" s="35"/>
      <c r="M165" s="35"/>
    </row>
    <row r="166" spans="1:15" x14ac:dyDescent="0.25">
      <c r="A166" s="24" t="s">
        <v>1160</v>
      </c>
      <c r="C166" s="24">
        <v>22</v>
      </c>
      <c r="D166" s="24">
        <v>50973101</v>
      </c>
      <c r="E166" s="1">
        <v>2.3752555478040401E-11</v>
      </c>
      <c r="F166" s="1">
        <v>-9.6120537498916897E-5</v>
      </c>
      <c r="G166" s="1">
        <v>1.43874248671315E-5</v>
      </c>
      <c r="H166" s="32">
        <v>1.0928493475665</v>
      </c>
      <c r="I166" s="24" t="s">
        <v>1161</v>
      </c>
      <c r="J166" s="24" t="s">
        <v>104</v>
      </c>
    </row>
    <row r="167" spans="1:15" x14ac:dyDescent="0.25">
      <c r="A167" s="25" t="s">
        <v>1162</v>
      </c>
      <c r="B167" s="13" t="s">
        <v>1163</v>
      </c>
      <c r="C167" s="25" t="s">
        <v>1164</v>
      </c>
      <c r="D167" s="25">
        <v>152608863</v>
      </c>
      <c r="E167" s="15">
        <v>3.4334558751680801E-8</v>
      </c>
      <c r="F167" s="15">
        <v>-5.0402462343750202E-5</v>
      </c>
      <c r="G167" s="15">
        <v>9.1345856980570597E-6</v>
      </c>
      <c r="H167" s="33">
        <v>606.253695685151</v>
      </c>
      <c r="I167" s="25" t="s">
        <v>1165</v>
      </c>
      <c r="J167" s="25" t="s">
        <v>101</v>
      </c>
      <c r="K167" s="25"/>
      <c r="L167" s="25"/>
      <c r="M167" s="25"/>
      <c r="N167" s="25"/>
      <c r="O167" s="25"/>
    </row>
    <row r="168" spans="1:15" x14ac:dyDescent="0.25">
      <c r="A168" s="72" t="s">
        <v>1166</v>
      </c>
      <c r="B168" s="72"/>
      <c r="C168" s="72"/>
      <c r="D168" s="72"/>
      <c r="E168" s="72"/>
      <c r="F168" s="72"/>
      <c r="G168" s="72"/>
      <c r="H168" s="72"/>
      <c r="I168" s="72"/>
      <c r="J168" s="72"/>
      <c r="K168" s="72"/>
      <c r="L168" s="72"/>
      <c r="M168" s="72"/>
    </row>
    <row r="169" spans="1:15" x14ac:dyDescent="0.25">
      <c r="A169" s="74"/>
      <c r="B169" s="74"/>
      <c r="C169" s="74"/>
      <c r="D169" s="74"/>
      <c r="E169" s="74"/>
      <c r="F169" s="74"/>
      <c r="G169" s="74"/>
      <c r="H169" s="74"/>
      <c r="I169" s="74"/>
      <c r="J169" s="74"/>
      <c r="K169" s="74"/>
      <c r="L169" s="74"/>
      <c r="M169" s="74"/>
    </row>
    <row r="170" spans="1:15" x14ac:dyDescent="0.25">
      <c r="A170" s="74"/>
      <c r="B170" s="74"/>
      <c r="C170" s="74"/>
      <c r="D170" s="74"/>
      <c r="E170" s="74"/>
      <c r="F170" s="74"/>
      <c r="G170" s="74"/>
      <c r="H170" s="74"/>
      <c r="I170" s="74"/>
      <c r="J170" s="74"/>
      <c r="K170" s="74"/>
      <c r="L170" s="74"/>
      <c r="M170" s="74"/>
    </row>
    <row r="171" spans="1:15" x14ac:dyDescent="0.25">
      <c r="A171" s="74"/>
      <c r="B171" s="74"/>
      <c r="C171" s="74"/>
      <c r="D171" s="74"/>
      <c r="E171" s="74"/>
      <c r="F171" s="74"/>
      <c r="G171" s="74"/>
      <c r="H171" s="74"/>
      <c r="I171" s="74"/>
      <c r="J171" s="74"/>
      <c r="K171" s="74"/>
      <c r="L171" s="74"/>
      <c r="M171" s="74"/>
    </row>
    <row r="172" spans="1:15" x14ac:dyDescent="0.25">
      <c r="A172" s="74"/>
      <c r="B172" s="74"/>
      <c r="C172" s="74"/>
      <c r="D172" s="74"/>
      <c r="E172" s="74"/>
      <c r="F172" s="74"/>
      <c r="G172" s="74"/>
      <c r="H172" s="74"/>
      <c r="I172" s="74"/>
      <c r="J172" s="74"/>
      <c r="K172" s="74"/>
      <c r="L172" s="74"/>
      <c r="M172" s="74"/>
    </row>
    <row r="173" spans="1:15" x14ac:dyDescent="0.25">
      <c r="A173" s="74"/>
      <c r="B173" s="74"/>
      <c r="C173" s="74"/>
      <c r="D173" s="74"/>
      <c r="E173" s="74"/>
      <c r="F173" s="74"/>
      <c r="G173" s="74"/>
      <c r="H173" s="74"/>
      <c r="I173" s="74"/>
      <c r="J173" s="74"/>
      <c r="K173" s="74"/>
      <c r="L173" s="74"/>
      <c r="M173" s="74"/>
    </row>
  </sheetData>
  <sortState ref="A1:A363">
    <sortCondition ref="A1"/>
  </sortState>
  <mergeCells count="1">
    <mergeCell ref="A168:M17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zoomScale="75" zoomScaleNormal="75" workbookViewId="0"/>
  </sheetViews>
  <sheetFormatPr defaultRowHeight="15" x14ac:dyDescent="0.25"/>
  <cols>
    <col min="1" max="1" width="13.85546875" style="41" customWidth="1"/>
    <col min="2" max="2" width="9.7109375" style="41" customWidth="1"/>
    <col min="3" max="3" width="6.7109375" style="42" customWidth="1"/>
    <col min="4" max="4" width="10" style="41" bestFit="1" customWidth="1"/>
    <col min="5" max="5" width="10.28515625" style="43" customWidth="1"/>
    <col min="6" max="7" width="8.7109375" style="43" bestFit="1" customWidth="1"/>
    <col min="8" max="8" width="8.7109375" style="47" customWidth="1"/>
    <col min="9" max="9" width="27.7109375" style="41" bestFit="1" customWidth="1"/>
    <col min="10" max="10" width="17.28515625" style="41" customWidth="1"/>
    <col min="11" max="12" width="9.140625" style="41"/>
  </cols>
  <sheetData>
    <row r="1" spans="1:12" ht="19.5" customHeight="1" x14ac:dyDescent="0.3">
      <c r="A1" s="3" t="s">
        <v>1566</v>
      </c>
      <c r="B1" s="3"/>
      <c r="C1" s="3"/>
      <c r="D1" s="3"/>
      <c r="E1" s="3"/>
      <c r="F1" s="3"/>
      <c r="G1" s="3"/>
      <c r="H1" s="3"/>
      <c r="I1" s="3"/>
      <c r="J1" s="3"/>
      <c r="K1" s="3"/>
      <c r="L1" s="3"/>
    </row>
    <row r="2" spans="1:12" ht="43.15" x14ac:dyDescent="0.3">
      <c r="A2" s="3" t="s">
        <v>0</v>
      </c>
      <c r="B2" s="4" t="s">
        <v>1167</v>
      </c>
      <c r="C2" s="5" t="s">
        <v>846</v>
      </c>
      <c r="D2" s="3" t="s">
        <v>847</v>
      </c>
      <c r="E2" s="39" t="s">
        <v>851</v>
      </c>
      <c r="F2" s="39" t="s">
        <v>852</v>
      </c>
      <c r="G2" s="40" t="s">
        <v>850</v>
      </c>
      <c r="H2" s="34" t="s">
        <v>855</v>
      </c>
      <c r="I2" s="4" t="s">
        <v>1168</v>
      </c>
      <c r="J2" s="4" t="s">
        <v>860</v>
      </c>
      <c r="K2" s="3" t="s">
        <v>2</v>
      </c>
      <c r="L2" s="3" t="s">
        <v>853</v>
      </c>
    </row>
    <row r="3" spans="1:12" ht="14.45" x14ac:dyDescent="0.3">
      <c r="A3" s="41" t="s">
        <v>1169</v>
      </c>
      <c r="B3" s="7" t="s">
        <v>1170</v>
      </c>
      <c r="C3" s="42">
        <v>1</v>
      </c>
      <c r="D3" s="41">
        <v>3801660</v>
      </c>
      <c r="E3" s="43">
        <v>-1.81342E-4</v>
      </c>
      <c r="F3" s="43">
        <v>2.7900000000000001E-5</v>
      </c>
      <c r="G3" s="43">
        <v>1.19E-10</v>
      </c>
      <c r="H3" s="32">
        <v>1.6404416061446319</v>
      </c>
    </row>
    <row r="4" spans="1:12" ht="14.45" x14ac:dyDescent="0.3">
      <c r="A4" s="41" t="s">
        <v>1171</v>
      </c>
      <c r="B4" s="7" t="s">
        <v>1172</v>
      </c>
      <c r="C4" s="42">
        <v>1</v>
      </c>
      <c r="D4" s="41">
        <v>44497352</v>
      </c>
      <c r="E4" s="43">
        <v>-2.2734900000000001E-4</v>
      </c>
      <c r="F4" s="43">
        <v>3.96E-5</v>
      </c>
      <c r="G4" s="43">
        <v>1.1700000000000001E-8</v>
      </c>
      <c r="H4" s="32">
        <v>0.66784313116468286</v>
      </c>
      <c r="I4" s="41" t="s">
        <v>1173</v>
      </c>
      <c r="J4" s="41" t="s">
        <v>40</v>
      </c>
    </row>
    <row r="5" spans="1:12" ht="14.45" x14ac:dyDescent="0.3">
      <c r="A5" s="41" t="s">
        <v>272</v>
      </c>
      <c r="B5" s="7" t="s">
        <v>772</v>
      </c>
      <c r="C5" s="42">
        <v>1</v>
      </c>
      <c r="D5" s="41">
        <v>90288099</v>
      </c>
      <c r="E5" s="43">
        <v>-3.6013000000000001E-4</v>
      </c>
      <c r="F5" s="43">
        <v>6.19E-5</v>
      </c>
      <c r="G5" s="43">
        <v>7.8100000000000001E-9</v>
      </c>
      <c r="H5" s="32">
        <v>2.4040237221599208</v>
      </c>
      <c r="I5" s="41" t="s">
        <v>273</v>
      </c>
      <c r="J5" s="41" t="s">
        <v>40</v>
      </c>
    </row>
    <row r="6" spans="1:12" ht="14.45" x14ac:dyDescent="0.3">
      <c r="A6" s="41" t="s">
        <v>460</v>
      </c>
      <c r="B6" s="7" t="s">
        <v>461</v>
      </c>
      <c r="C6" s="42">
        <v>1</v>
      </c>
      <c r="D6" s="41">
        <v>120255992</v>
      </c>
      <c r="E6" s="43">
        <v>-7.1382699999999999E-4</v>
      </c>
      <c r="F6" s="43">
        <v>1.2212400000000001E-4</v>
      </c>
      <c r="G6" s="43">
        <v>6.6199999999999999E-9</v>
      </c>
      <c r="H6" s="32">
        <v>2.1143008971193518</v>
      </c>
      <c r="I6" s="41" t="s">
        <v>462</v>
      </c>
      <c r="J6" s="41" t="s">
        <v>40</v>
      </c>
    </row>
    <row r="7" spans="1:12" ht="14.45" x14ac:dyDescent="0.3">
      <c r="A7" s="41" t="s">
        <v>1174</v>
      </c>
      <c r="B7" s="7" t="s">
        <v>1175</v>
      </c>
      <c r="C7" s="42">
        <v>1</v>
      </c>
      <c r="D7" s="41">
        <v>155217830</v>
      </c>
      <c r="E7" s="43">
        <v>-2.38669E-4</v>
      </c>
      <c r="F7" s="43">
        <v>3.4400000000000003E-5</v>
      </c>
      <c r="G7" s="43">
        <v>6.34E-12</v>
      </c>
      <c r="H7" s="32">
        <v>1.7091465269807093</v>
      </c>
      <c r="I7" s="41" t="s">
        <v>1176</v>
      </c>
      <c r="J7" s="41" t="s">
        <v>101</v>
      </c>
    </row>
    <row r="8" spans="1:12" ht="14.45" x14ac:dyDescent="0.3">
      <c r="A8" s="41" t="s">
        <v>1177</v>
      </c>
      <c r="B8" s="7" t="s">
        <v>1178</v>
      </c>
      <c r="C8" s="42">
        <v>1</v>
      </c>
      <c r="D8" s="41">
        <v>183387422</v>
      </c>
      <c r="E8" s="43">
        <v>1.5116899999999999E-4</v>
      </c>
      <c r="F8" s="43">
        <v>2.5899999999999999E-5</v>
      </c>
      <c r="G8" s="43">
        <v>7.0699999999999998E-9</v>
      </c>
      <c r="H8" s="32">
        <v>2.3544864013205333</v>
      </c>
      <c r="I8" s="41" t="s">
        <v>1179</v>
      </c>
      <c r="J8" s="41" t="s">
        <v>17</v>
      </c>
    </row>
    <row r="9" spans="1:12" ht="14.45" x14ac:dyDescent="0.3">
      <c r="A9" s="41" t="s">
        <v>1180</v>
      </c>
      <c r="B9" s="7"/>
      <c r="C9" s="42">
        <v>1</v>
      </c>
      <c r="D9" s="41">
        <v>234700636</v>
      </c>
      <c r="E9" s="43">
        <v>-1.6022700000000001E-4</v>
      </c>
      <c r="F9" s="43">
        <v>2.87E-5</v>
      </c>
      <c r="G9" s="43">
        <v>2.9399999999999999E-8</v>
      </c>
      <c r="H9" s="32">
        <v>0.33129797890966728</v>
      </c>
      <c r="K9" s="41" t="b">
        <v>1</v>
      </c>
      <c r="L9" s="41" t="b">
        <v>1</v>
      </c>
    </row>
    <row r="10" spans="1:12" ht="14.45" x14ac:dyDescent="0.3">
      <c r="A10" s="41" t="s">
        <v>1181</v>
      </c>
      <c r="B10" s="7"/>
      <c r="C10" s="42">
        <v>2</v>
      </c>
      <c r="D10" s="41">
        <v>10692118</v>
      </c>
      <c r="E10" s="43">
        <v>-1.10041E-4</v>
      </c>
      <c r="F10" s="43">
        <v>1.66E-5</v>
      </c>
      <c r="G10" s="43">
        <v>4.6599999999999999E-11</v>
      </c>
      <c r="H10" s="32">
        <v>3.3455513365968956</v>
      </c>
    </row>
    <row r="11" spans="1:12" ht="14.45" x14ac:dyDescent="0.3">
      <c r="A11" s="41" t="s">
        <v>1182</v>
      </c>
      <c r="B11" s="7" t="s">
        <v>1183</v>
      </c>
      <c r="C11" s="42">
        <v>2</v>
      </c>
      <c r="D11" s="41">
        <v>171877888</v>
      </c>
      <c r="E11" s="43">
        <v>-1.8498200000000001E-4</v>
      </c>
      <c r="F11" s="43">
        <v>3.04E-5</v>
      </c>
      <c r="G11" s="43">
        <v>1.5799999999999999E-9</v>
      </c>
      <c r="H11" s="32">
        <v>0.66311997192041272</v>
      </c>
      <c r="K11" s="41" t="b">
        <v>1</v>
      </c>
    </row>
    <row r="12" spans="1:12" ht="14.45" x14ac:dyDescent="0.3">
      <c r="A12" s="41" t="s">
        <v>1184</v>
      </c>
      <c r="B12" s="7" t="s">
        <v>1185</v>
      </c>
      <c r="C12" s="42">
        <v>2</v>
      </c>
      <c r="D12" s="41">
        <v>241835670</v>
      </c>
      <c r="E12" s="43">
        <v>-2.2896200000000001E-4</v>
      </c>
      <c r="F12" s="43">
        <v>3.5500000000000002E-5</v>
      </c>
      <c r="G12" s="43">
        <v>1.7000000000000001E-10</v>
      </c>
      <c r="H12" s="32">
        <v>3.4090364764526213</v>
      </c>
    </row>
    <row r="13" spans="1:12" ht="14.45" x14ac:dyDescent="0.3">
      <c r="A13" s="41" t="s">
        <v>1186</v>
      </c>
      <c r="B13" s="7" t="s">
        <v>1187</v>
      </c>
      <c r="C13" s="42">
        <v>3</v>
      </c>
      <c r="D13" s="41">
        <v>42947565</v>
      </c>
      <c r="E13" s="43">
        <v>2.7282499999999998E-4</v>
      </c>
      <c r="F13" s="43">
        <v>4.9299999999999999E-5</v>
      </c>
      <c r="G13" s="43">
        <v>3.8999999999999998E-8</v>
      </c>
      <c r="H13" s="32">
        <v>5.7932234493779706</v>
      </c>
      <c r="I13" s="41" t="s">
        <v>1188</v>
      </c>
      <c r="J13" s="41" t="s">
        <v>17</v>
      </c>
    </row>
    <row r="14" spans="1:12" ht="14.45" x14ac:dyDescent="0.3">
      <c r="A14" s="41" t="s">
        <v>1189</v>
      </c>
      <c r="B14" s="7" t="s">
        <v>1187</v>
      </c>
      <c r="C14" s="42">
        <v>3</v>
      </c>
      <c r="D14" s="41">
        <v>42947690</v>
      </c>
      <c r="E14" s="43">
        <v>2.5045900000000002E-4</v>
      </c>
      <c r="F14" s="43">
        <v>2.7100000000000001E-5</v>
      </c>
      <c r="G14" s="43">
        <v>1.14E-19</v>
      </c>
      <c r="H14" s="32">
        <v>2.4352180868812043</v>
      </c>
      <c r="I14" s="41" t="s">
        <v>1188</v>
      </c>
      <c r="J14" s="41" t="s">
        <v>17</v>
      </c>
    </row>
    <row r="15" spans="1:12" ht="14.45" x14ac:dyDescent="0.3">
      <c r="A15" s="41" t="s">
        <v>1190</v>
      </c>
      <c r="B15" s="7" t="s">
        <v>1187</v>
      </c>
      <c r="C15" s="42">
        <v>3</v>
      </c>
      <c r="D15" s="41">
        <v>42947771</v>
      </c>
      <c r="E15" s="43">
        <v>1.63411E-4</v>
      </c>
      <c r="F15" s="43">
        <v>2.3900000000000002E-5</v>
      </c>
      <c r="G15" s="43">
        <v>1.4E-11</v>
      </c>
      <c r="H15" s="32">
        <v>3.0363889639772528</v>
      </c>
      <c r="I15" s="41" t="s">
        <v>1188</v>
      </c>
      <c r="J15" s="41" t="s">
        <v>17</v>
      </c>
    </row>
    <row r="16" spans="1:12" ht="14.45" x14ac:dyDescent="0.3">
      <c r="A16" s="41" t="s">
        <v>1191</v>
      </c>
      <c r="B16" s="7" t="s">
        <v>1192</v>
      </c>
      <c r="C16" s="42">
        <v>3</v>
      </c>
      <c r="D16" s="41">
        <v>114012912</v>
      </c>
      <c r="E16" s="43">
        <v>-2.1005199999999999E-4</v>
      </c>
      <c r="F16" s="43">
        <v>3.5099999999999999E-5</v>
      </c>
      <c r="G16" s="43">
        <v>2.9600000000000001E-9</v>
      </c>
      <c r="H16" s="32">
        <v>0.79008144821786397</v>
      </c>
    </row>
    <row r="17" spans="1:12" ht="14.45" x14ac:dyDescent="0.3">
      <c r="A17" s="41" t="s">
        <v>1193</v>
      </c>
      <c r="B17" s="7" t="s">
        <v>1194</v>
      </c>
      <c r="C17" s="42">
        <v>3</v>
      </c>
      <c r="D17" s="41">
        <v>124879970</v>
      </c>
      <c r="E17" s="43">
        <v>-2.17796E-4</v>
      </c>
      <c r="F17" s="43">
        <v>3.3099999999999998E-5</v>
      </c>
      <c r="G17" s="43">
        <v>7.6700000000000004E-11</v>
      </c>
      <c r="H17" s="32">
        <v>1.6071845913616853</v>
      </c>
      <c r="K17" s="41" t="b">
        <v>1</v>
      </c>
    </row>
    <row r="18" spans="1:12" ht="14.45" x14ac:dyDescent="0.3">
      <c r="A18" s="41" t="s">
        <v>263</v>
      </c>
      <c r="B18" s="7" t="s">
        <v>170</v>
      </c>
      <c r="C18" s="42">
        <v>4</v>
      </c>
      <c r="D18" s="41">
        <v>139162808</v>
      </c>
      <c r="E18" s="43">
        <v>-1.0672609999999999E-3</v>
      </c>
      <c r="F18" s="43">
        <v>8.8399999999999994E-5</v>
      </c>
      <c r="G18" s="43">
        <v>1.24E-31</v>
      </c>
      <c r="H18" s="32">
        <v>0.21225033840678856</v>
      </c>
    </row>
    <row r="19" spans="1:12" x14ac:dyDescent="0.25">
      <c r="A19" s="41" t="s">
        <v>1195</v>
      </c>
      <c r="B19" s="7" t="s">
        <v>1196</v>
      </c>
      <c r="C19" s="42">
        <v>5</v>
      </c>
      <c r="D19" s="41">
        <v>95066806</v>
      </c>
      <c r="E19" s="43">
        <v>1.61335E-4</v>
      </c>
      <c r="F19" s="43">
        <v>2.6800000000000001E-5</v>
      </c>
      <c r="G19" s="43">
        <v>2.4399999999999998E-9</v>
      </c>
      <c r="H19" s="32">
        <v>3.0851543978984162</v>
      </c>
      <c r="I19" s="41" t="s">
        <v>1197</v>
      </c>
      <c r="J19" s="41" t="s">
        <v>12</v>
      </c>
      <c r="L19" s="41" t="b">
        <v>1</v>
      </c>
    </row>
    <row r="20" spans="1:12" x14ac:dyDescent="0.25">
      <c r="A20" s="41" t="s">
        <v>1198</v>
      </c>
      <c r="B20" s="7" t="s">
        <v>1199</v>
      </c>
      <c r="C20" s="42">
        <v>5</v>
      </c>
      <c r="D20" s="41">
        <v>135367668</v>
      </c>
      <c r="E20" s="43">
        <v>-2.5849299999999999E-4</v>
      </c>
      <c r="F20" s="43">
        <v>3.2299999999999999E-5</v>
      </c>
      <c r="G20" s="43">
        <v>2.74E-15</v>
      </c>
      <c r="H20" s="32">
        <v>2.5930341216607999</v>
      </c>
      <c r="I20" s="41" t="s">
        <v>1200</v>
      </c>
      <c r="J20" s="41" t="s">
        <v>104</v>
      </c>
      <c r="K20" s="41" t="b">
        <v>1</v>
      </c>
    </row>
    <row r="21" spans="1:12" x14ac:dyDescent="0.25">
      <c r="A21" s="41" t="s">
        <v>1201</v>
      </c>
      <c r="B21" s="7" t="s">
        <v>1202</v>
      </c>
      <c r="C21" s="42">
        <v>5</v>
      </c>
      <c r="D21" s="41">
        <v>158893488</v>
      </c>
      <c r="E21" s="43">
        <v>-2.2627899999999999E-4</v>
      </c>
      <c r="F21" s="43">
        <v>2.7500000000000001E-5</v>
      </c>
      <c r="G21" s="43">
        <v>5.0699999999999996E-16</v>
      </c>
      <c r="H21" s="32">
        <v>0.98346204460004161</v>
      </c>
    </row>
    <row r="22" spans="1:12" x14ac:dyDescent="0.25">
      <c r="A22" s="41" t="s">
        <v>1203</v>
      </c>
      <c r="B22" s="7" t="s">
        <v>1204</v>
      </c>
      <c r="C22" s="42">
        <v>5</v>
      </c>
      <c r="D22" s="41">
        <v>172280684</v>
      </c>
      <c r="E22" s="43">
        <v>-3.2757700000000001E-4</v>
      </c>
      <c r="F22" s="43">
        <v>6.0800000000000001E-5</v>
      </c>
      <c r="G22" s="43">
        <v>8.6900000000000004E-8</v>
      </c>
      <c r="H22" s="32">
        <v>2.9209036739502174</v>
      </c>
      <c r="K22" s="41" t="b">
        <v>1</v>
      </c>
    </row>
    <row r="23" spans="1:12" x14ac:dyDescent="0.25">
      <c r="A23" s="41" t="s">
        <v>1205</v>
      </c>
      <c r="B23" s="7" t="s">
        <v>1206</v>
      </c>
      <c r="C23" s="42">
        <v>6</v>
      </c>
      <c r="D23" s="41">
        <v>32122175</v>
      </c>
      <c r="E23" s="43">
        <v>1.4736099999999999E-4</v>
      </c>
      <c r="F23" s="43">
        <v>2.4899999999999999E-5</v>
      </c>
      <c r="G23" s="43">
        <v>4.1499999999999999E-9</v>
      </c>
      <c r="H23" s="32">
        <v>1.26135753820657</v>
      </c>
      <c r="I23" s="41" t="s">
        <v>1207</v>
      </c>
      <c r="J23" s="41" t="s">
        <v>17</v>
      </c>
    </row>
    <row r="24" spans="1:12" x14ac:dyDescent="0.25">
      <c r="A24" s="41" t="s">
        <v>1208</v>
      </c>
      <c r="B24" s="7"/>
      <c r="C24" s="42">
        <v>6</v>
      </c>
      <c r="D24" s="41">
        <v>32223226</v>
      </c>
      <c r="E24" s="43">
        <v>1.46883E-4</v>
      </c>
      <c r="F24" s="43">
        <v>2.5400000000000001E-5</v>
      </c>
      <c r="G24" s="43">
        <v>9.5900000000000002E-9</v>
      </c>
      <c r="H24" s="32">
        <v>0.69911025249802905</v>
      </c>
      <c r="K24" s="41" t="b">
        <v>1</v>
      </c>
      <c r="L24" s="41" t="b">
        <v>1</v>
      </c>
    </row>
    <row r="25" spans="1:12" x14ac:dyDescent="0.25">
      <c r="A25" s="41" t="s">
        <v>539</v>
      </c>
      <c r="B25" s="7" t="s">
        <v>812</v>
      </c>
      <c r="C25" s="42">
        <v>6</v>
      </c>
      <c r="D25" s="41">
        <v>43082296</v>
      </c>
      <c r="E25" s="43">
        <v>-4.2336099999999997E-4</v>
      </c>
      <c r="F25" s="43">
        <v>7.2399999999999998E-5</v>
      </c>
      <c r="G25" s="43">
        <v>6.58E-9</v>
      </c>
      <c r="H25" s="32">
        <v>3.5881715281442643</v>
      </c>
      <c r="K25" s="41" t="b">
        <v>1</v>
      </c>
    </row>
    <row r="26" spans="1:12" x14ac:dyDescent="0.25">
      <c r="A26" s="41" t="s">
        <v>1209</v>
      </c>
      <c r="B26" s="7" t="s">
        <v>1210</v>
      </c>
      <c r="C26" s="42">
        <v>6</v>
      </c>
      <c r="D26" s="41">
        <v>47623751</v>
      </c>
      <c r="E26" s="43">
        <v>-2.23503E-4</v>
      </c>
      <c r="F26" s="43">
        <v>2.9499999999999999E-5</v>
      </c>
      <c r="G26" s="43">
        <v>7.6099999999999999E-14</v>
      </c>
      <c r="H26" s="32">
        <v>0.84539784421978936</v>
      </c>
    </row>
    <row r="27" spans="1:12" x14ac:dyDescent="0.25">
      <c r="A27" s="41" t="s">
        <v>1211</v>
      </c>
      <c r="B27" s="7" t="s">
        <v>1212</v>
      </c>
      <c r="C27" s="42">
        <v>7</v>
      </c>
      <c r="D27" s="41">
        <v>1624987</v>
      </c>
      <c r="E27" s="43">
        <v>-2.36369E-4</v>
      </c>
      <c r="F27" s="43">
        <v>4.2599999999999999E-5</v>
      </c>
      <c r="G27" s="43">
        <v>3.69E-8</v>
      </c>
      <c r="H27" s="32">
        <v>0.79929445615278449</v>
      </c>
    </row>
    <row r="28" spans="1:12" x14ac:dyDescent="0.25">
      <c r="A28" s="41" t="s">
        <v>1213</v>
      </c>
      <c r="B28" s="7"/>
      <c r="C28" s="42">
        <v>7</v>
      </c>
      <c r="D28" s="41">
        <v>36345224</v>
      </c>
      <c r="E28" s="43">
        <v>-1.6321900000000001E-4</v>
      </c>
      <c r="F28" s="43">
        <v>2.5999999999999998E-5</v>
      </c>
      <c r="G28" s="43">
        <v>4.9199999999999996E-10</v>
      </c>
      <c r="H28" s="32">
        <v>1.1282851406049152</v>
      </c>
    </row>
    <row r="29" spans="1:12" x14ac:dyDescent="0.25">
      <c r="A29" s="41" t="s">
        <v>1214</v>
      </c>
      <c r="B29" s="7"/>
      <c r="C29" s="42">
        <v>8</v>
      </c>
      <c r="D29" s="41">
        <v>57805770</v>
      </c>
      <c r="E29" s="43">
        <v>-1.40211E-4</v>
      </c>
      <c r="F29" s="43">
        <v>2.5599999999999999E-5</v>
      </c>
      <c r="G29" s="43">
        <v>5.5999999999999999E-8</v>
      </c>
      <c r="H29" s="32">
        <v>0.82903832037686587</v>
      </c>
      <c r="K29" s="41" t="b">
        <v>1</v>
      </c>
    </row>
    <row r="30" spans="1:12" x14ac:dyDescent="0.25">
      <c r="A30" s="41" t="s">
        <v>1215</v>
      </c>
      <c r="B30" s="7"/>
      <c r="C30" s="42">
        <v>10</v>
      </c>
      <c r="D30" s="41">
        <v>22540745</v>
      </c>
      <c r="E30" s="43">
        <v>1.5502300000000001E-4</v>
      </c>
      <c r="F30" s="43">
        <v>1.7900000000000001E-5</v>
      </c>
      <c r="G30" s="43">
        <v>1.4200000000000001E-17</v>
      </c>
      <c r="H30" s="32">
        <v>0.86717889898019818</v>
      </c>
      <c r="I30" s="41" t="s">
        <v>1216</v>
      </c>
      <c r="J30" s="41" t="s">
        <v>17</v>
      </c>
      <c r="L30" s="41" t="b">
        <v>1</v>
      </c>
    </row>
    <row r="31" spans="1:12" x14ac:dyDescent="0.25">
      <c r="A31" s="41" t="s">
        <v>1217</v>
      </c>
      <c r="B31" s="7"/>
      <c r="C31" s="42">
        <v>10</v>
      </c>
      <c r="D31" s="41">
        <v>22625274</v>
      </c>
      <c r="E31" s="43">
        <v>3.4757599999999999E-4</v>
      </c>
      <c r="F31" s="43">
        <v>5.6799999999999998E-5</v>
      </c>
      <c r="G31" s="43">
        <v>1.2799999999999999E-9</v>
      </c>
      <c r="H31" s="32">
        <v>2.6519432274445207</v>
      </c>
      <c r="I31" s="41" t="s">
        <v>1218</v>
      </c>
      <c r="J31" s="41" t="s">
        <v>17</v>
      </c>
      <c r="L31" s="41" t="b">
        <v>1</v>
      </c>
    </row>
    <row r="32" spans="1:12" x14ac:dyDescent="0.25">
      <c r="A32" s="41" t="s">
        <v>1219</v>
      </c>
      <c r="B32" s="7"/>
      <c r="C32" s="42">
        <v>10</v>
      </c>
      <c r="D32" s="41">
        <v>33269812</v>
      </c>
      <c r="E32" s="43">
        <v>9.6000000000000002E-5</v>
      </c>
      <c r="F32" s="43">
        <v>1.7900000000000001E-5</v>
      </c>
      <c r="G32" s="43">
        <v>9.6800000000000007E-8</v>
      </c>
      <c r="H32" s="32">
        <v>0.19649516755143059</v>
      </c>
      <c r="I32" s="41" t="s">
        <v>1220</v>
      </c>
      <c r="J32" s="41" t="s">
        <v>17</v>
      </c>
      <c r="L32" s="41" t="b">
        <v>1</v>
      </c>
    </row>
    <row r="33" spans="1:12" x14ac:dyDescent="0.25">
      <c r="A33" s="41" t="s">
        <v>1221</v>
      </c>
      <c r="B33" s="7" t="s">
        <v>1222</v>
      </c>
      <c r="C33" s="42">
        <v>10</v>
      </c>
      <c r="D33" s="41">
        <v>131731569</v>
      </c>
      <c r="E33" s="43">
        <v>-2.52768E-4</v>
      </c>
      <c r="F33" s="43">
        <v>4.2400000000000001E-5</v>
      </c>
      <c r="G33" s="43">
        <v>3.3299999999999999E-9</v>
      </c>
      <c r="H33" s="32">
        <v>2.8347941766024292</v>
      </c>
    </row>
    <row r="34" spans="1:12" x14ac:dyDescent="0.25">
      <c r="A34" s="41" t="s">
        <v>389</v>
      </c>
      <c r="B34" s="7" t="s">
        <v>390</v>
      </c>
      <c r="C34" s="42">
        <v>11</v>
      </c>
      <c r="D34" s="41">
        <v>57261198</v>
      </c>
      <c r="E34" s="43">
        <v>-5.7942300000000003E-4</v>
      </c>
      <c r="F34" s="43">
        <v>5.7899999999999998E-5</v>
      </c>
      <c r="G34" s="43">
        <v>1.26E-22</v>
      </c>
      <c r="H34" s="32">
        <v>2.2163104119197876</v>
      </c>
      <c r="K34" s="41" t="b">
        <v>1</v>
      </c>
      <c r="L34" s="41" t="b">
        <v>1</v>
      </c>
    </row>
    <row r="35" spans="1:12" x14ac:dyDescent="0.25">
      <c r="A35" s="41" t="s">
        <v>1223</v>
      </c>
      <c r="B35" s="7" t="s">
        <v>1030</v>
      </c>
      <c r="C35" s="42">
        <v>11</v>
      </c>
      <c r="D35" s="41">
        <v>71196642</v>
      </c>
      <c r="E35" s="43">
        <v>-1.7305200000000001E-4</v>
      </c>
      <c r="F35" s="43">
        <v>2.8399999999999999E-5</v>
      </c>
      <c r="G35" s="43">
        <v>1.4599999999999999E-9</v>
      </c>
      <c r="H35" s="32">
        <v>2.1755358295010625</v>
      </c>
    </row>
    <row r="36" spans="1:12" x14ac:dyDescent="0.25">
      <c r="A36" s="41" t="s">
        <v>1224</v>
      </c>
      <c r="B36" s="7" t="s">
        <v>1225</v>
      </c>
      <c r="C36" s="42">
        <v>11</v>
      </c>
      <c r="D36" s="41">
        <v>116838417</v>
      </c>
      <c r="E36" s="43">
        <v>-4.3829200000000001E-4</v>
      </c>
      <c r="F36" s="43">
        <v>7.3300000000000006E-5</v>
      </c>
      <c r="G36" s="43">
        <v>2.93E-9</v>
      </c>
      <c r="H36" s="32">
        <v>3.8366041960486319</v>
      </c>
      <c r="K36" s="41" t="b">
        <v>1</v>
      </c>
    </row>
    <row r="37" spans="1:12" x14ac:dyDescent="0.25">
      <c r="A37" s="41" t="s">
        <v>1226</v>
      </c>
      <c r="B37" s="7" t="s">
        <v>1227</v>
      </c>
      <c r="C37" s="42">
        <v>12</v>
      </c>
      <c r="D37" s="41">
        <v>13716374</v>
      </c>
      <c r="E37" s="43">
        <v>-2.3854900000000001E-4</v>
      </c>
      <c r="F37" s="43">
        <v>3.9900000000000001E-5</v>
      </c>
      <c r="G37" s="43">
        <v>2.9100000000000001E-9</v>
      </c>
      <c r="H37" s="32">
        <v>4.3490113823208763</v>
      </c>
      <c r="I37" s="41" t="s">
        <v>1228</v>
      </c>
      <c r="J37" s="41" t="s">
        <v>17</v>
      </c>
    </row>
    <row r="38" spans="1:12" x14ac:dyDescent="0.25">
      <c r="A38" s="41" t="s">
        <v>1229</v>
      </c>
      <c r="B38" s="7"/>
      <c r="C38" s="42">
        <v>12</v>
      </c>
      <c r="D38" s="41">
        <v>27345419</v>
      </c>
      <c r="E38" s="43">
        <v>-2.65982E-4</v>
      </c>
      <c r="F38" s="43">
        <v>4.8600000000000002E-5</v>
      </c>
      <c r="G38" s="43">
        <v>5.4399999999999997E-8</v>
      </c>
      <c r="H38" s="32">
        <v>2.5040493768618117</v>
      </c>
      <c r="K38" s="41" t="b">
        <v>1</v>
      </c>
    </row>
    <row r="39" spans="1:12" x14ac:dyDescent="0.25">
      <c r="A39" s="41" t="s">
        <v>1230</v>
      </c>
      <c r="B39" s="7"/>
      <c r="C39" s="42">
        <v>12</v>
      </c>
      <c r="D39" s="41">
        <v>117037220</v>
      </c>
      <c r="E39" s="43">
        <v>-4.5442799999999999E-4</v>
      </c>
      <c r="F39" s="43">
        <v>7.36E-5</v>
      </c>
      <c r="G39" s="43">
        <v>9.2400000000000001E-10</v>
      </c>
      <c r="H39" s="32">
        <v>1.759855552957083</v>
      </c>
      <c r="K39" s="41" t="b">
        <v>1</v>
      </c>
      <c r="L39" s="41" t="b">
        <v>1</v>
      </c>
    </row>
    <row r="40" spans="1:12" x14ac:dyDescent="0.25">
      <c r="A40" s="41" t="s">
        <v>1231</v>
      </c>
      <c r="B40" s="7"/>
      <c r="C40" s="42">
        <v>12</v>
      </c>
      <c r="D40" s="41">
        <v>133028375</v>
      </c>
      <c r="E40" s="43">
        <v>-2.4216999999999999E-4</v>
      </c>
      <c r="F40" s="43">
        <v>3.5500000000000002E-5</v>
      </c>
      <c r="G40" s="43">
        <v>1.5300000000000001E-11</v>
      </c>
      <c r="H40" s="32">
        <v>1.5872510488144531</v>
      </c>
    </row>
    <row r="41" spans="1:12" x14ac:dyDescent="0.25">
      <c r="A41" s="41" t="s">
        <v>1232</v>
      </c>
      <c r="B41" s="7" t="s">
        <v>1233</v>
      </c>
      <c r="C41" s="42">
        <v>13</v>
      </c>
      <c r="D41" s="41">
        <v>103052468</v>
      </c>
      <c r="E41" s="43">
        <v>4.6060600000000001E-4</v>
      </c>
      <c r="F41" s="43">
        <v>4.5899999999999998E-5</v>
      </c>
      <c r="G41" s="43">
        <v>8.9299999999999998E-23</v>
      </c>
      <c r="H41" s="32">
        <v>0.99836186183561404</v>
      </c>
      <c r="I41" s="41" t="s">
        <v>1234</v>
      </c>
      <c r="J41" s="41" t="s">
        <v>17</v>
      </c>
    </row>
    <row r="42" spans="1:12" x14ac:dyDescent="0.25">
      <c r="A42" s="41" t="s">
        <v>1235</v>
      </c>
      <c r="B42" s="7" t="s">
        <v>1236</v>
      </c>
      <c r="C42" s="42">
        <v>13</v>
      </c>
      <c r="D42" s="41">
        <v>107186870</v>
      </c>
      <c r="E42" s="43">
        <v>1.2405399999999999E-4</v>
      </c>
      <c r="F42" s="43">
        <v>1.9199999999999999E-5</v>
      </c>
      <c r="G42" s="43">
        <v>1.6100000000000001E-10</v>
      </c>
      <c r="H42" s="32">
        <v>4.1013865519301369</v>
      </c>
      <c r="I42" s="41" t="s">
        <v>1237</v>
      </c>
      <c r="J42" s="41" t="s">
        <v>17</v>
      </c>
    </row>
    <row r="43" spans="1:12" x14ac:dyDescent="0.25">
      <c r="A43" s="41" t="s">
        <v>1238</v>
      </c>
      <c r="B43" s="7" t="s">
        <v>1239</v>
      </c>
      <c r="C43" s="42">
        <v>13</v>
      </c>
      <c r="D43" s="41">
        <v>114748624</v>
      </c>
      <c r="E43" s="43">
        <v>-3.0469399999999999E-4</v>
      </c>
      <c r="F43" s="43">
        <v>4.21E-5</v>
      </c>
      <c r="G43" s="43">
        <v>8.0999999999999998E-13</v>
      </c>
      <c r="H43" s="32">
        <v>2.0752474700334358</v>
      </c>
      <c r="I43" s="41" t="s">
        <v>1240</v>
      </c>
      <c r="J43" s="41" t="s">
        <v>17</v>
      </c>
    </row>
    <row r="44" spans="1:12" x14ac:dyDescent="0.25">
      <c r="A44" s="41" t="s">
        <v>1241</v>
      </c>
      <c r="B44" s="7"/>
      <c r="C44" s="42">
        <v>14</v>
      </c>
      <c r="D44" s="41">
        <v>24164078</v>
      </c>
      <c r="E44" s="43">
        <v>-3.6649099999999998E-4</v>
      </c>
      <c r="F44" s="43">
        <v>5.8400000000000003E-5</v>
      </c>
      <c r="G44" s="43">
        <v>5.1199999999999999E-10</v>
      </c>
      <c r="H44" s="32">
        <v>0.28601544407422286</v>
      </c>
      <c r="K44" s="41" t="b">
        <v>1</v>
      </c>
    </row>
    <row r="45" spans="1:12" x14ac:dyDescent="0.25">
      <c r="A45" s="41" t="s">
        <v>1242</v>
      </c>
      <c r="B45" s="7" t="s">
        <v>1243</v>
      </c>
      <c r="C45" s="42">
        <v>14</v>
      </c>
      <c r="D45" s="41">
        <v>74822139</v>
      </c>
      <c r="E45" s="43">
        <v>-2.2255699999999999E-4</v>
      </c>
      <c r="F45" s="43">
        <v>3.2400000000000001E-5</v>
      </c>
      <c r="G45" s="43">
        <v>1.1300000000000001E-11</v>
      </c>
      <c r="H45" s="32">
        <v>1.0169716737907715</v>
      </c>
      <c r="I45" s="41" t="s">
        <v>1244</v>
      </c>
      <c r="J45" s="41" t="s">
        <v>12</v>
      </c>
    </row>
    <row r="46" spans="1:12" x14ac:dyDescent="0.25">
      <c r="A46" s="41" t="s">
        <v>1245</v>
      </c>
      <c r="B46" s="7" t="s">
        <v>1246</v>
      </c>
      <c r="C46" s="42">
        <v>14</v>
      </c>
      <c r="D46" s="41">
        <v>75643321</v>
      </c>
      <c r="E46" s="43">
        <v>4.1429200000000002E-4</v>
      </c>
      <c r="F46" s="43">
        <v>3.9499999999999998E-5</v>
      </c>
      <c r="G46" s="43">
        <v>1.3E-24</v>
      </c>
      <c r="H46" s="32">
        <v>2.2856726505556155</v>
      </c>
      <c r="I46" s="41" t="s">
        <v>1247</v>
      </c>
      <c r="J46" s="41" t="s">
        <v>17</v>
      </c>
    </row>
    <row r="47" spans="1:12" x14ac:dyDescent="0.25">
      <c r="A47" s="41" t="s">
        <v>42</v>
      </c>
      <c r="B47" s="7" t="s">
        <v>736</v>
      </c>
      <c r="C47" s="42">
        <v>14</v>
      </c>
      <c r="D47" s="41">
        <v>75897417</v>
      </c>
      <c r="E47" s="43">
        <v>-3.4602899999999998E-4</v>
      </c>
      <c r="F47" s="43">
        <v>5.9700000000000001E-5</v>
      </c>
      <c r="G47" s="43">
        <v>8.5899999999999995E-9</v>
      </c>
      <c r="H47" s="32">
        <v>2.4855461861726451</v>
      </c>
      <c r="I47" s="41" t="s">
        <v>43</v>
      </c>
      <c r="J47" s="41" t="s">
        <v>40</v>
      </c>
      <c r="L47" s="41" t="b">
        <v>1</v>
      </c>
    </row>
    <row r="48" spans="1:12" x14ac:dyDescent="0.25">
      <c r="A48" s="41" t="s">
        <v>1248</v>
      </c>
      <c r="B48" s="7" t="s">
        <v>1249</v>
      </c>
      <c r="C48" s="42">
        <v>15</v>
      </c>
      <c r="D48" s="41">
        <v>25226703</v>
      </c>
      <c r="E48" s="43">
        <v>-1.8990399999999999E-4</v>
      </c>
      <c r="F48" s="43">
        <v>3.2199999999999997E-5</v>
      </c>
      <c r="G48" s="43">
        <v>5.0700000000000001E-9</v>
      </c>
      <c r="H48" s="32">
        <v>3.6804234234569897</v>
      </c>
    </row>
    <row r="49" spans="1:12" x14ac:dyDescent="0.25">
      <c r="A49" s="41" t="s">
        <v>1250</v>
      </c>
      <c r="B49" s="7" t="s">
        <v>1251</v>
      </c>
      <c r="C49" s="42">
        <v>15</v>
      </c>
      <c r="D49" s="41">
        <v>55569533</v>
      </c>
      <c r="E49" s="43">
        <v>2.55553E-4</v>
      </c>
      <c r="F49" s="43">
        <v>3.1099999999999997E-5</v>
      </c>
      <c r="G49" s="43">
        <v>5.22E-16</v>
      </c>
      <c r="H49" s="32">
        <v>1.2610902011785803</v>
      </c>
      <c r="K49" s="41" t="b">
        <v>1</v>
      </c>
    </row>
    <row r="50" spans="1:12" x14ac:dyDescent="0.25">
      <c r="A50" s="41" t="s">
        <v>1252</v>
      </c>
      <c r="B50" s="7" t="s">
        <v>1253</v>
      </c>
      <c r="C50" s="42">
        <v>15</v>
      </c>
      <c r="D50" s="41">
        <v>90904599</v>
      </c>
      <c r="E50" s="43">
        <v>-1.9604799999999999E-4</v>
      </c>
      <c r="F50" s="43">
        <v>3.3899999999999997E-5</v>
      </c>
      <c r="G50" s="43">
        <v>9.3499999999999994E-9</v>
      </c>
      <c r="H50" s="32">
        <v>1.8782673376137802</v>
      </c>
    </row>
    <row r="51" spans="1:12" x14ac:dyDescent="0.25">
      <c r="A51" s="41" t="s">
        <v>1254</v>
      </c>
      <c r="B51" s="7" t="s">
        <v>1255</v>
      </c>
      <c r="C51" s="42">
        <v>16</v>
      </c>
      <c r="D51" s="41">
        <v>1494677</v>
      </c>
      <c r="E51" s="43">
        <v>-2.01413E-4</v>
      </c>
      <c r="F51" s="43">
        <v>3.6399999999999997E-5</v>
      </c>
      <c r="G51" s="43">
        <v>4.06E-8</v>
      </c>
      <c r="H51" s="32">
        <v>2.3356396304122287</v>
      </c>
      <c r="I51" s="41" t="s">
        <v>1256</v>
      </c>
      <c r="J51" s="41" t="s">
        <v>12</v>
      </c>
    </row>
    <row r="52" spans="1:12" x14ac:dyDescent="0.25">
      <c r="A52" s="41" t="s">
        <v>1257</v>
      </c>
      <c r="B52" s="7" t="s">
        <v>1258</v>
      </c>
      <c r="C52" s="42">
        <v>16</v>
      </c>
      <c r="D52" s="41">
        <v>3140535</v>
      </c>
      <c r="E52" s="43">
        <v>-2.0869000000000001E-4</v>
      </c>
      <c r="F52" s="43">
        <v>3.5099999999999999E-5</v>
      </c>
      <c r="G52" s="43">
        <v>3.8300000000000002E-9</v>
      </c>
      <c r="H52" s="32">
        <v>0.26936109676091657</v>
      </c>
      <c r="I52" s="41" t="s">
        <v>1259</v>
      </c>
      <c r="J52" s="41" t="s">
        <v>17</v>
      </c>
    </row>
    <row r="53" spans="1:12" x14ac:dyDescent="0.25">
      <c r="A53" s="41" t="s">
        <v>1260</v>
      </c>
      <c r="B53" s="7" t="s">
        <v>1261</v>
      </c>
      <c r="C53" s="42">
        <v>16</v>
      </c>
      <c r="D53" s="41">
        <v>22115461</v>
      </c>
      <c r="E53" s="43">
        <v>-1.4241899999999999E-4</v>
      </c>
      <c r="F53" s="43">
        <v>2.58E-5</v>
      </c>
      <c r="G53" s="43">
        <v>4.14E-8</v>
      </c>
      <c r="H53" s="32">
        <v>0.66512837338895792</v>
      </c>
      <c r="K53" s="41" t="b">
        <v>1</v>
      </c>
    </row>
    <row r="54" spans="1:12" x14ac:dyDescent="0.25">
      <c r="A54" s="41" t="s">
        <v>38</v>
      </c>
      <c r="B54" s="7" t="s">
        <v>735</v>
      </c>
      <c r="C54" s="42">
        <v>16</v>
      </c>
      <c r="D54" s="41">
        <v>46919021</v>
      </c>
      <c r="E54" s="43">
        <v>-3.7908499999999998E-4</v>
      </c>
      <c r="F54" s="43">
        <v>7.0300000000000001E-5</v>
      </c>
      <c r="G54" s="43">
        <v>8.3999999999999998E-8</v>
      </c>
      <c r="H54" s="32">
        <v>2.7899132078208599</v>
      </c>
      <c r="I54" s="41" t="s">
        <v>39</v>
      </c>
      <c r="J54" s="41" t="s">
        <v>40</v>
      </c>
    </row>
    <row r="55" spans="1:12" x14ac:dyDescent="0.25">
      <c r="A55" s="41" t="s">
        <v>1262</v>
      </c>
      <c r="B55" s="7" t="s">
        <v>735</v>
      </c>
      <c r="C55" s="42">
        <v>16</v>
      </c>
      <c r="D55" s="41">
        <v>46919194</v>
      </c>
      <c r="E55" s="43">
        <v>-3.87408E-4</v>
      </c>
      <c r="F55" s="43">
        <v>6.97E-5</v>
      </c>
      <c r="G55" s="43">
        <v>3.3600000000000003E-8</v>
      </c>
      <c r="H55" s="32">
        <v>0.79672829268996903</v>
      </c>
      <c r="I55" s="41" t="s">
        <v>39</v>
      </c>
      <c r="J55" s="41" t="s">
        <v>40</v>
      </c>
    </row>
    <row r="56" spans="1:12" x14ac:dyDescent="0.25">
      <c r="A56" s="41" t="s">
        <v>1263</v>
      </c>
      <c r="B56" s="7" t="s">
        <v>1264</v>
      </c>
      <c r="C56" s="42">
        <v>17</v>
      </c>
      <c r="D56" s="41">
        <v>56164461</v>
      </c>
      <c r="E56" s="43">
        <v>-2.79843E-4</v>
      </c>
      <c r="F56" s="43">
        <v>3.0300000000000001E-5</v>
      </c>
      <c r="G56" s="43">
        <v>1.2500000000000001E-19</v>
      </c>
      <c r="H56" s="32">
        <v>0.73094955049393362</v>
      </c>
      <c r="I56" s="41" t="s">
        <v>1265</v>
      </c>
      <c r="J56" s="41" t="s">
        <v>104</v>
      </c>
    </row>
    <row r="57" spans="1:12" x14ac:dyDescent="0.25">
      <c r="A57" s="41" t="s">
        <v>1266</v>
      </c>
      <c r="B57" s="7" t="s">
        <v>1267</v>
      </c>
      <c r="C57" s="42">
        <v>19</v>
      </c>
      <c r="D57" s="41">
        <v>5678497</v>
      </c>
      <c r="E57" s="43">
        <v>-2.0097299999999999E-4</v>
      </c>
      <c r="F57" s="43">
        <v>2.62E-5</v>
      </c>
      <c r="G57" s="43">
        <v>3.8899999999999997E-14</v>
      </c>
      <c r="H57" s="32">
        <v>0.96563782949222954</v>
      </c>
      <c r="I57" s="41" t="s">
        <v>1268</v>
      </c>
      <c r="J57" s="41" t="s">
        <v>12</v>
      </c>
    </row>
    <row r="58" spans="1:12" x14ac:dyDescent="0.25">
      <c r="A58" s="41" t="s">
        <v>1269</v>
      </c>
      <c r="B58" s="7" t="s">
        <v>1270</v>
      </c>
      <c r="C58" s="42">
        <v>19</v>
      </c>
      <c r="D58" s="41">
        <v>8372962</v>
      </c>
      <c r="E58" s="43">
        <v>2.1371399999999999E-4</v>
      </c>
      <c r="F58" s="43">
        <v>2.6299999999999999E-5</v>
      </c>
      <c r="G58" s="43">
        <v>1.1599999999999999E-15</v>
      </c>
      <c r="H58" s="32">
        <v>1.3155109237554279</v>
      </c>
      <c r="I58" s="41" t="s">
        <v>1271</v>
      </c>
      <c r="J58" s="41" t="s">
        <v>17</v>
      </c>
      <c r="K58" s="41" t="b">
        <v>1</v>
      </c>
    </row>
    <row r="59" spans="1:12" x14ac:dyDescent="0.25">
      <c r="A59" s="41" t="s">
        <v>1272</v>
      </c>
      <c r="B59" s="7" t="s">
        <v>747</v>
      </c>
      <c r="C59" s="42">
        <v>19</v>
      </c>
      <c r="D59" s="41">
        <v>47287778</v>
      </c>
      <c r="E59" s="43">
        <v>-3.7523800000000001E-4</v>
      </c>
      <c r="F59" s="43">
        <v>6.4700000000000001E-5</v>
      </c>
      <c r="G59" s="43">
        <v>8.57E-9</v>
      </c>
      <c r="H59" s="32">
        <v>2.1143364656127943</v>
      </c>
      <c r="I59" s="41" t="s">
        <v>108</v>
      </c>
      <c r="J59" s="41" t="s">
        <v>101</v>
      </c>
    </row>
    <row r="60" spans="1:12" x14ac:dyDescent="0.25">
      <c r="A60" s="41" t="s">
        <v>107</v>
      </c>
      <c r="B60" s="7" t="s">
        <v>747</v>
      </c>
      <c r="C60" s="42">
        <v>19</v>
      </c>
      <c r="D60" s="41">
        <v>47287964</v>
      </c>
      <c r="E60" s="43">
        <v>-4.1940499999999997E-4</v>
      </c>
      <c r="F60" s="43">
        <v>7.5799999999999999E-5</v>
      </c>
      <c r="G60" s="43">
        <v>3.9699999999999998E-8</v>
      </c>
      <c r="H60" s="32">
        <v>4.888902063089855</v>
      </c>
      <c r="I60" s="41" t="s">
        <v>108</v>
      </c>
      <c r="J60" s="41" t="s">
        <v>101</v>
      </c>
    </row>
    <row r="61" spans="1:12" x14ac:dyDescent="0.25">
      <c r="A61" s="41" t="s">
        <v>1273</v>
      </c>
      <c r="B61" s="7" t="s">
        <v>1274</v>
      </c>
      <c r="C61" s="42">
        <v>19</v>
      </c>
      <c r="D61" s="41">
        <v>50270010</v>
      </c>
      <c r="E61" s="43">
        <v>4.5014600000000001E-4</v>
      </c>
      <c r="F61" s="43">
        <v>4.1100000000000003E-5</v>
      </c>
      <c r="G61" s="43">
        <v>1.4000000000000001E-26</v>
      </c>
      <c r="H61" s="32">
        <v>1.9388073775883004</v>
      </c>
      <c r="I61" s="41" t="s">
        <v>1275</v>
      </c>
      <c r="J61" s="41" t="s">
        <v>17</v>
      </c>
    </row>
    <row r="62" spans="1:12" x14ac:dyDescent="0.25">
      <c r="A62" s="41" t="s">
        <v>1276</v>
      </c>
      <c r="B62" s="7" t="s">
        <v>1277</v>
      </c>
      <c r="C62" s="42">
        <v>19</v>
      </c>
      <c r="D62" s="41">
        <v>51607432</v>
      </c>
      <c r="E62" s="43">
        <v>-1.56093E-4</v>
      </c>
      <c r="F62" s="43">
        <v>1.7799999999999999E-5</v>
      </c>
      <c r="G62" s="43">
        <v>6.3899999999999999E-18</v>
      </c>
      <c r="H62" s="32">
        <v>0.89171094557198571</v>
      </c>
      <c r="I62" s="41" t="s">
        <v>1278</v>
      </c>
      <c r="J62" s="41" t="s">
        <v>17</v>
      </c>
    </row>
    <row r="63" spans="1:12" x14ac:dyDescent="0.25">
      <c r="A63" s="41" t="s">
        <v>1279</v>
      </c>
      <c r="B63" s="7" t="s">
        <v>1280</v>
      </c>
      <c r="C63" s="42">
        <v>19</v>
      </c>
      <c r="D63" s="41">
        <v>57702809</v>
      </c>
      <c r="E63" s="43">
        <v>1.9245699999999999E-4</v>
      </c>
      <c r="F63" s="43">
        <v>2.65E-5</v>
      </c>
      <c r="G63" s="43">
        <v>6.7499999999999995E-13</v>
      </c>
      <c r="H63" s="32">
        <v>1.262222802465315</v>
      </c>
      <c r="I63" s="41" t="s">
        <v>1281</v>
      </c>
      <c r="J63" s="41" t="s">
        <v>17</v>
      </c>
    </row>
    <row r="64" spans="1:12" x14ac:dyDescent="0.25">
      <c r="A64" s="44" t="s">
        <v>1282</v>
      </c>
      <c r="B64" s="13" t="s">
        <v>1283</v>
      </c>
      <c r="C64" s="45">
        <v>22</v>
      </c>
      <c r="D64" s="44">
        <v>50320996</v>
      </c>
      <c r="E64" s="46">
        <v>-2.36359E-4</v>
      </c>
      <c r="F64" s="46">
        <v>4.2400000000000001E-5</v>
      </c>
      <c r="G64" s="46">
        <v>3.1200000000000001E-8</v>
      </c>
      <c r="H64" s="33">
        <v>1.8360742100442689</v>
      </c>
      <c r="I64" s="44" t="s">
        <v>1284</v>
      </c>
      <c r="J64" s="44" t="s">
        <v>12</v>
      </c>
      <c r="K64" s="44"/>
      <c r="L64" s="44"/>
    </row>
    <row r="65" spans="1:11" x14ac:dyDescent="0.25">
      <c r="A65" s="74" t="s">
        <v>1285</v>
      </c>
      <c r="B65" s="74"/>
      <c r="C65" s="74"/>
      <c r="D65" s="74"/>
      <c r="E65" s="74"/>
      <c r="F65" s="74"/>
      <c r="G65" s="74"/>
      <c r="H65" s="74"/>
      <c r="I65" s="74"/>
      <c r="J65" s="74"/>
      <c r="K65" s="74"/>
    </row>
    <row r="66" spans="1:11" x14ac:dyDescent="0.25">
      <c r="A66" s="74"/>
      <c r="B66" s="74"/>
      <c r="C66" s="74"/>
      <c r="D66" s="74"/>
      <c r="E66" s="74"/>
      <c r="F66" s="74"/>
      <c r="G66" s="74"/>
      <c r="H66" s="74"/>
      <c r="I66" s="74"/>
      <c r="J66" s="74"/>
      <c r="K66" s="74"/>
    </row>
    <row r="67" spans="1:11" x14ac:dyDescent="0.25">
      <c r="A67" s="74"/>
      <c r="B67" s="74"/>
      <c r="C67" s="74"/>
      <c r="D67" s="74"/>
      <c r="E67" s="74"/>
      <c r="F67" s="74"/>
      <c r="G67" s="74"/>
      <c r="H67" s="74"/>
      <c r="I67" s="74"/>
      <c r="J67" s="74"/>
      <c r="K67" s="74"/>
    </row>
    <row r="68" spans="1:11" x14ac:dyDescent="0.25">
      <c r="A68" s="74"/>
      <c r="B68" s="74"/>
      <c r="C68" s="74"/>
      <c r="D68" s="74"/>
      <c r="E68" s="74"/>
      <c r="F68" s="74"/>
      <c r="G68" s="74"/>
      <c r="H68" s="74"/>
      <c r="I68" s="74"/>
      <c r="J68" s="74"/>
      <c r="K68" s="74"/>
    </row>
    <row r="69" spans="1:11" x14ac:dyDescent="0.25">
      <c r="A69" s="74"/>
      <c r="B69" s="74"/>
      <c r="C69" s="74"/>
      <c r="D69" s="74"/>
      <c r="E69" s="74"/>
      <c r="F69" s="74"/>
      <c r="G69" s="74"/>
      <c r="H69" s="74"/>
      <c r="I69" s="74"/>
      <c r="J69" s="74"/>
      <c r="K69" s="74"/>
    </row>
    <row r="70" spans="1:11" x14ac:dyDescent="0.25">
      <c r="A70" s="74"/>
      <c r="B70" s="74"/>
      <c r="C70" s="74"/>
      <c r="D70" s="74"/>
      <c r="E70" s="74"/>
      <c r="F70" s="74"/>
      <c r="G70" s="74"/>
      <c r="H70" s="74"/>
      <c r="I70" s="74"/>
      <c r="J70" s="74"/>
      <c r="K70" s="74"/>
    </row>
    <row r="71" spans="1:11" x14ac:dyDescent="0.25">
      <c r="A71" s="74"/>
      <c r="B71" s="74"/>
      <c r="C71" s="74"/>
      <c r="D71" s="74"/>
      <c r="E71" s="74"/>
      <c r="F71" s="74"/>
      <c r="G71" s="74"/>
      <c r="H71" s="74"/>
      <c r="I71" s="74"/>
      <c r="J71" s="74"/>
      <c r="K71" s="74"/>
    </row>
  </sheetData>
  <sortState ref="A2:G59">
    <sortCondition ref="G1"/>
  </sortState>
  <mergeCells count="1">
    <mergeCell ref="A65:K7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05"/>
  <sheetViews>
    <sheetView zoomScale="75" zoomScaleNormal="75" workbookViewId="0">
      <selection activeCell="E2646" sqref="E2646"/>
    </sheetView>
  </sheetViews>
  <sheetFormatPr defaultRowHeight="15" x14ac:dyDescent="0.25"/>
  <cols>
    <col min="1" max="1" width="9.140625" style="24"/>
    <col min="2" max="2" width="9.140625" style="7"/>
    <col min="3" max="3" width="5.7109375" style="24" customWidth="1"/>
    <col min="4" max="4" width="11.5703125" style="24" bestFit="1" customWidth="1"/>
    <col min="5" max="5" width="9.28515625" style="24" bestFit="1" customWidth="1"/>
    <col min="6" max="6" width="9.7109375" style="24" bestFit="1" customWidth="1"/>
    <col min="7" max="8" width="9.28515625" style="24" bestFit="1" customWidth="1"/>
    <col min="9" max="9" width="9.7109375" style="24" bestFit="1" customWidth="1"/>
    <col min="10" max="11" width="9.28515625" style="24" bestFit="1" customWidth="1"/>
    <col min="12" max="12" width="9.7109375" style="24" bestFit="1" customWidth="1"/>
    <col min="13" max="13" width="9.28515625" style="24" bestFit="1" customWidth="1"/>
    <col min="14" max="14" width="9.28515625" style="63" bestFit="1" customWidth="1"/>
    <col min="15" max="15" width="14" style="24" customWidth="1"/>
    <col min="16" max="16" width="12.42578125" style="24" customWidth="1"/>
    <col min="17" max="20" width="9.140625" style="24"/>
  </cols>
  <sheetData>
    <row r="1" spans="1:20" ht="18.75" x14ac:dyDescent="0.25">
      <c r="A1" s="17" t="s">
        <v>8833</v>
      </c>
      <c r="E1" s="31"/>
      <c r="N1" s="24"/>
    </row>
    <row r="2" spans="1:20" ht="14.45" x14ac:dyDescent="0.3">
      <c r="A2" s="59"/>
      <c r="B2" s="49"/>
      <c r="C2" s="18"/>
      <c r="D2" s="18"/>
      <c r="E2" s="75" t="s">
        <v>1569</v>
      </c>
      <c r="F2" s="75"/>
      <c r="G2" s="75"/>
      <c r="H2" s="75" t="s">
        <v>1570</v>
      </c>
      <c r="I2" s="75"/>
      <c r="J2" s="75"/>
      <c r="K2" s="75" t="s">
        <v>1571</v>
      </c>
      <c r="L2" s="75"/>
      <c r="M2" s="75"/>
      <c r="N2" s="60"/>
      <c r="O2" s="18"/>
      <c r="P2" s="18"/>
      <c r="Q2" s="18"/>
      <c r="R2" s="18"/>
      <c r="S2" s="18"/>
      <c r="T2" s="18"/>
    </row>
    <row r="3" spans="1:20" ht="43.15" x14ac:dyDescent="0.3">
      <c r="A3" s="3" t="s">
        <v>0</v>
      </c>
      <c r="B3" s="4" t="s">
        <v>1572</v>
      </c>
      <c r="C3" s="3" t="s">
        <v>846</v>
      </c>
      <c r="D3" s="3" t="s">
        <v>847</v>
      </c>
      <c r="E3" s="61" t="s">
        <v>850</v>
      </c>
      <c r="F3" s="5" t="s">
        <v>851</v>
      </c>
      <c r="G3" s="5" t="s">
        <v>852</v>
      </c>
      <c r="H3" s="61" t="s">
        <v>850</v>
      </c>
      <c r="I3" s="5" t="s">
        <v>851</v>
      </c>
      <c r="J3" s="5" t="s">
        <v>852</v>
      </c>
      <c r="K3" s="61" t="s">
        <v>850</v>
      </c>
      <c r="L3" s="5" t="s">
        <v>851</v>
      </c>
      <c r="M3" s="5" t="s">
        <v>852</v>
      </c>
      <c r="N3" s="62" t="s">
        <v>858</v>
      </c>
      <c r="O3" s="4" t="s">
        <v>1168</v>
      </c>
      <c r="P3" s="4" t="s">
        <v>860</v>
      </c>
      <c r="Q3" s="3" t="s">
        <v>1</v>
      </c>
      <c r="R3" s="3" t="s">
        <v>2</v>
      </c>
      <c r="S3" s="3" t="s">
        <v>853</v>
      </c>
      <c r="T3" s="3"/>
    </row>
    <row r="4" spans="1:20" ht="14.45" x14ac:dyDescent="0.3">
      <c r="A4" s="24" t="s">
        <v>1573</v>
      </c>
      <c r="B4" s="7" t="s">
        <v>1574</v>
      </c>
      <c r="C4" s="24">
        <v>19</v>
      </c>
      <c r="D4" s="24">
        <v>39798481</v>
      </c>
      <c r="E4" s="1">
        <v>4.3780199695309101E-5</v>
      </c>
      <c r="F4" s="24">
        <v>-2.7320891583951403E-4</v>
      </c>
      <c r="G4" s="1">
        <v>6.6855352387897897E-5</v>
      </c>
      <c r="H4" s="1">
        <v>8.0500950236927997E-6</v>
      </c>
      <c r="I4" s="24">
        <v>-2.7366204921314E-4</v>
      </c>
      <c r="J4" s="1">
        <v>6.1306319784017597E-5</v>
      </c>
      <c r="K4" s="1">
        <v>6.8398447954143293E-5</v>
      </c>
      <c r="L4" s="24">
        <v>-2.49465957452774E-4</v>
      </c>
      <c r="M4" s="1">
        <v>6.2651724818119106E-5</v>
      </c>
      <c r="N4" s="63">
        <v>8.8415956212916509</v>
      </c>
      <c r="O4" s="24" t="s">
        <v>1575</v>
      </c>
      <c r="P4" s="24" t="s">
        <v>17</v>
      </c>
      <c r="R4" s="24" t="b">
        <v>1</v>
      </c>
      <c r="S4" s="24" t="b">
        <v>1</v>
      </c>
    </row>
    <row r="5" spans="1:20" ht="14.45" x14ac:dyDescent="0.3">
      <c r="A5" s="24" t="s">
        <v>995</v>
      </c>
      <c r="B5" s="7" t="s">
        <v>996</v>
      </c>
      <c r="C5" s="24">
        <v>9</v>
      </c>
      <c r="D5" s="24">
        <v>115093661</v>
      </c>
      <c r="E5" s="1">
        <v>5.7879814256978096E-6</v>
      </c>
      <c r="F5" s="24">
        <v>-2.8888254474124898E-4</v>
      </c>
      <c r="G5" s="1">
        <v>6.3714863712328201E-5</v>
      </c>
      <c r="H5" s="1">
        <v>2.3632972001585999E-7</v>
      </c>
      <c r="I5" s="24">
        <v>-3.6270910926913602E-4</v>
      </c>
      <c r="J5" s="1">
        <v>7.0180617426685905E-5</v>
      </c>
      <c r="K5" s="1">
        <v>1.9446584337723401E-5</v>
      </c>
      <c r="L5" s="24">
        <v>-3.04589516003345E-4</v>
      </c>
      <c r="M5" s="1">
        <v>7.1313200602978307E-5</v>
      </c>
      <c r="N5" s="63">
        <v>16.023747896186801</v>
      </c>
      <c r="O5" s="24" t="s">
        <v>997</v>
      </c>
      <c r="P5" s="24" t="s">
        <v>12</v>
      </c>
    </row>
    <row r="6" spans="1:20" ht="14.45" x14ac:dyDescent="0.3">
      <c r="A6" s="24" t="s">
        <v>1576</v>
      </c>
      <c r="B6" s="7" t="s">
        <v>1577</v>
      </c>
      <c r="C6" s="24">
        <v>10</v>
      </c>
      <c r="D6" s="24">
        <v>86087961</v>
      </c>
      <c r="E6" s="1">
        <v>3.4544554465831801E-6</v>
      </c>
      <c r="F6" s="24">
        <v>-2.1655512999181099E-4</v>
      </c>
      <c r="G6" s="1">
        <v>4.6653617326314899E-5</v>
      </c>
      <c r="H6" s="1">
        <v>3.2541021140364299E-5</v>
      </c>
      <c r="I6" s="24">
        <v>-2.3103254832512301E-4</v>
      </c>
      <c r="J6" s="1">
        <v>5.5604655102030401E-5</v>
      </c>
      <c r="K6" s="1">
        <v>1.4950022797277599E-5</v>
      </c>
      <c r="L6" s="24">
        <v>-2.4326052850295299E-4</v>
      </c>
      <c r="M6" s="1">
        <v>5.6187742209255999E-5</v>
      </c>
      <c r="N6" s="63">
        <v>5.2927521539614499</v>
      </c>
      <c r="O6" s="24" t="s">
        <v>1578</v>
      </c>
      <c r="P6" s="24" t="s">
        <v>12</v>
      </c>
    </row>
    <row r="7" spans="1:20" ht="14.45" x14ac:dyDescent="0.3">
      <c r="A7" s="24" t="s">
        <v>1579</v>
      </c>
      <c r="B7" s="7" t="s">
        <v>1580</v>
      </c>
      <c r="C7" s="24">
        <v>10</v>
      </c>
      <c r="D7" s="24">
        <v>129079552</v>
      </c>
      <c r="E7" s="1">
        <v>3.3599934434747101E-7</v>
      </c>
      <c r="F7" s="24">
        <v>-1.3270235159373601E-4</v>
      </c>
      <c r="G7" s="1">
        <v>2.6009629582865501E-5</v>
      </c>
      <c r="H7" s="24">
        <v>2.0557864210091201E-4</v>
      </c>
      <c r="I7" s="24">
        <v>-1.3104506567178099E-4</v>
      </c>
      <c r="J7" s="1">
        <v>3.5302511233519401E-5</v>
      </c>
      <c r="K7" s="24">
        <v>1.8174257314518299E-4</v>
      </c>
      <c r="L7" s="24">
        <v>-1.0767629195114799E-4</v>
      </c>
      <c r="M7" s="1">
        <v>2.8766382448350799E-5</v>
      </c>
      <c r="N7" s="63">
        <v>17.832623915167499</v>
      </c>
      <c r="R7" s="24" t="b">
        <v>1</v>
      </c>
    </row>
    <row r="8" spans="1:20" ht="14.45" x14ac:dyDescent="0.3">
      <c r="A8" s="24" t="s">
        <v>1581</v>
      </c>
      <c r="B8" s="7" t="s">
        <v>1582</v>
      </c>
      <c r="C8" s="24">
        <v>11</v>
      </c>
      <c r="D8" s="24">
        <v>64108440</v>
      </c>
      <c r="E8" s="1">
        <v>5.0423273451949399E-5</v>
      </c>
      <c r="F8" s="24">
        <v>-1.71301057143085E-4</v>
      </c>
      <c r="G8" s="1">
        <v>4.2258406374502599E-5</v>
      </c>
      <c r="H8" s="24">
        <v>6.9227332737464798E-4</v>
      </c>
      <c r="I8" s="24">
        <v>-2.05349444842608E-4</v>
      </c>
      <c r="J8" s="1">
        <v>6.0528258500856097E-5</v>
      </c>
      <c r="K8" s="24">
        <v>5.21782262568649E-3</v>
      </c>
      <c r="L8" s="24">
        <v>-1.9727622146415501E-4</v>
      </c>
      <c r="M8" s="1">
        <v>7.0625563585397395E-5</v>
      </c>
      <c r="N8" s="63">
        <v>3.9314561500961398</v>
      </c>
      <c r="O8" s="24" t="s">
        <v>1583</v>
      </c>
      <c r="P8" s="24" t="s">
        <v>12</v>
      </c>
    </row>
    <row r="9" spans="1:20" ht="14.45" x14ac:dyDescent="0.3">
      <c r="A9" s="24" t="s">
        <v>1584</v>
      </c>
      <c r="B9" s="7" t="s">
        <v>1585</v>
      </c>
      <c r="C9" s="24">
        <v>1</v>
      </c>
      <c r="D9" s="24">
        <v>145588627</v>
      </c>
      <c r="E9" s="1">
        <v>4.9526802365917896E-6</v>
      </c>
      <c r="F9" s="24">
        <v>-1.3504874715651401E-4</v>
      </c>
      <c r="G9" s="1">
        <v>2.95719699011496E-5</v>
      </c>
      <c r="H9" s="1">
        <v>3.4100873897990901E-6</v>
      </c>
      <c r="I9" s="24">
        <v>-1.2561332833757301E-4</v>
      </c>
      <c r="J9" s="1">
        <v>2.7045988177953801E-5</v>
      </c>
      <c r="K9" s="1">
        <v>1.7086486518991299E-6</v>
      </c>
      <c r="L9" s="24">
        <v>-1.17421483258522E-4</v>
      </c>
      <c r="M9" s="1">
        <v>2.4538756939091099E-5</v>
      </c>
      <c r="N9" s="63">
        <v>6.5214776070866201</v>
      </c>
      <c r="O9" s="24" t="s">
        <v>1586</v>
      </c>
      <c r="P9" s="24" t="s">
        <v>12</v>
      </c>
      <c r="R9" s="24" t="b">
        <v>1</v>
      </c>
    </row>
    <row r="10" spans="1:20" ht="14.45" x14ac:dyDescent="0.3">
      <c r="A10" s="24" t="s">
        <v>3</v>
      </c>
      <c r="B10" s="7" t="s">
        <v>4</v>
      </c>
      <c r="C10" s="24">
        <v>15</v>
      </c>
      <c r="D10" s="24">
        <v>90562839</v>
      </c>
      <c r="E10" s="1">
        <v>3.42732284774883E-8</v>
      </c>
      <c r="F10" s="24">
        <v>-1.5479725122511E-4</v>
      </c>
      <c r="G10" s="1">
        <v>2.8052760886067299E-5</v>
      </c>
      <c r="H10" s="1">
        <v>4.9147315617226205E-7</v>
      </c>
      <c r="I10" s="24">
        <v>-1.37596598707294E-4</v>
      </c>
      <c r="J10" s="1">
        <v>2.73572984581227E-5</v>
      </c>
      <c r="K10" s="1">
        <v>7.85178543518672E-5</v>
      </c>
      <c r="L10" s="24">
        <v>-1.26353334736032E-4</v>
      </c>
      <c r="M10" s="1">
        <v>3.1997262522770401E-5</v>
      </c>
      <c r="N10" s="63">
        <v>8.1711787041913304</v>
      </c>
      <c r="R10" s="24" t="b">
        <v>1</v>
      </c>
    </row>
    <row r="11" spans="1:20" ht="14.45" x14ac:dyDescent="0.3">
      <c r="A11" s="24" t="s">
        <v>1587</v>
      </c>
      <c r="C11" s="24">
        <v>7</v>
      </c>
      <c r="D11" s="24">
        <v>47783848</v>
      </c>
      <c r="E11" s="1">
        <v>4.1582889857227898E-5</v>
      </c>
      <c r="F11" s="24">
        <v>-1.4256658443114099E-4</v>
      </c>
      <c r="G11" s="1">
        <v>3.47850292287334E-5</v>
      </c>
      <c r="H11" s="1">
        <v>4.89054405852229E-5</v>
      </c>
      <c r="I11" s="24">
        <v>-1.5675053995131599E-4</v>
      </c>
      <c r="J11" s="1">
        <v>3.8600927982405799E-5</v>
      </c>
      <c r="K11" s="24">
        <v>3.68220975582423E-4</v>
      </c>
      <c r="L11" s="24">
        <v>-1.4159903406638899E-4</v>
      </c>
      <c r="M11" s="1">
        <v>3.97541136684761E-5</v>
      </c>
      <c r="N11" s="63">
        <v>9.6659991663395797</v>
      </c>
    </row>
    <row r="12" spans="1:20" ht="14.45" x14ac:dyDescent="0.3">
      <c r="A12" s="24" t="s">
        <v>1588</v>
      </c>
      <c r="B12" s="7" t="s">
        <v>1589</v>
      </c>
      <c r="C12" s="24">
        <v>16</v>
      </c>
      <c r="D12" s="24">
        <v>3931489</v>
      </c>
      <c r="E12" s="1">
        <v>1.2640884264669701E-5</v>
      </c>
      <c r="F12" s="24">
        <v>-2.2195136534261899E-4</v>
      </c>
      <c r="G12" s="1">
        <v>5.0833629643880599E-5</v>
      </c>
      <c r="H12" s="24">
        <v>4.37358579632452E-4</v>
      </c>
      <c r="I12" s="24">
        <v>-1.9712566855723299E-4</v>
      </c>
      <c r="J12" s="1">
        <v>5.6058141977792002E-5</v>
      </c>
      <c r="K12" s="1">
        <v>6.0572594500207799E-5</v>
      </c>
      <c r="L12" s="24">
        <v>-1.9142948483517999E-4</v>
      </c>
      <c r="M12" s="1">
        <v>4.7731253286070002E-5</v>
      </c>
      <c r="N12" s="63">
        <v>2.88962049627707</v>
      </c>
      <c r="O12" s="24" t="s">
        <v>1590</v>
      </c>
      <c r="P12" s="24" t="s">
        <v>17</v>
      </c>
    </row>
    <row r="13" spans="1:20" ht="14.45" x14ac:dyDescent="0.3">
      <c r="A13" s="24" t="s">
        <v>5</v>
      </c>
      <c r="C13" s="24">
        <v>1</v>
      </c>
      <c r="D13" s="24">
        <v>172674159</v>
      </c>
      <c r="E13" s="1">
        <v>2.0427270985834399E-9</v>
      </c>
      <c r="F13" s="24">
        <v>2.4948413386738399E-4</v>
      </c>
      <c r="G13" s="1">
        <v>4.1619725126970102E-5</v>
      </c>
      <c r="H13" s="1">
        <v>2.5830626082523599E-8</v>
      </c>
      <c r="I13" s="24">
        <v>2.5459241448292801E-4</v>
      </c>
      <c r="J13" s="1">
        <v>4.5727688042120102E-5</v>
      </c>
      <c r="K13" s="1">
        <v>7.42052347790789E-7</v>
      </c>
      <c r="L13" s="24">
        <v>2.3138025622803401E-4</v>
      </c>
      <c r="M13" s="1">
        <v>4.67432818701645E-5</v>
      </c>
      <c r="N13" s="63">
        <v>9.1173801474161795</v>
      </c>
      <c r="R13" s="24" t="b">
        <v>1</v>
      </c>
    </row>
    <row r="14" spans="1:20" ht="14.45" x14ac:dyDescent="0.3">
      <c r="A14" s="24" t="s">
        <v>1591</v>
      </c>
      <c r="B14" s="7" t="s">
        <v>1592</v>
      </c>
      <c r="C14" s="24">
        <v>1</v>
      </c>
      <c r="D14" s="24">
        <v>167063958</v>
      </c>
      <c r="E14" s="1">
        <v>9.5649793616869899E-5</v>
      </c>
      <c r="F14" s="1">
        <v>8.9935522151244604E-5</v>
      </c>
      <c r="G14" s="1">
        <v>2.3052291987823299E-5</v>
      </c>
      <c r="H14" s="24">
        <v>2.2142552928254799E-2</v>
      </c>
      <c r="I14" s="1">
        <v>7.3898561893196498E-5</v>
      </c>
      <c r="J14" s="1">
        <v>3.22995421556396E-5</v>
      </c>
      <c r="K14" s="24">
        <v>2.4377655076718501E-2</v>
      </c>
      <c r="L14" s="1">
        <v>8.0018730932845505E-5</v>
      </c>
      <c r="M14" s="1">
        <v>3.5546115755215602E-5</v>
      </c>
      <c r="N14" s="63">
        <v>8.2818513417004205</v>
      </c>
      <c r="R14" s="24" t="b">
        <v>1</v>
      </c>
    </row>
    <row r="15" spans="1:20" ht="14.45" x14ac:dyDescent="0.3">
      <c r="A15" s="24" t="s">
        <v>1593</v>
      </c>
      <c r="C15" s="24">
        <v>1</v>
      </c>
      <c r="D15" s="24">
        <v>228974133</v>
      </c>
      <c r="E15" s="1">
        <v>7.6150736774138696E-5</v>
      </c>
      <c r="F15" s="24">
        <v>-1.00131959513501E-4</v>
      </c>
      <c r="G15" s="1">
        <v>2.5310122270225601E-5</v>
      </c>
      <c r="H15" s="24">
        <v>8.5907985553101995E-4</v>
      </c>
      <c r="I15" s="1">
        <v>-9.3477769727063595E-5</v>
      </c>
      <c r="J15" s="1">
        <v>2.80459459541663E-5</v>
      </c>
      <c r="K15" s="24">
        <v>1.3804289737573399E-3</v>
      </c>
      <c r="L15" s="1">
        <v>-9.2097300203030494E-5</v>
      </c>
      <c r="M15" s="1">
        <v>2.87919932393006E-5</v>
      </c>
      <c r="N15" s="63">
        <v>1.4767891104631601</v>
      </c>
      <c r="R15" s="24" t="b">
        <v>1</v>
      </c>
      <c r="S15" s="24" t="b">
        <v>1</v>
      </c>
    </row>
    <row r="16" spans="1:20" ht="14.45" x14ac:dyDescent="0.3">
      <c r="A16" s="24" t="s">
        <v>1594</v>
      </c>
      <c r="B16" s="7" t="s">
        <v>1595</v>
      </c>
      <c r="C16" s="24">
        <v>8</v>
      </c>
      <c r="D16" s="24">
        <v>67834312</v>
      </c>
      <c r="E16" s="1">
        <v>2.5296999374813102E-5</v>
      </c>
      <c r="F16" s="24">
        <v>-1.8142876504259901E-4</v>
      </c>
      <c r="G16" s="1">
        <v>4.3072890864389403E-5</v>
      </c>
      <c r="H16" s="24">
        <v>1.6753803799596199E-4</v>
      </c>
      <c r="I16" s="24">
        <v>-1.5967110351294901E-4</v>
      </c>
      <c r="J16" s="1">
        <v>4.2425996299751501E-5</v>
      </c>
      <c r="K16" s="24">
        <v>3.29583482694629E-4</v>
      </c>
      <c r="L16" s="24">
        <v>-1.6353338083174699E-4</v>
      </c>
      <c r="M16" s="1">
        <v>4.5541512291443001E-5</v>
      </c>
      <c r="N16" s="63">
        <v>2.4188956134350001</v>
      </c>
      <c r="O16" s="24" t="s">
        <v>582</v>
      </c>
      <c r="P16" s="24" t="s">
        <v>101</v>
      </c>
    </row>
    <row r="17" spans="1:19" ht="14.45" x14ac:dyDescent="0.3">
      <c r="A17" s="24" t="s">
        <v>1596</v>
      </c>
      <c r="B17" s="7" t="s">
        <v>793</v>
      </c>
      <c r="C17" s="24">
        <v>14</v>
      </c>
      <c r="D17" s="24">
        <v>50088260</v>
      </c>
      <c r="E17" s="1">
        <v>6.5108382225842503E-5</v>
      </c>
      <c r="F17" s="1">
        <v>-5.5473863444592899E-5</v>
      </c>
      <c r="G17" s="1">
        <v>1.38910806285386E-5</v>
      </c>
      <c r="H17" s="24">
        <v>2.7672671023948298E-4</v>
      </c>
      <c r="I17" s="1">
        <v>-4.2344138370591399E-5</v>
      </c>
      <c r="J17" s="1">
        <v>1.16452729658045E-5</v>
      </c>
      <c r="K17" s="24">
        <v>1.76589583382469E-3</v>
      </c>
      <c r="L17" s="1">
        <v>-4.4498218149883398E-5</v>
      </c>
      <c r="M17" s="1">
        <v>1.42302440337645E-5</v>
      </c>
      <c r="N17" s="63">
        <v>5.0870790200988898</v>
      </c>
      <c r="O17" s="24" t="s">
        <v>402</v>
      </c>
      <c r="P17" s="24" t="s">
        <v>17</v>
      </c>
    </row>
    <row r="18" spans="1:19" ht="14.45" x14ac:dyDescent="0.3">
      <c r="A18" s="24" t="s">
        <v>1597</v>
      </c>
      <c r="B18" s="7" t="s">
        <v>1598</v>
      </c>
      <c r="C18" s="24">
        <v>17</v>
      </c>
      <c r="D18" s="24">
        <v>42462260</v>
      </c>
      <c r="E18" s="1">
        <v>1.00229867439072E-5</v>
      </c>
      <c r="F18" s="24">
        <v>-1.8848957876752001E-4</v>
      </c>
      <c r="G18" s="1">
        <v>4.2676786670764001E-5</v>
      </c>
      <c r="H18" s="1">
        <v>6.9995288938251603E-5</v>
      </c>
      <c r="I18" s="24">
        <v>-1.74548354017743E-4</v>
      </c>
      <c r="J18" s="1">
        <v>4.3897159579031599E-5</v>
      </c>
      <c r="K18" s="24">
        <v>2.7671958936936698E-4</v>
      </c>
      <c r="L18" s="24">
        <v>-1.6130662681029199E-4</v>
      </c>
      <c r="M18" s="1">
        <v>4.4361660113892697E-5</v>
      </c>
      <c r="N18" s="63">
        <v>7.5862801926536498</v>
      </c>
      <c r="O18" s="24" t="s">
        <v>1599</v>
      </c>
      <c r="P18" s="24" t="s">
        <v>17</v>
      </c>
      <c r="R18" s="24" t="b">
        <v>1</v>
      </c>
    </row>
    <row r="19" spans="1:19" x14ac:dyDescent="0.25">
      <c r="A19" s="24" t="s">
        <v>6</v>
      </c>
      <c r="B19" s="7" t="s">
        <v>729</v>
      </c>
      <c r="C19" s="24">
        <v>3</v>
      </c>
      <c r="D19" s="24">
        <v>152049980</v>
      </c>
      <c r="E19" s="1">
        <v>1.2804844518044E-8</v>
      </c>
      <c r="F19" s="24">
        <v>-2.13809523873142E-4</v>
      </c>
      <c r="G19" s="1">
        <v>3.7585291035685697E-5</v>
      </c>
      <c r="H19" s="1">
        <v>9.3627023978193304E-7</v>
      </c>
      <c r="I19" s="24">
        <v>-2.00572507341061E-4</v>
      </c>
      <c r="J19" s="1">
        <v>4.0894932939848901E-5</v>
      </c>
      <c r="K19" s="1">
        <v>3.7287994802959201E-7</v>
      </c>
      <c r="L19" s="24">
        <v>-2.1243172124529999E-4</v>
      </c>
      <c r="M19" s="1">
        <v>4.1798293657963501E-5</v>
      </c>
      <c r="N19" s="63">
        <v>5.9126816837729104</v>
      </c>
      <c r="R19" s="24" t="b">
        <v>1</v>
      </c>
    </row>
    <row r="20" spans="1:19" x14ac:dyDescent="0.25">
      <c r="A20" s="24" t="s">
        <v>1600</v>
      </c>
      <c r="B20" s="7" t="s">
        <v>1601</v>
      </c>
      <c r="C20" s="24">
        <v>1</v>
      </c>
      <c r="D20" s="24">
        <v>6525551</v>
      </c>
      <c r="E20" s="1">
        <v>8.3282302469900299E-6</v>
      </c>
      <c r="F20" s="1">
        <v>-8.8067522222623796E-5</v>
      </c>
      <c r="G20" s="1">
        <v>1.9761288922190401E-5</v>
      </c>
      <c r="H20" s="24">
        <v>1.5868528541533901E-3</v>
      </c>
      <c r="I20" s="1">
        <v>-8.8090110525327096E-5</v>
      </c>
      <c r="J20" s="1">
        <v>2.7891510768515801E-5</v>
      </c>
      <c r="K20" s="24">
        <v>1.76204592208906E-4</v>
      </c>
      <c r="L20" s="1">
        <v>-9.29820617115822E-5</v>
      </c>
      <c r="M20" s="1">
        <v>2.4789301111507499E-5</v>
      </c>
      <c r="N20" s="63">
        <v>5.5533489027109404</v>
      </c>
      <c r="O20" s="24" t="s">
        <v>1602</v>
      </c>
      <c r="P20" s="24" t="s">
        <v>12</v>
      </c>
      <c r="R20" s="24" t="b">
        <v>1</v>
      </c>
      <c r="S20" s="24" t="b">
        <v>1</v>
      </c>
    </row>
    <row r="21" spans="1:19" x14ac:dyDescent="0.25">
      <c r="A21" s="24" t="s">
        <v>1603</v>
      </c>
      <c r="B21" s="7" t="s">
        <v>1604</v>
      </c>
      <c r="C21" s="24">
        <v>10</v>
      </c>
      <c r="D21" s="24">
        <v>103892309</v>
      </c>
      <c r="E21" s="1">
        <v>9.5497248750353605E-5</v>
      </c>
      <c r="F21" s="1">
        <v>-2.5576106042739701E-5</v>
      </c>
      <c r="G21" s="1">
        <v>6.5550238485389002E-6</v>
      </c>
      <c r="H21" s="1">
        <v>8.4266282716516399E-5</v>
      </c>
      <c r="I21" s="1">
        <v>-2.8748716187371001E-5</v>
      </c>
      <c r="J21" s="1">
        <v>7.3116025618262102E-6</v>
      </c>
      <c r="K21" s="24">
        <v>2.8616746278786699E-4</v>
      </c>
      <c r="L21" s="1">
        <v>-2.8587926585398899E-5</v>
      </c>
      <c r="M21" s="1">
        <v>7.8808672984660697E-6</v>
      </c>
      <c r="N21" s="63">
        <v>0.55929315564614901</v>
      </c>
      <c r="O21" s="24" t="s">
        <v>1605</v>
      </c>
      <c r="P21" s="24" t="s">
        <v>12</v>
      </c>
    </row>
    <row r="22" spans="1:19" x14ac:dyDescent="0.25">
      <c r="A22" s="24" t="s">
        <v>1606</v>
      </c>
      <c r="B22" s="7" t="s">
        <v>1607</v>
      </c>
      <c r="C22" s="24">
        <v>3</v>
      </c>
      <c r="D22" s="24">
        <v>120170383</v>
      </c>
      <c r="E22" s="1">
        <v>1.12628307096241E-5</v>
      </c>
      <c r="F22" s="24">
        <v>-1.51346635039462E-4</v>
      </c>
      <c r="G22" s="1">
        <v>3.4464403005809199E-5</v>
      </c>
      <c r="H22" s="24">
        <v>3.3763368981998298E-4</v>
      </c>
      <c r="I22" s="24">
        <v>-1.4349569994684901E-4</v>
      </c>
      <c r="J22" s="1">
        <v>4.0031493374213097E-5</v>
      </c>
      <c r="K22" s="24">
        <v>6.9826248666315905E-4</v>
      </c>
      <c r="L22" s="24">
        <v>-1.3986440438487499E-4</v>
      </c>
      <c r="M22" s="1">
        <v>4.1254766767609701E-5</v>
      </c>
      <c r="N22" s="63">
        <v>2.5305953860074202</v>
      </c>
      <c r="O22" s="24" t="s">
        <v>1608</v>
      </c>
      <c r="P22" s="24" t="s">
        <v>17</v>
      </c>
      <c r="S22" s="24" t="b">
        <v>1</v>
      </c>
    </row>
    <row r="23" spans="1:19" x14ac:dyDescent="0.25">
      <c r="A23" s="24" t="s">
        <v>1609</v>
      </c>
      <c r="B23" s="7" t="s">
        <v>786</v>
      </c>
      <c r="C23" s="24">
        <v>6</v>
      </c>
      <c r="D23" s="24">
        <v>29592854</v>
      </c>
      <c r="E23" s="1">
        <v>5.4656795658303298E-6</v>
      </c>
      <c r="F23" s="24">
        <v>-1.3966760146157201E-4</v>
      </c>
      <c r="G23" s="1">
        <v>3.0722710659784602E-5</v>
      </c>
      <c r="H23" s="1">
        <v>5.8378678935433502E-7</v>
      </c>
      <c r="I23" s="24">
        <v>-1.4921673344430399E-4</v>
      </c>
      <c r="J23" s="1">
        <v>2.98642221055642E-5</v>
      </c>
      <c r="K23" s="1">
        <v>7.5398983545582601E-6</v>
      </c>
      <c r="L23" s="24">
        <v>-1.3700517990800399E-4</v>
      </c>
      <c r="M23" s="1">
        <v>3.0596205245960001E-5</v>
      </c>
      <c r="N23" s="63">
        <v>8.1837695105810901</v>
      </c>
      <c r="O23" s="24" t="s">
        <v>355</v>
      </c>
      <c r="P23" s="24" t="s">
        <v>101</v>
      </c>
    </row>
    <row r="24" spans="1:19" x14ac:dyDescent="0.25">
      <c r="A24" s="24" t="s">
        <v>1610</v>
      </c>
      <c r="C24" s="24">
        <v>5</v>
      </c>
      <c r="D24" s="24">
        <v>82243</v>
      </c>
      <c r="E24" s="1">
        <v>6.9228661311981896E-5</v>
      </c>
      <c r="F24" s="1">
        <v>-8.0777720307020101E-5</v>
      </c>
      <c r="G24" s="1">
        <v>2.0301412113211101E-5</v>
      </c>
      <c r="H24" s="24">
        <v>8.6998407623606301E-4</v>
      </c>
      <c r="I24" s="1">
        <v>-7.5427888394375298E-5</v>
      </c>
      <c r="J24" s="1">
        <v>2.2654339462938299E-5</v>
      </c>
      <c r="K24" s="24">
        <v>2.3382308576236401E-4</v>
      </c>
      <c r="L24" s="1">
        <v>-8.5631988398645394E-5</v>
      </c>
      <c r="M24" s="1">
        <v>2.3273630895248301E-5</v>
      </c>
      <c r="N24" s="63">
        <v>13.5282853881815</v>
      </c>
      <c r="O24" s="24" t="s">
        <v>1611</v>
      </c>
      <c r="P24" s="24" t="s">
        <v>12</v>
      </c>
      <c r="R24" s="24" t="b">
        <v>1</v>
      </c>
      <c r="S24" s="24" t="b">
        <v>1</v>
      </c>
    </row>
    <row r="25" spans="1:19" x14ac:dyDescent="0.25">
      <c r="A25" s="24" t="s">
        <v>1612</v>
      </c>
      <c r="C25" s="24">
        <v>1</v>
      </c>
      <c r="D25" s="24">
        <v>94188268</v>
      </c>
      <c r="E25" s="1">
        <v>6.6411083323725302E-6</v>
      </c>
      <c r="F25" s="24">
        <v>-2.24524914275393E-4</v>
      </c>
      <c r="G25" s="1">
        <v>4.9840398337831901E-5</v>
      </c>
      <c r="H25" s="1">
        <v>7.4025976695146801E-6</v>
      </c>
      <c r="I25" s="24">
        <v>-2.6307876008470999E-4</v>
      </c>
      <c r="J25" s="1">
        <v>5.8699726105005801E-5</v>
      </c>
      <c r="K25" s="24">
        <v>1.67413931202676E-4</v>
      </c>
      <c r="L25" s="24">
        <v>-2.32960107944655E-4</v>
      </c>
      <c r="M25" s="1">
        <v>6.1896473791171394E-5</v>
      </c>
      <c r="N25" s="63">
        <v>11.4485305200454</v>
      </c>
      <c r="R25" s="24" t="b">
        <v>1</v>
      </c>
    </row>
    <row r="26" spans="1:19" x14ac:dyDescent="0.25">
      <c r="A26" s="24" t="s">
        <v>1613</v>
      </c>
      <c r="C26" s="24">
        <v>2</v>
      </c>
      <c r="D26" s="24">
        <v>218898491</v>
      </c>
      <c r="E26" s="1">
        <v>4.4578234879022503E-6</v>
      </c>
      <c r="F26" s="24">
        <v>-1.9065030260043101E-4</v>
      </c>
      <c r="G26" s="1">
        <v>4.1546795264206503E-5</v>
      </c>
      <c r="H26" s="1">
        <v>1.8972870856615E-6</v>
      </c>
      <c r="I26" s="24">
        <v>-1.87875714365822E-4</v>
      </c>
      <c r="J26" s="1">
        <v>3.94359866983993E-5</v>
      </c>
      <c r="K26" s="1">
        <v>1.0020810233157801E-5</v>
      </c>
      <c r="L26" s="24">
        <v>-1.94243480944951E-4</v>
      </c>
      <c r="M26" s="1">
        <v>4.3979086306472399E-5</v>
      </c>
      <c r="N26" s="63">
        <v>3.38935056115342</v>
      </c>
      <c r="O26" s="24" t="s">
        <v>1614</v>
      </c>
      <c r="P26" s="24" t="s">
        <v>17</v>
      </c>
    </row>
    <row r="27" spans="1:19" x14ac:dyDescent="0.25">
      <c r="A27" s="24" t="s">
        <v>1615</v>
      </c>
      <c r="C27" s="24">
        <v>7</v>
      </c>
      <c r="D27" s="24">
        <v>106125168</v>
      </c>
      <c r="E27" s="1">
        <v>3.7982275769010698E-5</v>
      </c>
      <c r="F27" s="24">
        <v>-2.21947381294238E-4</v>
      </c>
      <c r="G27" s="1">
        <v>5.38782726517256E-5</v>
      </c>
      <c r="H27" s="1">
        <v>2.0473647670327101E-5</v>
      </c>
      <c r="I27" s="24">
        <v>-2.10051922694825E-4</v>
      </c>
      <c r="J27" s="1">
        <v>4.9311878268519003E-5</v>
      </c>
      <c r="K27" s="24">
        <v>7.6702199190603604E-4</v>
      </c>
      <c r="L27" s="24">
        <v>-2.0291673687049299E-4</v>
      </c>
      <c r="M27" s="1">
        <v>6.0312383806432797E-5</v>
      </c>
      <c r="N27" s="63">
        <v>3.3968676567166698</v>
      </c>
      <c r="R27" s="24" t="b">
        <v>1</v>
      </c>
    </row>
    <row r="28" spans="1:19" x14ac:dyDescent="0.25">
      <c r="A28" s="24" t="s">
        <v>1616</v>
      </c>
      <c r="B28" s="7" t="s">
        <v>325</v>
      </c>
      <c r="C28" s="24">
        <v>8</v>
      </c>
      <c r="D28" s="24">
        <v>144403371</v>
      </c>
      <c r="E28" s="1">
        <v>3.3902984369671402E-5</v>
      </c>
      <c r="F28" s="24">
        <v>1.3241872871460201E-4</v>
      </c>
      <c r="G28" s="1">
        <v>3.19425394131349E-5</v>
      </c>
      <c r="H28" s="1">
        <v>2.0985870597733902E-5</v>
      </c>
      <c r="I28" s="24">
        <v>1.3786258809693499E-4</v>
      </c>
      <c r="J28" s="1">
        <v>3.2406726484613902E-5</v>
      </c>
      <c r="K28" s="24">
        <v>2.4575211094024502E-4</v>
      </c>
      <c r="L28" s="24">
        <v>1.1004894720951001E-4</v>
      </c>
      <c r="M28" s="1">
        <v>3.0013513967134202E-5</v>
      </c>
      <c r="N28" s="63">
        <v>20.174901161632398</v>
      </c>
      <c r="O28" s="24" t="s">
        <v>1617</v>
      </c>
      <c r="P28" s="24" t="s">
        <v>17</v>
      </c>
    </row>
    <row r="29" spans="1:19" x14ac:dyDescent="0.25">
      <c r="A29" s="24" t="s">
        <v>1618</v>
      </c>
      <c r="B29" s="7" t="s">
        <v>1094</v>
      </c>
      <c r="C29" s="24">
        <v>16</v>
      </c>
      <c r="D29" s="24">
        <v>57125755</v>
      </c>
      <c r="E29" s="24">
        <v>2.7904909929470402E-3</v>
      </c>
      <c r="F29" s="24">
        <v>-1.3005594225763199E-4</v>
      </c>
      <c r="G29" s="1">
        <v>4.3498111839004301E-5</v>
      </c>
      <c r="H29" s="1">
        <v>7.1844741526216907E-5</v>
      </c>
      <c r="I29" s="24">
        <v>-1.39292236802424E-4</v>
      </c>
      <c r="J29" s="1">
        <v>3.5085388476131099E-5</v>
      </c>
      <c r="K29" s="24">
        <v>3.8514052325422398E-4</v>
      </c>
      <c r="L29" s="24">
        <v>-1.3463095685581E-4</v>
      </c>
      <c r="M29" s="1">
        <v>3.79235515174353E-5</v>
      </c>
      <c r="N29" s="63">
        <v>3.3464032552120502</v>
      </c>
      <c r="O29" s="24" t="s">
        <v>1619</v>
      </c>
      <c r="P29" s="24" t="s">
        <v>12</v>
      </c>
    </row>
    <row r="30" spans="1:19" x14ac:dyDescent="0.25">
      <c r="A30" s="24" t="s">
        <v>1620</v>
      </c>
      <c r="B30" s="7" t="s">
        <v>1621</v>
      </c>
      <c r="C30" s="24">
        <v>6</v>
      </c>
      <c r="D30" s="24">
        <v>50814011</v>
      </c>
      <c r="E30" s="1">
        <v>1.2943322805325499E-5</v>
      </c>
      <c r="F30" s="24">
        <v>-1.01270988439093E-4</v>
      </c>
      <c r="G30" s="1">
        <v>2.3221639572100999E-5</v>
      </c>
      <c r="H30" s="1">
        <v>3.7853817502764299E-6</v>
      </c>
      <c r="I30" s="24">
        <v>-1.1831589273624E-4</v>
      </c>
      <c r="J30" s="1">
        <v>2.5593817648843201E-5</v>
      </c>
      <c r="K30" s="1">
        <v>2.9196800341857501E-5</v>
      </c>
      <c r="L30" s="24">
        <v>-1.0806904406193499E-4</v>
      </c>
      <c r="M30" s="1">
        <v>2.5856051029497601E-5</v>
      </c>
      <c r="N30" s="63">
        <v>8.6605851820331292</v>
      </c>
      <c r="O30" s="24" t="s">
        <v>1622</v>
      </c>
      <c r="P30" s="24" t="s">
        <v>40</v>
      </c>
      <c r="Q30" s="24" t="s">
        <v>1</v>
      </c>
    </row>
    <row r="31" spans="1:19" x14ac:dyDescent="0.25">
      <c r="A31" s="24" t="s">
        <v>1623</v>
      </c>
      <c r="C31" s="24">
        <v>7</v>
      </c>
      <c r="D31" s="24">
        <v>121956859</v>
      </c>
      <c r="E31" s="24">
        <v>8.4204110098395901E-4</v>
      </c>
      <c r="F31" s="1">
        <v>-5.9682019622012303E-5</v>
      </c>
      <c r="G31" s="1">
        <v>1.7876403515140799E-5</v>
      </c>
      <c r="H31" s="1">
        <v>3.8200224350193303E-5</v>
      </c>
      <c r="I31" s="1">
        <v>-8.1536733304296097E-5</v>
      </c>
      <c r="J31" s="1">
        <v>1.9799580720570801E-5</v>
      </c>
      <c r="K31" s="24">
        <v>1.05145854680577E-4</v>
      </c>
      <c r="L31" s="1">
        <v>-7.7753858599475194E-5</v>
      </c>
      <c r="M31" s="1">
        <v>2.00479229379533E-5</v>
      </c>
      <c r="N31" s="63">
        <v>4.6394729731238602</v>
      </c>
      <c r="O31" s="24" t="s">
        <v>1624</v>
      </c>
      <c r="P31" s="24" t="s">
        <v>17</v>
      </c>
      <c r="R31" s="24" t="b">
        <v>1</v>
      </c>
    </row>
    <row r="32" spans="1:19" x14ac:dyDescent="0.25">
      <c r="A32" s="24" t="s">
        <v>1625</v>
      </c>
      <c r="C32" s="24">
        <v>21</v>
      </c>
      <c r="D32" s="24">
        <v>45575014</v>
      </c>
      <c r="E32" s="1">
        <v>5.4856344045006701E-7</v>
      </c>
      <c r="F32" s="24">
        <v>-1.5778000215354801E-4</v>
      </c>
      <c r="G32" s="1">
        <v>3.1502456612317297E-5</v>
      </c>
      <c r="H32" s="24">
        <v>3.1854566387612399E-4</v>
      </c>
      <c r="I32" s="24">
        <v>-1.38092831162944E-4</v>
      </c>
      <c r="J32" s="1">
        <v>3.8361978612312199E-5</v>
      </c>
      <c r="K32" s="24">
        <v>1.2801498360943699E-3</v>
      </c>
      <c r="L32" s="24">
        <v>-1.3588898664376899E-4</v>
      </c>
      <c r="M32" s="1">
        <v>4.2196398962562098E-5</v>
      </c>
      <c r="N32" s="63">
        <v>1.59591522645703</v>
      </c>
      <c r="O32" s="24" t="s">
        <v>1626</v>
      </c>
      <c r="P32" s="24" t="s">
        <v>12</v>
      </c>
      <c r="S32" s="24" t="b">
        <v>1</v>
      </c>
    </row>
    <row r="33" spans="1:19" x14ac:dyDescent="0.25">
      <c r="A33" s="24" t="s">
        <v>1627</v>
      </c>
      <c r="B33" s="7" t="s">
        <v>1628</v>
      </c>
      <c r="C33" s="24">
        <v>8</v>
      </c>
      <c r="D33" s="24">
        <v>128752988</v>
      </c>
      <c r="E33" s="24">
        <v>1.59683280581024E-4</v>
      </c>
      <c r="F33" s="24">
        <v>-1.8219476792232799E-4</v>
      </c>
      <c r="G33" s="1">
        <v>4.8257048316245802E-5</v>
      </c>
      <c r="H33" s="24">
        <v>4.52482959282907E-4</v>
      </c>
      <c r="I33" s="24">
        <v>-1.6677347637977501E-4</v>
      </c>
      <c r="J33" s="1">
        <v>4.7548829691513497E-5</v>
      </c>
      <c r="K33" s="1">
        <v>6.3750885243463201E-5</v>
      </c>
      <c r="L33" s="24">
        <v>-1.7061734322543901E-4</v>
      </c>
      <c r="M33" s="1">
        <v>4.2670563238574497E-5</v>
      </c>
      <c r="N33" s="63">
        <v>2.3048430296618498</v>
      </c>
      <c r="O33" s="24" t="s">
        <v>1629</v>
      </c>
      <c r="P33" s="24" t="s">
        <v>40</v>
      </c>
    </row>
    <row r="34" spans="1:19" x14ac:dyDescent="0.25">
      <c r="A34" s="24" t="s">
        <v>1630</v>
      </c>
      <c r="B34" s="7" t="s">
        <v>1631</v>
      </c>
      <c r="C34" s="24">
        <v>3</v>
      </c>
      <c r="D34" s="24">
        <v>194407860</v>
      </c>
      <c r="E34" s="1">
        <v>4.2631555674521601E-6</v>
      </c>
      <c r="F34" s="24">
        <v>-3.20829398474061E-4</v>
      </c>
      <c r="G34" s="1">
        <v>6.9774001580133607E-5</v>
      </c>
      <c r="H34" s="1">
        <v>2.0570877206749199E-5</v>
      </c>
      <c r="I34" s="24">
        <v>-3.3537707713092397E-4</v>
      </c>
      <c r="J34" s="1">
        <v>7.8752846014082406E-5</v>
      </c>
      <c r="K34" s="1">
        <v>4.3664022891798402E-5</v>
      </c>
      <c r="L34" s="24">
        <v>-3.3365022118522102E-4</v>
      </c>
      <c r="M34" s="1">
        <v>8.1633270205082805E-5</v>
      </c>
      <c r="N34" s="63">
        <v>0.51489981380833105</v>
      </c>
      <c r="O34" s="24" t="s">
        <v>1632</v>
      </c>
      <c r="P34" s="24" t="s">
        <v>17</v>
      </c>
      <c r="Q34" s="24" t="s">
        <v>1</v>
      </c>
    </row>
    <row r="35" spans="1:19" x14ac:dyDescent="0.25">
      <c r="A35" s="24" t="s">
        <v>1633</v>
      </c>
      <c r="B35" s="7" t="s">
        <v>1634</v>
      </c>
      <c r="C35" s="24">
        <v>16</v>
      </c>
      <c r="D35" s="24">
        <v>920856</v>
      </c>
      <c r="E35" s="1">
        <v>2.4348679739105701E-6</v>
      </c>
      <c r="F35" s="1">
        <v>7.1705478265609603E-5</v>
      </c>
      <c r="G35" s="1">
        <v>1.52127589289799E-5</v>
      </c>
      <c r="H35" s="1">
        <v>2.7448407874386401E-5</v>
      </c>
      <c r="I35" s="1">
        <v>7.2477435678765896E-5</v>
      </c>
      <c r="J35" s="1">
        <v>1.7282603031362101E-5</v>
      </c>
      <c r="K35" s="1">
        <v>1.7728617564882801E-5</v>
      </c>
      <c r="L35" s="1">
        <v>7.5543500900432899E-5</v>
      </c>
      <c r="M35" s="1">
        <v>1.76021080265283E-5</v>
      </c>
      <c r="N35" s="63">
        <v>4.2303721054045003</v>
      </c>
      <c r="O35" s="24" t="s">
        <v>1635</v>
      </c>
      <c r="P35" s="24" t="s">
        <v>40</v>
      </c>
    </row>
    <row r="36" spans="1:19" x14ac:dyDescent="0.25">
      <c r="A36" s="24" t="s">
        <v>1636</v>
      </c>
      <c r="B36" s="7" t="s">
        <v>1637</v>
      </c>
      <c r="C36" s="24">
        <v>4</v>
      </c>
      <c r="D36" s="24">
        <v>37892193</v>
      </c>
      <c r="E36" s="1">
        <v>6.5039769259200907E-5</v>
      </c>
      <c r="F36" s="1">
        <v>-9.0647177944302103E-5</v>
      </c>
      <c r="G36" s="1">
        <v>2.26973279654038E-5</v>
      </c>
      <c r="H36" s="24">
        <v>1.7559576257890599E-3</v>
      </c>
      <c r="I36" s="1">
        <v>-7.8155188819125198E-5</v>
      </c>
      <c r="J36" s="1">
        <v>2.4980274932506101E-5</v>
      </c>
      <c r="K36" s="24">
        <v>4.4540445131560098E-3</v>
      </c>
      <c r="L36" s="1">
        <v>-7.3799367765447696E-5</v>
      </c>
      <c r="M36" s="1">
        <v>2.5948452844108501E-5</v>
      </c>
      <c r="N36" s="63">
        <v>5.5732973325138904</v>
      </c>
      <c r="O36" s="24" t="s">
        <v>1638</v>
      </c>
      <c r="P36" s="24" t="s">
        <v>17</v>
      </c>
      <c r="R36" s="24" t="b">
        <v>1</v>
      </c>
      <c r="S36" s="24" t="b">
        <v>1</v>
      </c>
    </row>
    <row r="37" spans="1:19" x14ac:dyDescent="0.25">
      <c r="A37" s="24" t="s">
        <v>1639</v>
      </c>
      <c r="B37" s="7" t="s">
        <v>1640</v>
      </c>
      <c r="C37" s="24">
        <v>9</v>
      </c>
      <c r="D37" s="24">
        <v>35814283</v>
      </c>
      <c r="E37" s="1">
        <v>5.1649732691894101E-5</v>
      </c>
      <c r="F37" s="24">
        <v>-1.11449381721337E-4</v>
      </c>
      <c r="G37" s="1">
        <v>2.7531733347797501E-5</v>
      </c>
      <c r="H37" s="1">
        <v>2.1960792389696901E-5</v>
      </c>
      <c r="I37" s="24">
        <v>-1.2943131545248599E-4</v>
      </c>
      <c r="J37" s="1">
        <v>3.0497758205170401E-5</v>
      </c>
      <c r="K37" s="1">
        <v>3.9074500263636098E-5</v>
      </c>
      <c r="L37" s="24">
        <v>-1.27580357363762E-4</v>
      </c>
      <c r="M37" s="1">
        <v>3.1019675068067299E-5</v>
      </c>
      <c r="N37" s="63">
        <v>1.43006974954486</v>
      </c>
      <c r="O37" s="24" t="s">
        <v>1641</v>
      </c>
      <c r="P37" s="24" t="s">
        <v>12</v>
      </c>
    </row>
    <row r="38" spans="1:19" x14ac:dyDescent="0.25">
      <c r="A38" s="24" t="s">
        <v>1642</v>
      </c>
      <c r="B38" s="7" t="s">
        <v>1643</v>
      </c>
      <c r="C38" s="24">
        <v>15</v>
      </c>
      <c r="D38" s="24">
        <v>60883225</v>
      </c>
      <c r="E38" s="1">
        <v>3.9629574644761703E-5</v>
      </c>
      <c r="F38" s="24">
        <v>-1.01869505729953E-4</v>
      </c>
      <c r="G38" s="1">
        <v>2.4788006990923899E-5</v>
      </c>
      <c r="H38" s="1">
        <v>2.32416751748676E-5</v>
      </c>
      <c r="I38" s="24">
        <v>-1.04722675545718E-4</v>
      </c>
      <c r="J38" s="1">
        <v>2.4749936270018501E-5</v>
      </c>
      <c r="K38" s="1">
        <v>5.6751334492011203E-5</v>
      </c>
      <c r="L38" s="24">
        <v>-1.0087315071940899E-4</v>
      </c>
      <c r="M38" s="1">
        <v>2.5055882751122E-5</v>
      </c>
      <c r="N38" s="63">
        <v>3.6759229137804499</v>
      </c>
      <c r="O38" s="24" t="s">
        <v>1644</v>
      </c>
      <c r="P38" s="24" t="s">
        <v>12</v>
      </c>
      <c r="S38" s="24" t="b">
        <v>1</v>
      </c>
    </row>
    <row r="39" spans="1:19" x14ac:dyDescent="0.25">
      <c r="A39" s="24" t="s">
        <v>1645</v>
      </c>
      <c r="C39" s="24">
        <v>15</v>
      </c>
      <c r="D39" s="24">
        <v>88945783</v>
      </c>
      <c r="E39" s="1">
        <v>1.4722129010102899E-5</v>
      </c>
      <c r="F39" s="1">
        <v>8.4587731071465201E-5</v>
      </c>
      <c r="G39" s="1">
        <v>1.9522624480341699E-5</v>
      </c>
      <c r="H39" s="1">
        <v>4.4327304734803598E-5</v>
      </c>
      <c r="I39" s="1">
        <v>8.8471867845731205E-5</v>
      </c>
      <c r="J39" s="1">
        <v>2.1664719501540702E-5</v>
      </c>
      <c r="K39" s="1">
        <v>2.5744385328208E-5</v>
      </c>
      <c r="L39" s="1">
        <v>9.2451780918009199E-5</v>
      </c>
      <c r="M39" s="1">
        <v>2.1969577556056799E-5</v>
      </c>
      <c r="N39" s="63">
        <v>4.4985068917249302</v>
      </c>
      <c r="R39" s="24" t="b">
        <v>1</v>
      </c>
    </row>
    <row r="40" spans="1:19" x14ac:dyDescent="0.25">
      <c r="A40" s="24" t="s">
        <v>1646</v>
      </c>
      <c r="B40" s="7" t="s">
        <v>1647</v>
      </c>
      <c r="C40" s="24">
        <v>16</v>
      </c>
      <c r="D40" s="24">
        <v>88871911</v>
      </c>
      <c r="E40" s="1">
        <v>3.1821694817635297E-5</v>
      </c>
      <c r="F40" s="24">
        <v>-1.07151766144471E-4</v>
      </c>
      <c r="G40" s="1">
        <v>2.57574999071338E-5</v>
      </c>
      <c r="H40" s="24">
        <v>3.52155512329144E-4</v>
      </c>
      <c r="I40" s="1">
        <v>-9.7019944716554904E-5</v>
      </c>
      <c r="J40" s="1">
        <v>2.7149353596348E-5</v>
      </c>
      <c r="K40" s="24">
        <v>5.3738568770444995E-4</v>
      </c>
      <c r="L40" s="1">
        <v>-9.6333197632930299E-5</v>
      </c>
      <c r="M40" s="1">
        <v>2.78307518537615E-5</v>
      </c>
      <c r="N40" s="63">
        <v>0.70784114094369599</v>
      </c>
      <c r="O40" s="24" t="s">
        <v>1648</v>
      </c>
      <c r="P40" s="24" t="s">
        <v>17</v>
      </c>
    </row>
    <row r="41" spans="1:19" x14ac:dyDescent="0.25">
      <c r="A41" s="24" t="s">
        <v>1649</v>
      </c>
      <c r="C41" s="24">
        <v>1</v>
      </c>
      <c r="D41" s="24">
        <v>2516401</v>
      </c>
      <c r="E41" s="1">
        <v>8.2555189506061706E-5</v>
      </c>
      <c r="F41" s="24">
        <v>-1.26058915499909E-4</v>
      </c>
      <c r="G41" s="1">
        <v>3.2020177926896803E-5</v>
      </c>
      <c r="H41" s="24">
        <v>2.66751362682616E-4</v>
      </c>
      <c r="I41" s="24">
        <v>-1.19675746142416E-4</v>
      </c>
      <c r="J41" s="1">
        <v>3.2827298407045401E-5</v>
      </c>
      <c r="K41" s="24">
        <v>2.2448987758201299E-3</v>
      </c>
      <c r="L41" s="24">
        <v>-1.0860816866478499E-4</v>
      </c>
      <c r="M41" s="1">
        <v>3.5542098037872301E-5</v>
      </c>
      <c r="N41" s="63">
        <v>9.2479703151049595</v>
      </c>
      <c r="O41" s="24" t="s">
        <v>1650</v>
      </c>
      <c r="P41" s="24" t="s">
        <v>12</v>
      </c>
      <c r="R41" s="24" t="b">
        <v>1</v>
      </c>
    </row>
    <row r="42" spans="1:19" x14ac:dyDescent="0.25">
      <c r="A42" s="24" t="s">
        <v>1651</v>
      </c>
      <c r="B42" s="7" t="s">
        <v>1652</v>
      </c>
      <c r="C42" s="24">
        <v>3</v>
      </c>
      <c r="D42" s="24">
        <v>51672239</v>
      </c>
      <c r="E42" s="1">
        <v>6.1217519697898105E-7</v>
      </c>
      <c r="F42" s="24">
        <v>1.4218443868732399E-4</v>
      </c>
      <c r="G42" s="1">
        <v>2.8509095093444201E-5</v>
      </c>
      <c r="H42" s="1">
        <v>3.0170542806517999E-5</v>
      </c>
      <c r="I42" s="24">
        <v>1.54624699589189E-4</v>
      </c>
      <c r="J42" s="1">
        <v>3.7060931075689503E-5</v>
      </c>
      <c r="K42" s="24">
        <v>2.0459342451872899E-4</v>
      </c>
      <c r="L42" s="24">
        <v>1.5281017267896799E-4</v>
      </c>
      <c r="M42" s="1">
        <v>4.1152385691285999E-5</v>
      </c>
      <c r="N42" s="63">
        <v>1.17350391951732</v>
      </c>
      <c r="S42" s="24" t="b">
        <v>1</v>
      </c>
    </row>
    <row r="43" spans="1:19" x14ac:dyDescent="0.25">
      <c r="A43" s="24" t="s">
        <v>1653</v>
      </c>
      <c r="B43" s="7" t="s">
        <v>1654</v>
      </c>
      <c r="C43" s="24">
        <v>6</v>
      </c>
      <c r="D43" s="24">
        <v>31431407</v>
      </c>
      <c r="E43" s="1">
        <v>4.5701109286699897E-5</v>
      </c>
      <c r="F43" s="24">
        <v>-2.8320679887989598E-4</v>
      </c>
      <c r="G43" s="1">
        <v>6.9471506238089506E-5</v>
      </c>
      <c r="H43" s="1">
        <v>7.3946401424329601E-7</v>
      </c>
      <c r="I43" s="24">
        <v>-3.2159069311425302E-4</v>
      </c>
      <c r="J43" s="1">
        <v>6.4958609383492896E-5</v>
      </c>
      <c r="K43" s="1">
        <v>4.3094565738144302E-7</v>
      </c>
      <c r="L43" s="24">
        <v>-3.3951986213275298E-4</v>
      </c>
      <c r="M43" s="1">
        <v>6.7168423162388598E-5</v>
      </c>
      <c r="N43" s="63">
        <v>5.5751517075558503</v>
      </c>
      <c r="Q43" s="24" t="s">
        <v>1</v>
      </c>
    </row>
    <row r="44" spans="1:19" x14ac:dyDescent="0.25">
      <c r="A44" s="24" t="s">
        <v>1655</v>
      </c>
      <c r="B44" s="7" t="s">
        <v>1656</v>
      </c>
      <c r="C44" s="24">
        <v>5</v>
      </c>
      <c r="D44" s="24">
        <v>149979838</v>
      </c>
      <c r="E44" s="1">
        <v>8.0856545689122998E-5</v>
      </c>
      <c r="F44" s="24">
        <v>1.2141558440209399E-4</v>
      </c>
      <c r="G44" s="1">
        <v>3.0801698781149398E-5</v>
      </c>
      <c r="H44" s="24">
        <v>3.8515459690187099E-3</v>
      </c>
      <c r="I44" s="1">
        <v>9.7858915759275103E-5</v>
      </c>
      <c r="J44" s="1">
        <v>3.38603824649957E-5</v>
      </c>
      <c r="K44" s="24">
        <v>2.1552862519966802E-3</v>
      </c>
      <c r="L44" s="24">
        <v>1.0590013154538101E-4</v>
      </c>
      <c r="M44" s="1">
        <v>3.4518143258206503E-5</v>
      </c>
      <c r="N44" s="63">
        <v>8.2171519311399592</v>
      </c>
      <c r="R44" s="24" t="b">
        <v>1</v>
      </c>
      <c r="S44" s="24" t="b">
        <v>1</v>
      </c>
    </row>
    <row r="45" spans="1:19" x14ac:dyDescent="0.25">
      <c r="A45" s="24" t="s">
        <v>1489</v>
      </c>
      <c r="C45" s="24">
        <v>9</v>
      </c>
      <c r="D45" s="24">
        <v>129468157</v>
      </c>
      <c r="E45" s="1">
        <v>8.3090184856971004E-5</v>
      </c>
      <c r="F45" s="24">
        <v>-2.5852970201194398E-4</v>
      </c>
      <c r="G45" s="1">
        <v>6.5694914897652197E-5</v>
      </c>
      <c r="H45" s="1">
        <v>2.8582117173936402E-5</v>
      </c>
      <c r="I45" s="24">
        <v>-2.0639317838904E-4</v>
      </c>
      <c r="J45" s="1">
        <v>4.9323509653778797E-5</v>
      </c>
      <c r="K45" s="24">
        <v>1.31844347163845E-4</v>
      </c>
      <c r="L45" s="24">
        <v>-2.1517714556049499E-4</v>
      </c>
      <c r="M45" s="1">
        <v>5.62850736695545E-5</v>
      </c>
      <c r="N45" s="63">
        <v>4.2559387088354601</v>
      </c>
      <c r="O45" s="24" t="s">
        <v>1490</v>
      </c>
      <c r="P45" s="24" t="s">
        <v>17</v>
      </c>
    </row>
    <row r="46" spans="1:19" x14ac:dyDescent="0.25">
      <c r="A46" s="24" t="s">
        <v>1657</v>
      </c>
      <c r="C46" s="24">
        <v>4</v>
      </c>
      <c r="D46" s="24">
        <v>81128029</v>
      </c>
      <c r="E46" s="1">
        <v>8.8823237567314806E-6</v>
      </c>
      <c r="F46" s="24">
        <v>-1.28094650812223E-4</v>
      </c>
      <c r="G46" s="1">
        <v>2.8832397106019801E-5</v>
      </c>
      <c r="H46" s="1">
        <v>5.9083639261103801E-6</v>
      </c>
      <c r="I46" s="24">
        <v>-1.35720260026907E-4</v>
      </c>
      <c r="J46" s="1">
        <v>2.99626884523227E-5</v>
      </c>
      <c r="K46" s="1">
        <v>1.9559281960956899E-5</v>
      </c>
      <c r="L46" s="24">
        <v>-1.81090967768929E-4</v>
      </c>
      <c r="M46" s="1">
        <v>4.2411420578379101E-5</v>
      </c>
      <c r="N46" s="63">
        <v>33.429576198149903</v>
      </c>
      <c r="O46" s="24" t="s">
        <v>1658</v>
      </c>
      <c r="P46" s="24" t="s">
        <v>12</v>
      </c>
      <c r="Q46" s="24" t="s">
        <v>33</v>
      </c>
    </row>
    <row r="47" spans="1:19" x14ac:dyDescent="0.25">
      <c r="A47" s="24" t="s">
        <v>1659</v>
      </c>
      <c r="B47" s="7" t="s">
        <v>1660</v>
      </c>
      <c r="C47" s="24">
        <v>5</v>
      </c>
      <c r="D47" s="24">
        <v>150138895</v>
      </c>
      <c r="E47" s="1">
        <v>2.2104751782103801E-5</v>
      </c>
      <c r="F47" s="24">
        <v>-1.2935156243880201E-4</v>
      </c>
      <c r="G47" s="1">
        <v>3.0489495696142101E-5</v>
      </c>
      <c r="H47" s="1">
        <v>3.0994298854336597E-5</v>
      </c>
      <c r="I47" s="24">
        <v>-1.3338119961880899E-4</v>
      </c>
      <c r="J47" s="1">
        <v>3.2016340741546998E-5</v>
      </c>
      <c r="K47" s="24">
        <v>2.0490077722534701E-4</v>
      </c>
      <c r="L47" s="24">
        <v>-1.29302733610251E-4</v>
      </c>
      <c r="M47" s="1">
        <v>3.4825300702000903E-5</v>
      </c>
      <c r="N47" s="63">
        <v>3.0577517822705702</v>
      </c>
      <c r="O47" s="24" t="s">
        <v>1661</v>
      </c>
      <c r="P47" s="24" t="s">
        <v>40</v>
      </c>
    </row>
    <row r="48" spans="1:19" x14ac:dyDescent="0.25">
      <c r="A48" s="24" t="s">
        <v>1662</v>
      </c>
      <c r="B48" s="7" t="s">
        <v>1663</v>
      </c>
      <c r="C48" s="24">
        <v>5</v>
      </c>
      <c r="D48" s="24">
        <v>141030607</v>
      </c>
      <c r="E48" s="1">
        <v>6.5977094217739603E-5</v>
      </c>
      <c r="F48" s="24">
        <v>-1.30205193745344E-4</v>
      </c>
      <c r="G48" s="1">
        <v>3.2630054523171999E-5</v>
      </c>
      <c r="H48" s="24">
        <v>3.2194577861490701E-3</v>
      </c>
      <c r="I48" s="24">
        <v>-1.2329225619329E-4</v>
      </c>
      <c r="J48" s="1">
        <v>4.1851187504947803E-5</v>
      </c>
      <c r="K48" s="24">
        <v>3.9338932081167703E-3</v>
      </c>
      <c r="L48" s="24">
        <v>-1.23019325997633E-4</v>
      </c>
      <c r="M48" s="1">
        <v>4.26644599691839E-5</v>
      </c>
      <c r="N48" s="63">
        <v>0.22136848175534099</v>
      </c>
      <c r="O48" s="24" t="s">
        <v>1664</v>
      </c>
      <c r="P48" s="24" t="s">
        <v>12</v>
      </c>
      <c r="R48" s="24" t="b">
        <v>1</v>
      </c>
    </row>
    <row r="49" spans="1:19" x14ac:dyDescent="0.25">
      <c r="A49" s="24" t="s">
        <v>7</v>
      </c>
      <c r="C49" s="24">
        <v>16</v>
      </c>
      <c r="D49" s="24">
        <v>20863151</v>
      </c>
      <c r="E49" s="1">
        <v>1.3029752832238699E-9</v>
      </c>
      <c r="F49" s="24">
        <v>-1.55303261658278E-4</v>
      </c>
      <c r="G49" s="1">
        <v>2.5597907282666899E-5</v>
      </c>
      <c r="H49" s="1">
        <v>1.08314470725901E-8</v>
      </c>
      <c r="I49" s="24">
        <v>-1.6351226026257301E-4</v>
      </c>
      <c r="J49" s="1">
        <v>2.8600223138270499E-5</v>
      </c>
      <c r="K49" s="1">
        <v>4.8992636569877803E-7</v>
      </c>
      <c r="L49" s="24">
        <v>-1.4825313018497499E-4</v>
      </c>
      <c r="M49" s="1">
        <v>2.9472514924267801E-5</v>
      </c>
      <c r="N49" s="63">
        <v>9.3321014907961306</v>
      </c>
      <c r="R49" s="24" t="b">
        <v>1</v>
      </c>
    </row>
    <row r="50" spans="1:19" x14ac:dyDescent="0.25">
      <c r="A50" s="24" t="s">
        <v>1468</v>
      </c>
      <c r="C50" s="24">
        <v>6</v>
      </c>
      <c r="D50" s="24">
        <v>150739173</v>
      </c>
      <c r="E50" s="1">
        <v>9.7959782352496895E-7</v>
      </c>
      <c r="F50" s="24">
        <v>-4.0609285948998801E-4</v>
      </c>
      <c r="G50" s="1">
        <v>8.2949000407017405E-5</v>
      </c>
      <c r="H50" s="1">
        <v>4.7475971307608902E-6</v>
      </c>
      <c r="I50" s="24">
        <v>-3.4793423015439797E-4</v>
      </c>
      <c r="J50" s="1">
        <v>7.60405118736139E-5</v>
      </c>
      <c r="K50" s="1">
        <v>5.9702551147289295E-7</v>
      </c>
      <c r="L50" s="24">
        <v>-3.8070358464585699E-4</v>
      </c>
      <c r="M50" s="1">
        <v>7.6260035736006593E-5</v>
      </c>
      <c r="N50" s="63">
        <v>9.4182611687609494</v>
      </c>
      <c r="Q50" s="24" t="s">
        <v>1</v>
      </c>
      <c r="R50" s="24" t="b">
        <v>1</v>
      </c>
    </row>
    <row r="51" spans="1:19" x14ac:dyDescent="0.25">
      <c r="A51" s="24" t="s">
        <v>1665</v>
      </c>
      <c r="B51" s="7" t="s">
        <v>397</v>
      </c>
      <c r="C51" s="24">
        <v>6</v>
      </c>
      <c r="D51" s="24">
        <v>32118457</v>
      </c>
      <c r="E51" s="1">
        <v>1.9729591842487801E-6</v>
      </c>
      <c r="F51" s="24">
        <v>-3.0020189128388903E-4</v>
      </c>
      <c r="G51" s="1">
        <v>6.3118350597690705E-5</v>
      </c>
      <c r="H51" s="1">
        <v>1.0506735010240601E-5</v>
      </c>
      <c r="I51" s="24">
        <v>-2.9428641645674398E-4</v>
      </c>
      <c r="J51" s="1">
        <v>6.6785025086790506E-5</v>
      </c>
      <c r="K51" s="1">
        <v>6.7103781663968603E-5</v>
      </c>
      <c r="L51" s="24">
        <v>-2.7025975723028202E-4</v>
      </c>
      <c r="M51" s="1">
        <v>6.7796671308227105E-5</v>
      </c>
      <c r="N51" s="63">
        <v>8.1643792859170397</v>
      </c>
      <c r="O51" s="24" t="s">
        <v>398</v>
      </c>
      <c r="P51" s="24" t="s">
        <v>17</v>
      </c>
    </row>
    <row r="52" spans="1:19" x14ac:dyDescent="0.25">
      <c r="A52" s="24" t="s">
        <v>1666</v>
      </c>
      <c r="B52" s="7" t="s">
        <v>1667</v>
      </c>
      <c r="C52" s="24">
        <v>17</v>
      </c>
      <c r="D52" s="24">
        <v>73873924</v>
      </c>
      <c r="E52" s="24">
        <v>5.9052167557780401E-2</v>
      </c>
      <c r="F52" s="1">
        <v>-3.27686085453188E-5</v>
      </c>
      <c r="G52" s="1">
        <v>1.73580496504859E-5</v>
      </c>
      <c r="H52" s="24">
        <v>4.13567404454529E-4</v>
      </c>
      <c r="I52" s="1">
        <v>-4.28206209916981E-5</v>
      </c>
      <c r="J52" s="1">
        <v>1.2126120585915501E-5</v>
      </c>
      <c r="K52" s="1">
        <v>9.0023416732698495E-5</v>
      </c>
      <c r="L52" s="1">
        <v>-4.54597930242879E-5</v>
      </c>
      <c r="M52" s="1">
        <v>1.1608677363389599E-5</v>
      </c>
      <c r="N52" s="63">
        <v>6.1633203149984004</v>
      </c>
      <c r="O52" s="24" t="s">
        <v>1668</v>
      </c>
      <c r="P52" s="24" t="s">
        <v>17</v>
      </c>
    </row>
    <row r="53" spans="1:19" x14ac:dyDescent="0.25">
      <c r="A53" s="24" t="s">
        <v>8</v>
      </c>
      <c r="B53" s="7" t="s">
        <v>730</v>
      </c>
      <c r="C53" s="24">
        <v>11</v>
      </c>
      <c r="D53" s="24">
        <v>58389290</v>
      </c>
      <c r="E53" s="1">
        <v>1.6431300764452299E-13</v>
      </c>
      <c r="F53" s="24">
        <v>-2.1559378536278501E-4</v>
      </c>
      <c r="G53" s="1">
        <v>2.9233028727681701E-5</v>
      </c>
      <c r="H53" s="1">
        <v>1.65669875373808E-7</v>
      </c>
      <c r="I53" s="24">
        <v>-1.9091306616009801E-4</v>
      </c>
      <c r="J53" s="1">
        <v>3.6473921920403999E-5</v>
      </c>
      <c r="K53" s="1">
        <v>2.5530188785260998E-6</v>
      </c>
      <c r="L53" s="24">
        <v>-1.9993059729923201E-4</v>
      </c>
      <c r="M53" s="1">
        <v>4.25036156909528E-5</v>
      </c>
      <c r="N53" s="63">
        <v>4.7233703383989303</v>
      </c>
    </row>
    <row r="54" spans="1:19" x14ac:dyDescent="0.25">
      <c r="A54" s="24" t="s">
        <v>1669</v>
      </c>
      <c r="B54" s="7" t="s">
        <v>1670</v>
      </c>
      <c r="C54" s="24">
        <v>5</v>
      </c>
      <c r="D54" s="24">
        <v>140891767</v>
      </c>
      <c r="E54" s="1">
        <v>5.9666766007992999E-5</v>
      </c>
      <c r="F54" s="24">
        <v>-1.98424054593277E-4</v>
      </c>
      <c r="G54" s="1">
        <v>4.9431460962655899E-5</v>
      </c>
      <c r="H54" s="24">
        <v>1.2914330951119301E-4</v>
      </c>
      <c r="I54" s="24">
        <v>-1.8751978480397699E-4</v>
      </c>
      <c r="J54" s="1">
        <v>4.8985251217093798E-5</v>
      </c>
      <c r="K54" s="1">
        <v>4.0844230129399902E-5</v>
      </c>
      <c r="L54" s="24">
        <v>-1.91662637922293E-4</v>
      </c>
      <c r="M54" s="1">
        <v>4.6716773210161301E-5</v>
      </c>
      <c r="N54" s="63">
        <v>2.2092885412847099</v>
      </c>
      <c r="O54" s="24" t="s">
        <v>1671</v>
      </c>
      <c r="P54" s="24" t="s">
        <v>12</v>
      </c>
      <c r="S54" s="24" t="b">
        <v>1</v>
      </c>
    </row>
    <row r="55" spans="1:19" x14ac:dyDescent="0.25">
      <c r="A55" s="24" t="s">
        <v>9</v>
      </c>
      <c r="B55" s="7" t="s">
        <v>10</v>
      </c>
      <c r="C55" s="24">
        <v>10</v>
      </c>
      <c r="D55" s="24">
        <v>121301041</v>
      </c>
      <c r="E55" s="1">
        <v>6.6917331675853103E-9</v>
      </c>
      <c r="F55" s="24">
        <v>-3.3937666067079001E-4</v>
      </c>
      <c r="G55" s="1">
        <v>5.85285217294842E-5</v>
      </c>
      <c r="H55" s="1">
        <v>2.7142556513482002E-6</v>
      </c>
      <c r="I55" s="24">
        <v>-3.50145067549834E-4</v>
      </c>
      <c r="J55" s="1">
        <v>7.4636521118051497E-5</v>
      </c>
      <c r="K55" s="1">
        <v>2.9418829705640798E-7</v>
      </c>
      <c r="L55" s="24">
        <v>-3.5099431032117499E-4</v>
      </c>
      <c r="M55" s="1">
        <v>6.8458207840041104E-5</v>
      </c>
      <c r="N55" s="63">
        <v>0.24254026403502499</v>
      </c>
      <c r="O55" s="24" t="s">
        <v>11</v>
      </c>
      <c r="P55" s="24" t="s">
        <v>12</v>
      </c>
      <c r="Q55" s="24" t="s">
        <v>13</v>
      </c>
    </row>
    <row r="56" spans="1:19" x14ac:dyDescent="0.25">
      <c r="A56" s="24" t="s">
        <v>1672</v>
      </c>
      <c r="C56" s="24">
        <v>3</v>
      </c>
      <c r="D56" s="24">
        <v>46853850</v>
      </c>
      <c r="E56" s="1">
        <v>8.2269613073560093E-5</v>
      </c>
      <c r="F56" s="24">
        <v>-1.3194581377012199E-4</v>
      </c>
      <c r="G56" s="1">
        <v>3.35084267833769E-5</v>
      </c>
      <c r="H56" s="24">
        <v>2.4713663420936598E-3</v>
      </c>
      <c r="I56" s="24">
        <v>-1.16225581436405E-4</v>
      </c>
      <c r="J56" s="1">
        <v>3.8398508248431501E-5</v>
      </c>
      <c r="K56" s="24">
        <v>2.8624900058118498E-3</v>
      </c>
      <c r="L56" s="24">
        <v>-1.1521284219449599E-4</v>
      </c>
      <c r="M56" s="1">
        <v>3.8634393375297603E-5</v>
      </c>
      <c r="N56" s="63">
        <v>0.87135657175708903</v>
      </c>
      <c r="O56" s="24" t="s">
        <v>1673</v>
      </c>
      <c r="P56" s="24" t="s">
        <v>17</v>
      </c>
      <c r="R56" s="24" t="b">
        <v>1</v>
      </c>
      <c r="S56" s="24" t="b">
        <v>1</v>
      </c>
    </row>
    <row r="57" spans="1:19" x14ac:dyDescent="0.25">
      <c r="A57" s="24" t="s">
        <v>1674</v>
      </c>
      <c r="B57" s="7" t="s">
        <v>1675</v>
      </c>
      <c r="C57" s="24">
        <v>1</v>
      </c>
      <c r="D57" s="24">
        <v>32800350</v>
      </c>
      <c r="E57" s="1">
        <v>6.2616214220323502E-6</v>
      </c>
      <c r="F57" s="24">
        <v>-1.11525009077854E-4</v>
      </c>
      <c r="G57" s="1">
        <v>2.4688109221589399E-5</v>
      </c>
      <c r="H57" s="1">
        <v>2.9238070837545001E-5</v>
      </c>
      <c r="I57" s="24">
        <v>-1.1422088190599399E-4</v>
      </c>
      <c r="J57" s="1">
        <v>2.7330009128588799E-5</v>
      </c>
      <c r="K57" s="24">
        <v>4.8764753087327E-4</v>
      </c>
      <c r="L57" s="24">
        <v>-1.2919040383814001E-4</v>
      </c>
      <c r="M57" s="1">
        <v>3.7044359559807702E-5</v>
      </c>
      <c r="N57" s="63">
        <v>13.1057663733206</v>
      </c>
      <c r="O57" s="24" t="s">
        <v>1676</v>
      </c>
      <c r="P57" s="24" t="s">
        <v>12</v>
      </c>
    </row>
    <row r="58" spans="1:19" x14ac:dyDescent="0.25">
      <c r="A58" s="24" t="s">
        <v>1677</v>
      </c>
      <c r="B58" s="7" t="s">
        <v>1678</v>
      </c>
      <c r="C58" s="24">
        <v>7</v>
      </c>
      <c r="D58" s="24">
        <v>138745709</v>
      </c>
      <c r="E58" s="1">
        <v>9.0914223349614097E-7</v>
      </c>
      <c r="F58" s="24">
        <v>-1.7413773619633801E-4</v>
      </c>
      <c r="G58" s="1">
        <v>3.5463409941448099E-5</v>
      </c>
      <c r="H58" s="24">
        <v>3.0116464038743002E-4</v>
      </c>
      <c r="I58" s="24">
        <v>-1.42273023831358E-4</v>
      </c>
      <c r="J58" s="1">
        <v>3.93639638748755E-5</v>
      </c>
      <c r="K58" s="24">
        <v>4.2935733487303702E-4</v>
      </c>
      <c r="L58" s="24">
        <v>-1.4177175414512599E-4</v>
      </c>
      <c r="M58" s="1">
        <v>4.0260638590504102E-5</v>
      </c>
      <c r="N58" s="63">
        <v>0.352329396489233</v>
      </c>
      <c r="R58" s="24" t="b">
        <v>1</v>
      </c>
    </row>
    <row r="59" spans="1:19" x14ac:dyDescent="0.25">
      <c r="A59" s="24" t="s">
        <v>1679</v>
      </c>
      <c r="B59" s="7" t="s">
        <v>1680</v>
      </c>
      <c r="C59" s="24">
        <v>1</v>
      </c>
      <c r="D59" s="24">
        <v>22148926</v>
      </c>
      <c r="E59" s="1">
        <v>3.9092357248637903E-5</v>
      </c>
      <c r="F59" s="24">
        <v>1.17442109627283E-4</v>
      </c>
      <c r="G59" s="1">
        <v>2.8555410490200201E-5</v>
      </c>
      <c r="H59" s="24">
        <v>2.66960664778493E-4</v>
      </c>
      <c r="I59" s="24">
        <v>1.14537966754462E-4</v>
      </c>
      <c r="J59" s="1">
        <v>3.1419733386438003E-5</v>
      </c>
      <c r="K59" s="24">
        <v>4.1601661867567398E-2</v>
      </c>
      <c r="L59" s="1">
        <v>9.6693468641612703E-5</v>
      </c>
      <c r="M59" s="1">
        <v>4.7457312631720699E-5</v>
      </c>
      <c r="N59" s="63">
        <v>15.579548527435501</v>
      </c>
      <c r="O59" s="24" t="s">
        <v>1681</v>
      </c>
      <c r="P59" s="24" t="s">
        <v>12</v>
      </c>
      <c r="S59" s="24" t="b">
        <v>1</v>
      </c>
    </row>
    <row r="60" spans="1:19" x14ac:dyDescent="0.25">
      <c r="A60" s="24" t="s">
        <v>1682</v>
      </c>
      <c r="B60" s="7" t="s">
        <v>1683</v>
      </c>
      <c r="C60" s="24">
        <v>15</v>
      </c>
      <c r="D60" s="24">
        <v>74724918</v>
      </c>
      <c r="E60" s="24">
        <v>2.5578053296393399E-4</v>
      </c>
      <c r="F60" s="24">
        <v>-1.20164339686874E-4</v>
      </c>
      <c r="G60" s="1">
        <v>3.2864097792433299E-5</v>
      </c>
      <c r="H60" s="1">
        <v>5.6915056223516598E-8</v>
      </c>
      <c r="I60" s="24">
        <v>-1.63792766263018E-4</v>
      </c>
      <c r="J60" s="1">
        <v>3.01742388690438E-5</v>
      </c>
      <c r="K60" s="24">
        <v>2.9293295565979699E-4</v>
      </c>
      <c r="L60" s="24">
        <v>-1.09084291365086E-4</v>
      </c>
      <c r="M60" s="1">
        <v>3.0121544417934201E-5</v>
      </c>
      <c r="N60" s="63">
        <v>33.401032381418602</v>
      </c>
      <c r="O60" s="24" t="s">
        <v>1684</v>
      </c>
      <c r="P60" s="24" t="s">
        <v>12</v>
      </c>
      <c r="Q60" s="24" t="s">
        <v>13</v>
      </c>
    </row>
    <row r="61" spans="1:19" x14ac:dyDescent="0.25">
      <c r="A61" s="24" t="s">
        <v>1685</v>
      </c>
      <c r="B61" s="7" t="s">
        <v>1686</v>
      </c>
      <c r="C61" s="24">
        <v>4</v>
      </c>
      <c r="D61" s="24">
        <v>84030111</v>
      </c>
      <c r="E61" s="1">
        <v>6.6914681562391101E-6</v>
      </c>
      <c r="F61" s="24">
        <v>-2.4428002562402199E-4</v>
      </c>
      <c r="G61" s="1">
        <v>5.4244990033706998E-5</v>
      </c>
      <c r="H61" s="24">
        <v>8.9289565107231205E-4</v>
      </c>
      <c r="I61" s="24">
        <v>-2.3775479100300801E-4</v>
      </c>
      <c r="J61" s="1">
        <v>7.1564046684548596E-5</v>
      </c>
      <c r="K61" s="24">
        <v>1.06258095915535E-3</v>
      </c>
      <c r="L61" s="24">
        <v>-2.4664313391092001E-4</v>
      </c>
      <c r="M61" s="1">
        <v>7.53474536728054E-5</v>
      </c>
      <c r="N61" s="63">
        <v>3.7384495472899002</v>
      </c>
      <c r="O61" s="24" t="s">
        <v>1687</v>
      </c>
      <c r="P61" s="24" t="s">
        <v>12</v>
      </c>
    </row>
    <row r="62" spans="1:19" x14ac:dyDescent="0.25">
      <c r="A62" s="24" t="s">
        <v>14</v>
      </c>
      <c r="B62" s="7" t="s">
        <v>15</v>
      </c>
      <c r="C62" s="24">
        <v>1</v>
      </c>
      <c r="D62" s="24">
        <v>201618901</v>
      </c>
      <c r="E62" s="1">
        <v>9.8942214643571394E-8</v>
      </c>
      <c r="F62" s="24">
        <v>-4.46594830217311E-4</v>
      </c>
      <c r="G62" s="1">
        <v>8.3810032693130903E-5</v>
      </c>
      <c r="H62" s="1">
        <v>3.8209196939753601E-7</v>
      </c>
      <c r="I62" s="24">
        <v>-4.6913879630084597E-4</v>
      </c>
      <c r="J62" s="1">
        <v>9.2392537123017497E-5</v>
      </c>
      <c r="K62" s="24">
        <v>1.62366435141115E-4</v>
      </c>
      <c r="L62" s="24">
        <v>-4.3255303402763403E-4</v>
      </c>
      <c r="M62" s="24">
        <v>1.14694467200287E-4</v>
      </c>
      <c r="N62" s="63">
        <v>7.7984942967177897</v>
      </c>
      <c r="O62" s="24" t="s">
        <v>16</v>
      </c>
      <c r="P62" s="24" t="s">
        <v>17</v>
      </c>
    </row>
    <row r="63" spans="1:19" x14ac:dyDescent="0.25">
      <c r="A63" s="24" t="s">
        <v>1688</v>
      </c>
      <c r="B63" s="7" t="s">
        <v>1306</v>
      </c>
      <c r="C63" s="24">
        <v>2</v>
      </c>
      <c r="D63" s="24">
        <v>161348665</v>
      </c>
      <c r="E63" s="1">
        <v>1.3609742786080399E-6</v>
      </c>
      <c r="F63" s="24">
        <v>-1.32709430562521E-4</v>
      </c>
      <c r="G63" s="1">
        <v>2.7472453533599E-5</v>
      </c>
      <c r="H63" s="24">
        <v>1.3929992432482101E-4</v>
      </c>
      <c r="I63" s="24">
        <v>-1.17524040181332E-4</v>
      </c>
      <c r="J63" s="1">
        <v>3.0850998379781602E-5</v>
      </c>
      <c r="K63" s="24">
        <v>8.4555461152491197E-4</v>
      </c>
      <c r="L63" s="24">
        <v>-1.0479619129157599E-4</v>
      </c>
      <c r="M63" s="1">
        <v>3.1400218311194098E-5</v>
      </c>
      <c r="N63" s="63">
        <v>10.829996033252201</v>
      </c>
      <c r="O63" s="24" t="s">
        <v>1689</v>
      </c>
      <c r="P63" s="24" t="s">
        <v>12</v>
      </c>
      <c r="Q63" s="24" t="s">
        <v>13</v>
      </c>
      <c r="S63" s="24" t="b">
        <v>1</v>
      </c>
    </row>
    <row r="64" spans="1:19" x14ac:dyDescent="0.25">
      <c r="A64" s="24" t="s">
        <v>1690</v>
      </c>
      <c r="B64" s="7" t="s">
        <v>1691</v>
      </c>
      <c r="C64" s="24">
        <v>3</v>
      </c>
      <c r="D64" s="24">
        <v>12199836</v>
      </c>
      <c r="E64" s="24">
        <v>1.7746717485178599E-4</v>
      </c>
      <c r="F64" s="24">
        <v>-1.02741778939996E-4</v>
      </c>
      <c r="G64" s="1">
        <v>2.7404352332694701E-5</v>
      </c>
      <c r="H64" s="1">
        <v>8.2474353853889695E-5</v>
      </c>
      <c r="I64" s="24">
        <v>-1.09173259088749E-4</v>
      </c>
      <c r="J64" s="1">
        <v>2.7729402175529599E-5</v>
      </c>
      <c r="K64" s="24">
        <v>2.7090519782957401E-4</v>
      </c>
      <c r="L64" s="24">
        <v>-1.03250186449989E-4</v>
      </c>
      <c r="M64" s="1">
        <v>2.8352650196645899E-5</v>
      </c>
      <c r="N64" s="63">
        <v>5.42538776271671</v>
      </c>
      <c r="O64" s="24" t="s">
        <v>1692</v>
      </c>
      <c r="P64" s="24" t="s">
        <v>12</v>
      </c>
      <c r="R64" s="24" t="b">
        <v>1</v>
      </c>
    </row>
    <row r="65" spans="1:19" x14ac:dyDescent="0.25">
      <c r="A65" s="24" t="s">
        <v>1693</v>
      </c>
      <c r="B65" s="7" t="s">
        <v>1694</v>
      </c>
      <c r="C65" s="24">
        <v>5</v>
      </c>
      <c r="D65" s="24">
        <v>179232165</v>
      </c>
      <c r="E65" s="1">
        <v>3.2710046862449702E-5</v>
      </c>
      <c r="F65" s="1">
        <v>-7.3566072402200006E-5</v>
      </c>
      <c r="G65" s="1">
        <v>1.77108500610048E-5</v>
      </c>
      <c r="H65" s="24">
        <v>7.1895169577751395E-4</v>
      </c>
      <c r="I65" s="1">
        <v>-6.7199999239829001E-5</v>
      </c>
      <c r="J65" s="1">
        <v>1.9868441461068398E-5</v>
      </c>
      <c r="K65" s="24">
        <v>1.35510471843792E-3</v>
      </c>
      <c r="L65" s="1">
        <v>-6.5451830259425197E-5</v>
      </c>
      <c r="M65" s="1">
        <v>2.0427863702481801E-5</v>
      </c>
      <c r="N65" s="63">
        <v>2.6014419645524001</v>
      </c>
      <c r="O65" s="24" t="s">
        <v>1695</v>
      </c>
      <c r="P65" s="24" t="s">
        <v>12</v>
      </c>
    </row>
    <row r="66" spans="1:19" x14ac:dyDescent="0.25">
      <c r="A66" s="24" t="s">
        <v>18</v>
      </c>
      <c r="B66" s="7" t="s">
        <v>731</v>
      </c>
      <c r="C66" s="24">
        <v>10</v>
      </c>
      <c r="D66" s="24">
        <v>43892075</v>
      </c>
      <c r="E66" s="1">
        <v>1.75629424337131E-8</v>
      </c>
      <c r="F66" s="24">
        <v>-1.8558797617473699E-4</v>
      </c>
      <c r="G66" s="1">
        <v>3.2938148112169497E-5</v>
      </c>
      <c r="H66" s="1">
        <v>5.5555560152242801E-12</v>
      </c>
      <c r="I66" s="24">
        <v>-1.70176092916262E-4</v>
      </c>
      <c r="J66" s="1">
        <v>2.4696828131650201E-5</v>
      </c>
      <c r="K66" s="1">
        <v>1.61482249794176E-9</v>
      </c>
      <c r="L66" s="24">
        <v>-1.54086389927637E-4</v>
      </c>
      <c r="M66" s="1">
        <v>2.55428776782073E-5</v>
      </c>
      <c r="N66" s="63">
        <v>9.4547375679509802</v>
      </c>
      <c r="O66" s="24" t="s">
        <v>19</v>
      </c>
      <c r="P66" s="24" t="s">
        <v>17</v>
      </c>
      <c r="S66" s="24" t="b">
        <v>1</v>
      </c>
    </row>
    <row r="67" spans="1:19" x14ac:dyDescent="0.25">
      <c r="A67" s="24" t="s">
        <v>1696</v>
      </c>
      <c r="B67" s="7" t="s">
        <v>1697</v>
      </c>
      <c r="C67" s="24">
        <v>1</v>
      </c>
      <c r="D67" s="24">
        <v>109204325</v>
      </c>
      <c r="E67" s="1">
        <v>1.8715654745982099E-6</v>
      </c>
      <c r="F67" s="24">
        <v>-3.1695406127774198E-4</v>
      </c>
      <c r="G67" s="1">
        <v>6.6491722725794898E-5</v>
      </c>
      <c r="H67" s="1">
        <v>3.0560098345233702E-6</v>
      </c>
      <c r="I67" s="24">
        <v>-2.6998579127117498E-4</v>
      </c>
      <c r="J67" s="1">
        <v>5.7849729666524502E-5</v>
      </c>
      <c r="K67" s="1">
        <v>1.98165395863814E-5</v>
      </c>
      <c r="L67" s="24">
        <v>-2.6888375075296298E-4</v>
      </c>
      <c r="M67" s="1">
        <v>6.3015475158287207E-5</v>
      </c>
      <c r="N67" s="63">
        <v>0.40818463557776802</v>
      </c>
      <c r="O67" s="24" t="s">
        <v>1698</v>
      </c>
      <c r="P67" s="24" t="s">
        <v>17</v>
      </c>
      <c r="S67" s="24" t="b">
        <v>1</v>
      </c>
    </row>
    <row r="68" spans="1:19" x14ac:dyDescent="0.25">
      <c r="A68" s="24" t="s">
        <v>1699</v>
      </c>
      <c r="B68" s="7" t="s">
        <v>1700</v>
      </c>
      <c r="C68" s="24">
        <v>8</v>
      </c>
      <c r="D68" s="24">
        <v>145028170</v>
      </c>
      <c r="E68" s="1">
        <v>9.0825273133532408E-6</v>
      </c>
      <c r="F68" s="24">
        <v>-1.3471230657683501E-4</v>
      </c>
      <c r="G68" s="1">
        <v>3.0354714901234099E-5</v>
      </c>
      <c r="H68" s="1">
        <v>3.0444278322772099E-6</v>
      </c>
      <c r="I68" s="24">
        <v>-1.5510688942358601E-4</v>
      </c>
      <c r="J68" s="1">
        <v>3.3229124268573001E-5</v>
      </c>
      <c r="K68" s="1">
        <v>1.89611908660847E-5</v>
      </c>
      <c r="L68" s="24">
        <v>-1.45654799000664E-4</v>
      </c>
      <c r="M68" s="1">
        <v>3.40570790271813E-5</v>
      </c>
      <c r="N68" s="63">
        <v>6.0939204300003897</v>
      </c>
      <c r="O68" s="24" t="s">
        <v>1701</v>
      </c>
      <c r="P68" s="24" t="s">
        <v>17</v>
      </c>
    </row>
    <row r="69" spans="1:19" x14ac:dyDescent="0.25">
      <c r="A69" s="24" t="s">
        <v>1702</v>
      </c>
      <c r="B69" s="7" t="s">
        <v>1703</v>
      </c>
      <c r="C69" s="24">
        <v>17</v>
      </c>
      <c r="D69" s="24">
        <v>33777219</v>
      </c>
      <c r="E69" s="24">
        <v>1.5579171708801599E-4</v>
      </c>
      <c r="F69" s="24">
        <v>-2.4537437921130599E-4</v>
      </c>
      <c r="G69" s="1">
        <v>6.4885517849188294E-5</v>
      </c>
      <c r="H69" s="1">
        <v>6.3759234993687701E-5</v>
      </c>
      <c r="I69" s="24">
        <v>-2.6420024283603001E-4</v>
      </c>
      <c r="J69" s="1">
        <v>6.6075701170593897E-5</v>
      </c>
      <c r="K69" s="1">
        <v>8.2442458122500301E-6</v>
      </c>
      <c r="L69" s="24">
        <v>-2.6844016414627302E-4</v>
      </c>
      <c r="M69" s="1">
        <v>6.0205372509509503E-5</v>
      </c>
      <c r="N69" s="63">
        <v>1.60481355532834</v>
      </c>
      <c r="O69" s="24" t="s">
        <v>1704</v>
      </c>
      <c r="P69" s="24" t="s">
        <v>40</v>
      </c>
    </row>
    <row r="70" spans="1:19" x14ac:dyDescent="0.25">
      <c r="A70" s="24" t="s">
        <v>1705</v>
      </c>
      <c r="B70" s="7" t="s">
        <v>1706</v>
      </c>
      <c r="C70" s="24">
        <v>1</v>
      </c>
      <c r="D70" s="24">
        <v>77912654</v>
      </c>
      <c r="E70" s="1">
        <v>3.8247021112436403E-6</v>
      </c>
      <c r="F70" s="24">
        <v>-1.24875459887209E-4</v>
      </c>
      <c r="G70" s="1">
        <v>2.7025297763934999E-5</v>
      </c>
      <c r="H70" s="24">
        <v>5.5558649255624797E-3</v>
      </c>
      <c r="I70" s="1">
        <v>-9.9878394375317906E-5</v>
      </c>
      <c r="J70" s="1">
        <v>3.6019430949264401E-5</v>
      </c>
      <c r="K70" s="24">
        <v>8.8077774177930408E-3</v>
      </c>
      <c r="L70" s="1">
        <v>-9.7325594089299206E-5</v>
      </c>
      <c r="M70" s="1">
        <v>3.71553076424628E-5</v>
      </c>
      <c r="N70" s="63">
        <v>2.5559084144123498</v>
      </c>
      <c r="R70" s="24" t="b">
        <v>1</v>
      </c>
    </row>
    <row r="71" spans="1:19" x14ac:dyDescent="0.25">
      <c r="A71" s="24" t="s">
        <v>1707</v>
      </c>
      <c r="C71" s="24">
        <v>10</v>
      </c>
      <c r="D71" s="24">
        <v>22768370</v>
      </c>
      <c r="E71" s="1">
        <v>1.6824223059153101E-7</v>
      </c>
      <c r="F71" s="24">
        <v>-2.4911538098502798E-4</v>
      </c>
      <c r="G71" s="1">
        <v>4.7619368940565597E-5</v>
      </c>
      <c r="H71" s="1">
        <v>6.6837697199062497E-7</v>
      </c>
      <c r="I71" s="24">
        <v>-2.30845518786027E-4</v>
      </c>
      <c r="J71" s="1">
        <v>4.6444670164437302E-5</v>
      </c>
      <c r="K71" s="1">
        <v>6.2067626287465299E-6</v>
      </c>
      <c r="L71" s="24">
        <v>-2.1835670900758201E-4</v>
      </c>
      <c r="M71" s="1">
        <v>4.8317335356772501E-5</v>
      </c>
      <c r="N71" s="63">
        <v>5.4100291156273199</v>
      </c>
      <c r="O71" s="24" t="s">
        <v>1708</v>
      </c>
      <c r="P71" s="24" t="s">
        <v>40</v>
      </c>
      <c r="Q71" s="24" t="s">
        <v>13</v>
      </c>
    </row>
    <row r="72" spans="1:19" x14ac:dyDescent="0.25">
      <c r="A72" s="24" t="s">
        <v>1709</v>
      </c>
      <c r="B72" s="7" t="s">
        <v>1710</v>
      </c>
      <c r="C72" s="24">
        <v>20</v>
      </c>
      <c r="D72" s="24">
        <v>61639277</v>
      </c>
      <c r="E72" s="1">
        <v>4.5052384226806901E-5</v>
      </c>
      <c r="F72" s="24">
        <v>-1.4377231308628299E-4</v>
      </c>
      <c r="G72" s="1">
        <v>3.5239055655035498E-5</v>
      </c>
      <c r="H72" s="24">
        <v>1.6571388184938299E-4</v>
      </c>
      <c r="I72" s="24">
        <v>-1.4541605898366099E-4</v>
      </c>
      <c r="J72" s="1">
        <v>3.8610242943315203E-5</v>
      </c>
      <c r="K72" s="24">
        <v>4.3217966845698902E-4</v>
      </c>
      <c r="L72" s="24">
        <v>-1.3917179286077801E-4</v>
      </c>
      <c r="M72" s="1">
        <v>3.9541807641470899E-5</v>
      </c>
      <c r="N72" s="63">
        <v>4.2940691465064296</v>
      </c>
      <c r="O72" s="24" t="s">
        <v>1711</v>
      </c>
      <c r="P72" s="24" t="s">
        <v>12</v>
      </c>
    </row>
    <row r="73" spans="1:19" x14ac:dyDescent="0.25">
      <c r="A73" s="24" t="s">
        <v>1712</v>
      </c>
      <c r="B73" s="7" t="s">
        <v>1713</v>
      </c>
      <c r="C73" s="24">
        <v>22</v>
      </c>
      <c r="D73" s="24">
        <v>38485294</v>
      </c>
      <c r="E73" s="1">
        <v>4.7403299092696497E-6</v>
      </c>
      <c r="F73" s="24">
        <v>-2.3756143743336699E-4</v>
      </c>
      <c r="G73" s="1">
        <v>5.1915062862157503E-5</v>
      </c>
      <c r="H73" s="1">
        <v>2.8023913853480999E-5</v>
      </c>
      <c r="I73" s="24">
        <v>-1.9175929922465E-4</v>
      </c>
      <c r="J73" s="1">
        <v>4.5777334600098699E-5</v>
      </c>
      <c r="K73" s="1">
        <v>2.56866165559977E-6</v>
      </c>
      <c r="L73" s="24">
        <v>-1.7951400989091399E-4</v>
      </c>
      <c r="M73" s="1">
        <v>3.8173332530583298E-5</v>
      </c>
      <c r="N73" s="63">
        <v>6.3857603689875804</v>
      </c>
      <c r="O73" s="24" t="s">
        <v>1714</v>
      </c>
      <c r="P73" s="24" t="s">
        <v>17</v>
      </c>
      <c r="R73" s="24" t="b">
        <v>1</v>
      </c>
      <c r="S73" s="24" t="b">
        <v>1</v>
      </c>
    </row>
    <row r="74" spans="1:19" x14ac:dyDescent="0.25">
      <c r="A74" s="24" t="s">
        <v>1340</v>
      </c>
      <c r="B74" s="7" t="s">
        <v>1341</v>
      </c>
      <c r="C74" s="24">
        <v>9</v>
      </c>
      <c r="D74" s="24">
        <v>100747767</v>
      </c>
      <c r="E74" s="1">
        <v>3.1838214353818701E-7</v>
      </c>
      <c r="F74" s="24">
        <v>-1.93041832490516E-4</v>
      </c>
      <c r="G74" s="1">
        <v>3.7760806651761999E-5</v>
      </c>
      <c r="H74" s="1">
        <v>1.4668126739891799E-6</v>
      </c>
      <c r="I74" s="24">
        <v>-1.86324714176413E-4</v>
      </c>
      <c r="J74" s="1">
        <v>3.8691058447559597E-5</v>
      </c>
      <c r="K74" s="1">
        <v>6.6699825818084001E-7</v>
      </c>
      <c r="L74" s="24">
        <v>-1.8971184318302499E-4</v>
      </c>
      <c r="M74" s="1">
        <v>3.8165758660948399E-5</v>
      </c>
      <c r="N74" s="63">
        <v>1.8178635193853301</v>
      </c>
      <c r="O74" s="24" t="s">
        <v>1342</v>
      </c>
      <c r="P74" s="24" t="s">
        <v>17</v>
      </c>
    </row>
    <row r="75" spans="1:19" x14ac:dyDescent="0.25">
      <c r="A75" s="24" t="s">
        <v>20</v>
      </c>
      <c r="B75" s="7" t="s">
        <v>21</v>
      </c>
      <c r="C75" s="24">
        <v>20</v>
      </c>
      <c r="D75" s="24">
        <v>741937</v>
      </c>
      <c r="E75" s="1">
        <v>9.3534420209096003E-9</v>
      </c>
      <c r="F75" s="24">
        <v>-1.1739595532556E-4</v>
      </c>
      <c r="G75" s="1">
        <v>2.04449373896806E-5</v>
      </c>
      <c r="H75" s="1">
        <v>5.8850631701190505E-7</v>
      </c>
      <c r="I75" s="24">
        <v>-1.15044768378677E-4</v>
      </c>
      <c r="J75" s="1">
        <v>2.30322104532376E-5</v>
      </c>
      <c r="K75" s="1">
        <v>1.56495918912647E-6</v>
      </c>
      <c r="L75" s="24">
        <v>-1.13265902484587E-4</v>
      </c>
      <c r="M75" s="1">
        <v>2.3583518219882799E-5</v>
      </c>
      <c r="N75" s="63">
        <v>1.5462379725384401</v>
      </c>
      <c r="O75" s="24" t="s">
        <v>22</v>
      </c>
      <c r="P75" s="24" t="s">
        <v>17</v>
      </c>
      <c r="S75" s="24" t="b">
        <v>1</v>
      </c>
    </row>
    <row r="76" spans="1:19" x14ac:dyDescent="0.25">
      <c r="A76" s="24" t="s">
        <v>1715</v>
      </c>
      <c r="C76" s="24">
        <v>4</v>
      </c>
      <c r="D76" s="24">
        <v>1771149</v>
      </c>
      <c r="E76" s="1">
        <v>6.6572649593421601E-5</v>
      </c>
      <c r="F76" s="1">
        <v>-9.2882460734299694E-5</v>
      </c>
      <c r="G76" s="1">
        <v>2.32892379967764E-5</v>
      </c>
      <c r="H76" s="24">
        <v>1.09154337760131E-3</v>
      </c>
      <c r="I76" s="1">
        <v>-8.7556505858810799E-5</v>
      </c>
      <c r="J76" s="1">
        <v>2.6810104093917601E-5</v>
      </c>
      <c r="K76" s="24">
        <v>4.4648775584392704E-3</v>
      </c>
      <c r="L76" s="1">
        <v>-8.5711224647255001E-5</v>
      </c>
      <c r="M76" s="1">
        <v>3.0144962423299501E-5</v>
      </c>
      <c r="N76" s="63">
        <v>2.1075318086943802</v>
      </c>
      <c r="O76" s="24" t="s">
        <v>1716</v>
      </c>
      <c r="P76" s="24" t="s">
        <v>12</v>
      </c>
      <c r="R76" s="24" t="b">
        <v>1</v>
      </c>
    </row>
    <row r="77" spans="1:19" x14ac:dyDescent="0.25">
      <c r="A77" s="24" t="s">
        <v>1717</v>
      </c>
      <c r="C77" s="24">
        <v>13</v>
      </c>
      <c r="D77" s="24">
        <v>29104082</v>
      </c>
      <c r="E77" s="1">
        <v>7.3878515371994503E-7</v>
      </c>
      <c r="F77" s="24">
        <v>-1.57380709969807E-4</v>
      </c>
      <c r="G77" s="1">
        <v>3.1788429274215798E-5</v>
      </c>
      <c r="H77" s="1">
        <v>8.1473142845567295E-5</v>
      </c>
      <c r="I77" s="24">
        <v>-1.6187629701896599E-4</v>
      </c>
      <c r="J77" s="1">
        <v>4.1085094636141301E-5</v>
      </c>
      <c r="K77" s="24">
        <v>2.39048540158437E-4</v>
      </c>
      <c r="L77" s="24">
        <v>-1.6876801509532299E-4</v>
      </c>
      <c r="M77" s="1">
        <v>4.5939321666111697E-5</v>
      </c>
      <c r="N77" s="63">
        <v>4.2573979039992098</v>
      </c>
      <c r="O77" s="24" t="s">
        <v>1718</v>
      </c>
      <c r="P77" s="24" t="s">
        <v>12</v>
      </c>
    </row>
    <row r="78" spans="1:19" x14ac:dyDescent="0.25">
      <c r="A78" s="24" t="s">
        <v>1719</v>
      </c>
      <c r="B78" s="7" t="s">
        <v>1720</v>
      </c>
      <c r="C78" s="24">
        <v>16</v>
      </c>
      <c r="D78" s="24">
        <v>10675030</v>
      </c>
      <c r="E78" s="1">
        <v>5.4629504186998201E-7</v>
      </c>
      <c r="F78" s="24">
        <v>-1.29142450213348E-4</v>
      </c>
      <c r="G78" s="1">
        <v>2.5780558940108699E-5</v>
      </c>
      <c r="H78" s="1">
        <v>9.9467989400636699E-11</v>
      </c>
      <c r="I78" s="24">
        <v>-1.5056904652519201E-4</v>
      </c>
      <c r="J78" s="1">
        <v>2.3279946633457499E-5</v>
      </c>
      <c r="K78" s="1">
        <v>8.8440388346100504E-10</v>
      </c>
      <c r="L78" s="24">
        <v>-1.4591374980761599E-4</v>
      </c>
      <c r="M78" s="1">
        <v>2.38071563309296E-5</v>
      </c>
      <c r="N78" s="63">
        <v>3.0918019506732599</v>
      </c>
      <c r="O78" s="24" t="s">
        <v>1721</v>
      </c>
      <c r="P78" s="24" t="s">
        <v>40</v>
      </c>
    </row>
    <row r="79" spans="1:19" x14ac:dyDescent="0.25">
      <c r="A79" s="24" t="s">
        <v>1722</v>
      </c>
      <c r="B79" s="7" t="s">
        <v>1723</v>
      </c>
      <c r="C79" s="24">
        <v>7</v>
      </c>
      <c r="D79" s="24">
        <v>134854551</v>
      </c>
      <c r="E79" s="1">
        <v>2.3376561908206001E-5</v>
      </c>
      <c r="F79" s="24">
        <v>-2.4613972025508402E-4</v>
      </c>
      <c r="G79" s="1">
        <v>5.8190043008252298E-5</v>
      </c>
      <c r="H79" s="1">
        <v>5.6950234163410899E-5</v>
      </c>
      <c r="I79" s="24">
        <v>-2.53019590208438E-4</v>
      </c>
      <c r="J79" s="1">
        <v>6.28603917864372E-5</v>
      </c>
      <c r="K79" s="24">
        <v>3.1991947981468998E-4</v>
      </c>
      <c r="L79" s="24">
        <v>-2.3615369528639401E-4</v>
      </c>
      <c r="M79" s="1">
        <v>6.5623541457360303E-5</v>
      </c>
      <c r="N79" s="63">
        <v>6.6658454818260697</v>
      </c>
      <c r="O79" s="24" t="s">
        <v>1724</v>
      </c>
      <c r="P79" s="24" t="s">
        <v>12</v>
      </c>
      <c r="S79" s="24" t="b">
        <v>1</v>
      </c>
    </row>
    <row r="80" spans="1:19" x14ac:dyDescent="0.25">
      <c r="A80" s="24" t="s">
        <v>23</v>
      </c>
      <c r="B80" s="7" t="s">
        <v>24</v>
      </c>
      <c r="C80" s="24">
        <v>11</v>
      </c>
      <c r="D80" s="24">
        <v>68139121</v>
      </c>
      <c r="E80" s="1">
        <v>1.23510430771745E-8</v>
      </c>
      <c r="F80" s="24">
        <v>1.2226111094557499E-4</v>
      </c>
      <c r="G80" s="1">
        <v>2.1468871124088901E-5</v>
      </c>
      <c r="H80" s="1">
        <v>5.8675183711720504E-7</v>
      </c>
      <c r="I80" s="24">
        <v>1.18114826951051E-4</v>
      </c>
      <c r="J80" s="1">
        <v>2.3644115396061101E-5</v>
      </c>
      <c r="K80" s="1">
        <v>4.0048379688073501E-6</v>
      </c>
      <c r="L80" s="24">
        <v>1.12731589020163E-4</v>
      </c>
      <c r="M80" s="1">
        <v>2.4447708344398099E-5</v>
      </c>
      <c r="N80" s="63">
        <v>4.5576309679723099</v>
      </c>
    </row>
    <row r="81" spans="1:19" x14ac:dyDescent="0.25">
      <c r="A81" s="24" t="s">
        <v>1725</v>
      </c>
      <c r="C81" s="24">
        <v>7</v>
      </c>
      <c r="D81" s="24">
        <v>47611829</v>
      </c>
      <c r="E81" s="1">
        <v>2.3215354309602501E-5</v>
      </c>
      <c r="F81" s="24">
        <v>-1.4669748116767899E-4</v>
      </c>
      <c r="G81" s="1">
        <v>3.4668085394208402E-5</v>
      </c>
      <c r="H81" s="1">
        <v>5.89636424206397E-5</v>
      </c>
      <c r="I81" s="24">
        <v>-1.4491009498659001E-4</v>
      </c>
      <c r="J81" s="1">
        <v>3.60749236756592E-5</v>
      </c>
      <c r="K81" s="24">
        <v>1.61226808375492E-4</v>
      </c>
      <c r="L81" s="24">
        <v>-1.39211123437903E-4</v>
      </c>
      <c r="M81" s="1">
        <v>3.6895615945832497E-5</v>
      </c>
      <c r="N81" s="63">
        <v>3.9327636554336598</v>
      </c>
      <c r="R81" s="24" t="b">
        <v>1</v>
      </c>
    </row>
    <row r="82" spans="1:19" x14ac:dyDescent="0.25">
      <c r="A82" s="24" t="s">
        <v>1726</v>
      </c>
      <c r="B82" s="7" t="s">
        <v>1727</v>
      </c>
      <c r="C82" s="24">
        <v>5</v>
      </c>
      <c r="D82" s="24">
        <v>179562620</v>
      </c>
      <c r="E82" s="1">
        <v>6.0026227838294602E-5</v>
      </c>
      <c r="F82" s="1">
        <v>7.9589291330942104E-5</v>
      </c>
      <c r="G82" s="1">
        <v>1.9834310801108001E-5</v>
      </c>
      <c r="H82" s="24">
        <v>5.7700203228672198E-3</v>
      </c>
      <c r="I82" s="1">
        <v>6.0319366921714898E-5</v>
      </c>
      <c r="J82" s="1">
        <v>2.1850313133913699E-5</v>
      </c>
      <c r="K82" s="24">
        <v>7.7695554268934998E-3</v>
      </c>
      <c r="L82" s="1">
        <v>5.9510265838403399E-5</v>
      </c>
      <c r="M82" s="1">
        <v>2.2356114958061398E-5</v>
      </c>
      <c r="N82" s="63">
        <v>1.34136202782364</v>
      </c>
      <c r="O82" s="24" t="s">
        <v>1728</v>
      </c>
      <c r="P82" s="24" t="s">
        <v>12</v>
      </c>
    </row>
    <row r="83" spans="1:19" x14ac:dyDescent="0.25">
      <c r="A83" s="24" t="s">
        <v>1729</v>
      </c>
      <c r="B83" s="7" t="s">
        <v>1730</v>
      </c>
      <c r="C83" s="24">
        <v>3</v>
      </c>
      <c r="D83" s="24">
        <v>21792684</v>
      </c>
      <c r="E83" s="1">
        <v>1.4250607916821401E-5</v>
      </c>
      <c r="F83" s="24">
        <v>-1.20203697913648E-4</v>
      </c>
      <c r="G83" s="1">
        <v>2.76969345194891E-5</v>
      </c>
      <c r="H83" s="1">
        <v>4.8143365867892002E-5</v>
      </c>
      <c r="I83" s="24">
        <v>-1.2382884934015101E-4</v>
      </c>
      <c r="J83" s="1">
        <v>3.04662331823229E-5</v>
      </c>
      <c r="K83" s="24">
        <v>1.1863398214322399E-3</v>
      </c>
      <c r="L83" s="24">
        <v>-1.0077028762763501E-4</v>
      </c>
      <c r="M83" s="1">
        <v>3.1081371348657698E-5</v>
      </c>
      <c r="N83" s="63">
        <v>18.621316305036</v>
      </c>
    </row>
    <row r="84" spans="1:19" x14ac:dyDescent="0.25">
      <c r="A84" s="24" t="s">
        <v>1731</v>
      </c>
      <c r="B84" s="7" t="s">
        <v>1732</v>
      </c>
      <c r="C84" s="24">
        <v>6</v>
      </c>
      <c r="D84" s="24">
        <v>31105711</v>
      </c>
      <c r="E84" s="1">
        <v>1.07852626696214E-6</v>
      </c>
      <c r="F84" s="24">
        <v>-1.1474969188108799E-4</v>
      </c>
      <c r="G84" s="1">
        <v>2.3529992721391701E-5</v>
      </c>
      <c r="H84" s="1">
        <v>5.5224909845330599E-5</v>
      </c>
      <c r="I84" s="24">
        <v>-1.04700608918958E-4</v>
      </c>
      <c r="J84" s="1">
        <v>2.5965242506883701E-5</v>
      </c>
      <c r="K84" s="24">
        <v>4.3120979236666002E-4</v>
      </c>
      <c r="L84" s="24">
        <v>-1.07232490937544E-4</v>
      </c>
      <c r="M84" s="1">
        <v>3.0461982699858501E-5</v>
      </c>
      <c r="N84" s="63">
        <v>2.41821135973121</v>
      </c>
    </row>
    <row r="85" spans="1:19" x14ac:dyDescent="0.25">
      <c r="A85" s="24" t="s">
        <v>1733</v>
      </c>
      <c r="B85" s="7" t="s">
        <v>1734</v>
      </c>
      <c r="C85" s="24">
        <v>2</v>
      </c>
      <c r="D85" s="24">
        <v>65217568</v>
      </c>
      <c r="E85" s="24">
        <v>3.1625746576169301E-3</v>
      </c>
      <c r="F85" s="24">
        <v>-1.82277014968577E-4</v>
      </c>
      <c r="G85" s="1">
        <v>6.1757884883100603E-5</v>
      </c>
      <c r="H85" s="1">
        <v>8.4511035589596202E-5</v>
      </c>
      <c r="I85" s="24">
        <v>-2.0819717922836701E-4</v>
      </c>
      <c r="J85" s="1">
        <v>5.2959755058441402E-5</v>
      </c>
      <c r="K85" s="24">
        <v>5.4865358109603699E-3</v>
      </c>
      <c r="L85" s="24">
        <v>-1.98002144858406E-4</v>
      </c>
      <c r="M85" s="1">
        <v>7.1301067819677202E-5</v>
      </c>
      <c r="N85" s="63">
        <v>4.8968167617575196</v>
      </c>
      <c r="O85" s="24" t="s">
        <v>1735</v>
      </c>
      <c r="P85" s="24" t="s">
        <v>40</v>
      </c>
    </row>
    <row r="86" spans="1:19" x14ac:dyDescent="0.25">
      <c r="A86" s="24" t="s">
        <v>1736</v>
      </c>
      <c r="B86" s="7" t="s">
        <v>1737</v>
      </c>
      <c r="C86" s="24">
        <v>22</v>
      </c>
      <c r="D86" s="24">
        <v>20019887</v>
      </c>
      <c r="E86" s="1">
        <v>3.3092700779668902E-7</v>
      </c>
      <c r="F86" s="24">
        <v>1.1804812607897301E-4</v>
      </c>
      <c r="G86" s="1">
        <v>2.31243638005266E-5</v>
      </c>
      <c r="H86" s="24">
        <v>2.30459836065311E-3</v>
      </c>
      <c r="I86" s="24">
        <v>1.04263413525926E-4</v>
      </c>
      <c r="J86" s="1">
        <v>3.4208472700733701E-5</v>
      </c>
      <c r="K86" s="24">
        <v>1.1734449481229901E-2</v>
      </c>
      <c r="L86" s="1">
        <v>9.12207342395873E-5</v>
      </c>
      <c r="M86" s="1">
        <v>3.61982585761738E-5</v>
      </c>
      <c r="N86" s="63">
        <v>12.5093538042427</v>
      </c>
    </row>
    <row r="87" spans="1:19" x14ac:dyDescent="0.25">
      <c r="A87" s="24" t="s">
        <v>1738</v>
      </c>
      <c r="B87" s="7" t="s">
        <v>1739</v>
      </c>
      <c r="C87" s="24">
        <v>13</v>
      </c>
      <c r="D87" s="24">
        <v>36049807</v>
      </c>
      <c r="E87" s="1">
        <v>3.4855953634504999E-7</v>
      </c>
      <c r="F87" s="24">
        <v>-1.49891241178848E-4</v>
      </c>
      <c r="G87" s="1">
        <v>2.9418711741793098E-5</v>
      </c>
      <c r="H87" s="1">
        <v>4.7747805056452802E-6</v>
      </c>
      <c r="I87" s="24">
        <v>-1.45915748401494E-4</v>
      </c>
      <c r="J87" s="1">
        <v>3.18980040123479E-5</v>
      </c>
      <c r="K87" s="1">
        <v>2.55715978223492E-5</v>
      </c>
      <c r="L87" s="24">
        <v>-1.34469881920586E-4</v>
      </c>
      <c r="M87" s="1">
        <v>3.1942905838876903E-5</v>
      </c>
      <c r="N87" s="63">
        <v>7.8441611726611997</v>
      </c>
      <c r="O87" s="24" t="s">
        <v>1740</v>
      </c>
      <c r="P87" s="24" t="s">
        <v>17</v>
      </c>
      <c r="Q87" s="24" t="s">
        <v>13</v>
      </c>
    </row>
    <row r="88" spans="1:19" x14ac:dyDescent="0.25">
      <c r="A88" s="24" t="s">
        <v>25</v>
      </c>
      <c r="B88" s="7" t="s">
        <v>732</v>
      </c>
      <c r="C88" s="24">
        <v>11</v>
      </c>
      <c r="D88" s="24">
        <v>10674966</v>
      </c>
      <c r="E88" s="1">
        <v>8.1404789575856301E-9</v>
      </c>
      <c r="F88" s="24">
        <v>-1.5679627853817899E-4</v>
      </c>
      <c r="G88" s="1">
        <v>2.7195497560823E-5</v>
      </c>
      <c r="H88" s="1">
        <v>5.3879328731909503E-7</v>
      </c>
      <c r="I88" s="24">
        <v>-1.50479898966997E-4</v>
      </c>
      <c r="J88" s="1">
        <v>3.00241817454516E-5</v>
      </c>
      <c r="K88" s="1">
        <v>1.4128864751494799E-6</v>
      </c>
      <c r="L88" s="24">
        <v>-1.48643173222298E-4</v>
      </c>
      <c r="M88" s="1">
        <v>3.08185116984975E-5</v>
      </c>
      <c r="N88" s="63">
        <v>1.2205787997650299</v>
      </c>
    </row>
    <row r="89" spans="1:19" x14ac:dyDescent="0.25">
      <c r="A89" s="24" t="s">
        <v>1741</v>
      </c>
      <c r="B89" s="7" t="s">
        <v>789</v>
      </c>
      <c r="C89" s="24">
        <v>7</v>
      </c>
      <c r="D89" s="24">
        <v>1062887</v>
      </c>
      <c r="E89" s="1">
        <v>6.6529019633332396E-6</v>
      </c>
      <c r="F89" s="1">
        <v>7.4825142313128E-5</v>
      </c>
      <c r="G89" s="1">
        <v>1.6611193751314801E-5</v>
      </c>
      <c r="H89" s="24">
        <v>4.1698082710928098E-4</v>
      </c>
      <c r="I89" s="1">
        <v>6.6442671979211694E-5</v>
      </c>
      <c r="J89" s="1">
        <v>1.8827104707111499E-5</v>
      </c>
      <c r="K89" s="24">
        <v>2.69062754733485E-4</v>
      </c>
      <c r="L89" s="1">
        <v>6.9982329296679004E-5</v>
      </c>
      <c r="M89" s="1">
        <v>1.9207985940554101E-5</v>
      </c>
      <c r="N89" s="63">
        <v>5.32738556717704</v>
      </c>
      <c r="O89" s="24" t="s">
        <v>373</v>
      </c>
      <c r="P89" s="24" t="s">
        <v>17</v>
      </c>
    </row>
    <row r="90" spans="1:19" x14ac:dyDescent="0.25">
      <c r="A90" s="24" t="s">
        <v>1742</v>
      </c>
      <c r="B90" s="7" t="s">
        <v>1743</v>
      </c>
      <c r="C90" s="24">
        <v>7</v>
      </c>
      <c r="D90" s="24">
        <v>30950813</v>
      </c>
      <c r="E90" s="1">
        <v>7.7808964461967305E-5</v>
      </c>
      <c r="F90" s="1">
        <v>7.2811838606881601E-5</v>
      </c>
      <c r="G90" s="1">
        <v>1.84284767141413E-5</v>
      </c>
      <c r="H90" s="24">
        <v>1.19622997751501E-3</v>
      </c>
      <c r="I90" s="1">
        <v>6.4392798454716098E-5</v>
      </c>
      <c r="J90" s="1">
        <v>1.9875685340466298E-5</v>
      </c>
      <c r="K90" s="24">
        <v>1.0072806469561E-3</v>
      </c>
      <c r="L90" s="1">
        <v>6.6763209595742805E-5</v>
      </c>
      <c r="M90" s="1">
        <v>2.0302116217875801E-5</v>
      </c>
      <c r="N90" s="63">
        <v>3.6811742895343902</v>
      </c>
    </row>
    <row r="91" spans="1:19" x14ac:dyDescent="0.25">
      <c r="A91" s="24" t="s">
        <v>1744</v>
      </c>
      <c r="B91" s="7" t="s">
        <v>1745</v>
      </c>
      <c r="C91" s="24">
        <v>10</v>
      </c>
      <c r="D91" s="24">
        <v>31607160</v>
      </c>
      <c r="E91" s="1">
        <v>7.1703981142645605E-5</v>
      </c>
      <c r="F91" s="1">
        <v>-4.9212622166532102E-5</v>
      </c>
      <c r="G91" s="1">
        <v>1.23943790568108E-5</v>
      </c>
      <c r="H91" s="24">
        <v>2.07334466956421E-4</v>
      </c>
      <c r="I91" s="1">
        <v>-5.1818744543575201E-5</v>
      </c>
      <c r="J91" s="1">
        <v>1.3967662450810001E-5</v>
      </c>
      <c r="K91" s="24">
        <v>4.3427024111020201E-4</v>
      </c>
      <c r="L91" s="1">
        <v>-4.9650386667642601E-5</v>
      </c>
      <c r="M91" s="1">
        <v>1.41119144153194E-5</v>
      </c>
      <c r="N91" s="63">
        <v>4.1845048447848701</v>
      </c>
      <c r="O91" s="24" t="s">
        <v>1746</v>
      </c>
      <c r="P91" s="24" t="s">
        <v>12</v>
      </c>
      <c r="S91" s="24" t="b">
        <v>1</v>
      </c>
    </row>
    <row r="92" spans="1:19" x14ac:dyDescent="0.25">
      <c r="A92" s="24" t="s">
        <v>1747</v>
      </c>
      <c r="B92" s="7" t="s">
        <v>1748</v>
      </c>
      <c r="C92" s="24">
        <v>20</v>
      </c>
      <c r="D92" s="24">
        <v>61977814</v>
      </c>
      <c r="E92" s="1">
        <v>7.9490494922618296E-5</v>
      </c>
      <c r="F92" s="24">
        <v>-1.35280605733782E-4</v>
      </c>
      <c r="G92" s="1">
        <v>3.4283570785548997E-5</v>
      </c>
      <c r="H92" s="24">
        <v>1.38823595609461E-4</v>
      </c>
      <c r="I92" s="24">
        <v>-1.45650942821442E-4</v>
      </c>
      <c r="J92" s="1">
        <v>3.82260366998836E-5</v>
      </c>
      <c r="K92" s="24">
        <v>3.2166875101569099E-4</v>
      </c>
      <c r="L92" s="24">
        <v>-1.41935339655274E-4</v>
      </c>
      <c r="M92" s="1">
        <v>3.9457239547593802E-5</v>
      </c>
      <c r="N92" s="63">
        <v>2.5510326910297301</v>
      </c>
      <c r="O92" s="24" t="s">
        <v>1749</v>
      </c>
      <c r="P92" s="24" t="s">
        <v>12</v>
      </c>
    </row>
    <row r="93" spans="1:19" x14ac:dyDescent="0.25">
      <c r="A93" s="24" t="s">
        <v>26</v>
      </c>
      <c r="B93" s="7" t="s">
        <v>733</v>
      </c>
      <c r="C93" s="24">
        <v>1</v>
      </c>
      <c r="D93" s="24">
        <v>8445545</v>
      </c>
      <c r="E93" s="1">
        <v>7.3347502294041105E-8</v>
      </c>
      <c r="F93" s="24">
        <v>-2.07682488692901E-4</v>
      </c>
      <c r="G93" s="1">
        <v>3.8582815029506E-5</v>
      </c>
      <c r="H93" s="1">
        <v>8.2708583093449295E-7</v>
      </c>
      <c r="I93" s="24">
        <v>-2.09490428774927E-4</v>
      </c>
      <c r="J93" s="1">
        <v>4.2502770354300201E-5</v>
      </c>
      <c r="K93" s="1">
        <v>1.63412928011475E-6</v>
      </c>
      <c r="L93" s="24">
        <v>-2.0882356642815001E-4</v>
      </c>
      <c r="M93" s="1">
        <v>4.35585191019202E-5</v>
      </c>
      <c r="N93" s="63">
        <v>0.31832592576029201</v>
      </c>
      <c r="R93" s="24" t="b">
        <v>1</v>
      </c>
    </row>
    <row r="94" spans="1:19" x14ac:dyDescent="0.25">
      <c r="A94" s="24" t="s">
        <v>27</v>
      </c>
      <c r="B94" s="7" t="s">
        <v>28</v>
      </c>
      <c r="C94" s="24">
        <v>21</v>
      </c>
      <c r="D94" s="24">
        <v>43933482</v>
      </c>
      <c r="E94" s="1">
        <v>2.0005657352939499E-8</v>
      </c>
      <c r="F94" s="24">
        <v>-1.9103598751542001E-4</v>
      </c>
      <c r="G94" s="1">
        <v>3.40409142468629E-5</v>
      </c>
      <c r="H94" s="1">
        <v>8.9669227598676602E-10</v>
      </c>
      <c r="I94" s="24">
        <v>-2.0189494816634699E-4</v>
      </c>
      <c r="J94" s="1">
        <v>3.29528058319243E-5</v>
      </c>
      <c r="K94" s="1">
        <v>1.8497952058993399E-9</v>
      </c>
      <c r="L94" s="24">
        <v>-2.0329370769635199E-4</v>
      </c>
      <c r="M94" s="1">
        <v>3.3823229831185101E-5</v>
      </c>
      <c r="N94" s="63">
        <v>0.69281551752970205</v>
      </c>
      <c r="O94" s="24" t="s">
        <v>29</v>
      </c>
      <c r="P94" s="24" t="s">
        <v>12</v>
      </c>
      <c r="S94" s="24" t="b">
        <v>1</v>
      </c>
    </row>
    <row r="95" spans="1:19" x14ac:dyDescent="0.25">
      <c r="A95" s="24" t="s">
        <v>1750</v>
      </c>
      <c r="C95" s="24">
        <v>15</v>
      </c>
      <c r="D95" s="24">
        <v>41184109</v>
      </c>
      <c r="E95" s="1">
        <v>5.0824400712690101E-5</v>
      </c>
      <c r="F95" s="24">
        <v>1.60114717382813E-4</v>
      </c>
      <c r="G95" s="1">
        <v>3.95169035081981E-5</v>
      </c>
      <c r="H95" s="24">
        <v>2.07030432072486E-4</v>
      </c>
      <c r="I95" s="24">
        <v>1.9888659777903599E-4</v>
      </c>
      <c r="J95" s="1">
        <v>5.3604206913112997E-5</v>
      </c>
      <c r="K95" s="24">
        <v>1.02914833014278E-3</v>
      </c>
      <c r="L95" s="24">
        <v>1.99176041558899E-4</v>
      </c>
      <c r="M95" s="1">
        <v>6.0679362161018202E-5</v>
      </c>
      <c r="N95" s="63">
        <v>0.14553206857335799</v>
      </c>
      <c r="O95" s="24" t="s">
        <v>1751</v>
      </c>
      <c r="P95" s="24" t="s">
        <v>101</v>
      </c>
    </row>
    <row r="96" spans="1:19" x14ac:dyDescent="0.25">
      <c r="A96" s="24" t="s">
        <v>1424</v>
      </c>
      <c r="B96" s="7" t="s">
        <v>1425</v>
      </c>
      <c r="C96" s="24">
        <v>1</v>
      </c>
      <c r="D96" s="24">
        <v>203273693</v>
      </c>
      <c r="E96" s="1">
        <v>5.6094361533531899E-7</v>
      </c>
      <c r="F96" s="24">
        <v>-1.92451091505475E-4</v>
      </c>
      <c r="G96" s="1">
        <v>3.8457910126991398E-5</v>
      </c>
      <c r="H96" s="1">
        <v>2.16873598346545E-6</v>
      </c>
      <c r="I96" s="24">
        <v>-1.79228058402458E-4</v>
      </c>
      <c r="J96" s="1">
        <v>3.7835537676384203E-5</v>
      </c>
      <c r="K96" s="1">
        <v>2.35429459327641E-6</v>
      </c>
      <c r="L96" s="24">
        <v>-1.97016351784352E-4</v>
      </c>
      <c r="M96" s="1">
        <v>4.17375833217815E-5</v>
      </c>
      <c r="N96" s="63">
        <v>9.9249489954024099</v>
      </c>
      <c r="O96" s="24" t="s">
        <v>1426</v>
      </c>
      <c r="P96" s="24" t="s">
        <v>12</v>
      </c>
      <c r="Q96" s="24" t="s">
        <v>13</v>
      </c>
    </row>
    <row r="97" spans="1:19" x14ac:dyDescent="0.25">
      <c r="A97" s="24" t="s">
        <v>1752</v>
      </c>
      <c r="C97" s="24">
        <v>10</v>
      </c>
      <c r="D97" s="24">
        <v>30093517</v>
      </c>
      <c r="E97" s="1">
        <v>4.5984187986292096E-6</v>
      </c>
      <c r="F97" s="24">
        <v>-1.9101924312246401E-4</v>
      </c>
      <c r="G97" s="1">
        <v>4.1686127287504803E-5</v>
      </c>
      <c r="H97" s="24">
        <v>4.2607265544658502E-4</v>
      </c>
      <c r="I97" s="24">
        <v>-1.6780813134085399E-4</v>
      </c>
      <c r="J97" s="1">
        <v>4.7626970137345201E-5</v>
      </c>
      <c r="K97" s="24">
        <v>7.4745880860163103E-3</v>
      </c>
      <c r="L97" s="24">
        <v>-1.4719541090742999E-4</v>
      </c>
      <c r="M97" s="1">
        <v>5.5027856485053399E-5</v>
      </c>
      <c r="N97" s="63">
        <v>12.2835051369204</v>
      </c>
      <c r="R97" s="24" t="b">
        <v>1</v>
      </c>
    </row>
    <row r="98" spans="1:19" x14ac:dyDescent="0.25">
      <c r="A98" s="24" t="s">
        <v>30</v>
      </c>
      <c r="B98" s="7" t="s">
        <v>31</v>
      </c>
      <c r="C98" s="24">
        <v>17</v>
      </c>
      <c r="D98" s="24">
        <v>27892866</v>
      </c>
      <c r="E98" s="1">
        <v>1.1313172620930301E-12</v>
      </c>
      <c r="F98" s="24">
        <v>-1.6641859583959101E-4</v>
      </c>
      <c r="G98" s="1">
        <v>2.3394751165896201E-5</v>
      </c>
      <c r="H98" s="1">
        <v>1.6617387910144998E-8</v>
      </c>
      <c r="I98" s="24">
        <v>-1.7454633833200399E-4</v>
      </c>
      <c r="J98" s="1">
        <v>3.0926168125205999E-5</v>
      </c>
      <c r="K98" s="1">
        <v>1.3747428750932E-8</v>
      </c>
      <c r="L98" s="24">
        <v>-1.6504067946174699E-4</v>
      </c>
      <c r="M98" s="1">
        <v>2.9074345985525901E-5</v>
      </c>
      <c r="N98" s="63">
        <v>5.4459228197479099</v>
      </c>
      <c r="O98" s="24" t="s">
        <v>32</v>
      </c>
      <c r="P98" s="24" t="s">
        <v>12</v>
      </c>
      <c r="Q98" s="24" t="s">
        <v>33</v>
      </c>
    </row>
    <row r="99" spans="1:19" x14ac:dyDescent="0.25">
      <c r="A99" s="24" t="s">
        <v>34</v>
      </c>
      <c r="B99" s="7" t="s">
        <v>734</v>
      </c>
      <c r="C99" s="24">
        <v>11</v>
      </c>
      <c r="D99" s="24">
        <v>68607622</v>
      </c>
      <c r="E99" s="1">
        <v>2.0915713605518201E-11</v>
      </c>
      <c r="F99" s="24">
        <v>-1.01269345325269E-4</v>
      </c>
      <c r="G99" s="1">
        <v>1.5115990939095999E-5</v>
      </c>
      <c r="H99" s="1">
        <v>7.4418948647903004E-7</v>
      </c>
      <c r="I99" s="1">
        <v>-8.9635528563240205E-5</v>
      </c>
      <c r="J99" s="1">
        <v>1.8110156339917101E-5</v>
      </c>
      <c r="K99" s="1">
        <v>3.4591465247757498E-9</v>
      </c>
      <c r="L99" s="1">
        <v>-9.2157778297576295E-5</v>
      </c>
      <c r="M99" s="1">
        <v>1.5598344679451802E-5</v>
      </c>
      <c r="N99" s="63">
        <v>2.8138950868757102</v>
      </c>
      <c r="O99" s="24" t="s">
        <v>35</v>
      </c>
      <c r="P99" s="24" t="s">
        <v>12</v>
      </c>
    </row>
    <row r="100" spans="1:19" x14ac:dyDescent="0.25">
      <c r="A100" s="24" t="s">
        <v>1753</v>
      </c>
      <c r="B100" s="7" t="s">
        <v>1754</v>
      </c>
      <c r="C100" s="24">
        <v>1</v>
      </c>
      <c r="D100" s="24">
        <v>53442535</v>
      </c>
      <c r="E100" s="1">
        <v>1.4543069147832099E-5</v>
      </c>
      <c r="F100" s="24">
        <v>1.2588753199044099E-4</v>
      </c>
      <c r="G100" s="1">
        <v>2.9036466061989401E-5</v>
      </c>
      <c r="H100" s="24">
        <v>1.12745614031073E-4</v>
      </c>
      <c r="I100" s="24">
        <v>1.24410936679827E-4</v>
      </c>
      <c r="J100" s="1">
        <v>3.2219243692099998E-5</v>
      </c>
      <c r="K100" s="24">
        <v>1.5007397771671401E-4</v>
      </c>
      <c r="L100" s="24">
        <v>1.23979327566015E-4</v>
      </c>
      <c r="M100" s="1">
        <v>3.27040519126225E-5</v>
      </c>
      <c r="N100" s="63">
        <v>0.34692216402385001</v>
      </c>
      <c r="R100" s="24" t="b">
        <v>1</v>
      </c>
    </row>
    <row r="101" spans="1:19" x14ac:dyDescent="0.25">
      <c r="A101" s="24" t="s">
        <v>36</v>
      </c>
      <c r="B101" s="7" t="s">
        <v>37</v>
      </c>
      <c r="C101" s="24">
        <v>22</v>
      </c>
      <c r="D101" s="24">
        <v>40296407</v>
      </c>
      <c r="E101" s="1">
        <v>5.7817439724772199E-9</v>
      </c>
      <c r="F101" s="24">
        <v>-1.8851403380927101E-4</v>
      </c>
      <c r="G101" s="1">
        <v>3.2374311077510002E-5</v>
      </c>
      <c r="H101" s="1">
        <v>7.7659578989752705E-8</v>
      </c>
      <c r="I101" s="24">
        <v>-1.91991710868125E-4</v>
      </c>
      <c r="J101" s="1">
        <v>3.5736119856294003E-5</v>
      </c>
      <c r="K101" s="1">
        <v>4.16554896132126E-7</v>
      </c>
      <c r="L101" s="24">
        <v>-1.9270283783550201E-4</v>
      </c>
      <c r="M101" s="1">
        <v>3.8074290853119301E-5</v>
      </c>
      <c r="N101" s="63">
        <v>0.37039461972682403</v>
      </c>
    </row>
    <row r="102" spans="1:19" x14ac:dyDescent="0.25">
      <c r="A102" s="24" t="s">
        <v>1755</v>
      </c>
      <c r="C102" s="24">
        <v>2</v>
      </c>
      <c r="D102" s="24">
        <v>162100495</v>
      </c>
      <c r="E102" s="1">
        <v>2.0704348152600401E-5</v>
      </c>
      <c r="F102" s="24">
        <v>-3.3970921022656201E-4</v>
      </c>
      <c r="G102" s="1">
        <v>7.9797210885299195E-5</v>
      </c>
      <c r="H102" s="1">
        <v>1.45251872818442E-5</v>
      </c>
      <c r="I102" s="24">
        <v>-3.28196347902276E-4</v>
      </c>
      <c r="J102" s="1">
        <v>7.5695084235792698E-5</v>
      </c>
      <c r="K102" s="1">
        <v>5.2507935347945199E-5</v>
      </c>
      <c r="L102" s="24">
        <v>-3.4739805995070099E-4</v>
      </c>
      <c r="M102" s="1">
        <v>8.5900870806648497E-5</v>
      </c>
      <c r="N102" s="63">
        <v>5.8506781599356801</v>
      </c>
      <c r="O102" s="24" t="s">
        <v>1756</v>
      </c>
      <c r="P102" s="24" t="s">
        <v>12</v>
      </c>
    </row>
    <row r="103" spans="1:19" x14ac:dyDescent="0.25">
      <c r="A103" s="24" t="s">
        <v>1757</v>
      </c>
      <c r="B103" s="7" t="s">
        <v>839</v>
      </c>
      <c r="C103" s="24">
        <v>15</v>
      </c>
      <c r="D103" s="24">
        <v>67417899</v>
      </c>
      <c r="E103" s="24">
        <v>5.9937596239767498E-4</v>
      </c>
      <c r="F103" s="24">
        <v>-1.2541914489035301E-4</v>
      </c>
      <c r="G103" s="1">
        <v>3.6545140576064803E-5</v>
      </c>
      <c r="H103" s="1">
        <v>9.5635585305453601E-5</v>
      </c>
      <c r="I103" s="24">
        <v>-1.2984946736950599E-4</v>
      </c>
      <c r="J103" s="1">
        <v>3.3282736099955997E-5</v>
      </c>
      <c r="K103" s="24">
        <v>9.5319922883074803E-4</v>
      </c>
      <c r="L103" s="24">
        <v>-1.07939567791525E-4</v>
      </c>
      <c r="M103" s="1">
        <v>3.2669479675450098E-5</v>
      </c>
      <c r="N103" s="63">
        <v>16.8733072393998</v>
      </c>
      <c r="S103" s="24" t="b">
        <v>1</v>
      </c>
    </row>
    <row r="104" spans="1:19" x14ac:dyDescent="0.25">
      <c r="A104" s="24" t="s">
        <v>1758</v>
      </c>
      <c r="B104" s="7" t="s">
        <v>1759</v>
      </c>
      <c r="C104" s="24">
        <v>5</v>
      </c>
      <c r="D104" s="24">
        <v>141488100</v>
      </c>
      <c r="E104" s="1">
        <v>2.7097674025533498E-5</v>
      </c>
      <c r="F104" s="24">
        <v>-1.3802832123373899E-4</v>
      </c>
      <c r="G104" s="1">
        <v>3.2890674748046402E-5</v>
      </c>
      <c r="H104" s="24">
        <v>3.9293678381890901E-4</v>
      </c>
      <c r="I104" s="24">
        <v>-1.2971341495551699E-4</v>
      </c>
      <c r="J104" s="1">
        <v>3.6592768444634203E-5</v>
      </c>
      <c r="K104" s="24">
        <v>2.3217454079649301E-4</v>
      </c>
      <c r="L104" s="24">
        <v>-1.3082489468171601E-4</v>
      </c>
      <c r="M104" s="1">
        <v>3.5539033133339801E-5</v>
      </c>
      <c r="N104" s="63">
        <v>0.85687338243324995</v>
      </c>
      <c r="O104" s="24" t="s">
        <v>1760</v>
      </c>
      <c r="P104" s="24" t="s">
        <v>12</v>
      </c>
      <c r="S104" s="24" t="b">
        <v>1</v>
      </c>
    </row>
    <row r="105" spans="1:19" x14ac:dyDescent="0.25">
      <c r="A105" s="24" t="s">
        <v>1761</v>
      </c>
      <c r="B105" s="7" t="s">
        <v>1762</v>
      </c>
      <c r="C105" s="24">
        <v>2</v>
      </c>
      <c r="D105" s="24">
        <v>74668072</v>
      </c>
      <c r="E105" s="1">
        <v>4.6927194576884503E-6</v>
      </c>
      <c r="F105" s="24">
        <v>-1.29392903780475E-4</v>
      </c>
      <c r="G105" s="1">
        <v>2.8263598174770699E-5</v>
      </c>
      <c r="H105" s="24">
        <v>1.15884575665093E-3</v>
      </c>
      <c r="I105" s="24">
        <v>-1.27286465106687E-4</v>
      </c>
      <c r="J105" s="1">
        <v>3.9179285142740602E-5</v>
      </c>
      <c r="K105" s="24">
        <v>2.8771252402188799E-3</v>
      </c>
      <c r="L105" s="24">
        <v>-1.19844671735174E-4</v>
      </c>
      <c r="M105" s="1">
        <v>4.0208642606173099E-5</v>
      </c>
      <c r="N105" s="63">
        <v>5.8464922922288398</v>
      </c>
      <c r="O105" s="24" t="s">
        <v>1763</v>
      </c>
      <c r="P105" s="24" t="s">
        <v>17</v>
      </c>
    </row>
    <row r="106" spans="1:19" x14ac:dyDescent="0.25">
      <c r="A106" s="24" t="s">
        <v>1764</v>
      </c>
      <c r="B106" s="7" t="s">
        <v>1765</v>
      </c>
      <c r="C106" s="24">
        <v>22</v>
      </c>
      <c r="D106" s="24">
        <v>46644463</v>
      </c>
      <c r="E106" s="24">
        <v>1.07173627813539E-4</v>
      </c>
      <c r="F106" s="1">
        <v>5.8827062005690598E-5</v>
      </c>
      <c r="G106" s="1">
        <v>1.5186078446401899E-5</v>
      </c>
      <c r="H106" s="1">
        <v>6.6198864399735796E-5</v>
      </c>
      <c r="I106" s="1">
        <v>6.5972788004271398E-5</v>
      </c>
      <c r="J106" s="1">
        <v>1.6536399827890901E-5</v>
      </c>
      <c r="K106" s="1">
        <v>3.7390884982890802E-5</v>
      </c>
      <c r="L106" s="1">
        <v>7.0451460298420494E-5</v>
      </c>
      <c r="M106" s="1">
        <v>1.7087271422616602E-5</v>
      </c>
      <c r="N106" s="63">
        <v>6.7886660995123096</v>
      </c>
      <c r="O106" s="24" t="s">
        <v>1766</v>
      </c>
      <c r="P106" s="24" t="s">
        <v>12</v>
      </c>
    </row>
    <row r="107" spans="1:19" x14ac:dyDescent="0.25">
      <c r="A107" s="24" t="s">
        <v>1767</v>
      </c>
      <c r="B107" s="7" t="s">
        <v>594</v>
      </c>
      <c r="C107" s="24">
        <v>1</v>
      </c>
      <c r="D107" s="24">
        <v>111743368</v>
      </c>
      <c r="E107" s="1">
        <v>2.2462106550324998E-6</v>
      </c>
      <c r="F107" s="24">
        <v>-1.5577192063126301E-4</v>
      </c>
      <c r="G107" s="1">
        <v>3.2933389948839798E-5</v>
      </c>
      <c r="H107" s="1">
        <v>1.61072436566378E-6</v>
      </c>
      <c r="I107" s="24">
        <v>-1.4034165969566801E-4</v>
      </c>
      <c r="J107" s="1">
        <v>2.9256228240862E-5</v>
      </c>
      <c r="K107" s="1">
        <v>9.1759191955809204E-7</v>
      </c>
      <c r="L107" s="24">
        <v>-1.4843519065827401E-4</v>
      </c>
      <c r="M107" s="1">
        <v>3.0240221690313502E-5</v>
      </c>
      <c r="N107" s="63">
        <v>5.7670195579536996</v>
      </c>
      <c r="O107" s="24" t="s">
        <v>595</v>
      </c>
      <c r="P107" s="24" t="s">
        <v>101</v>
      </c>
    </row>
    <row r="108" spans="1:19" x14ac:dyDescent="0.25">
      <c r="A108" s="24" t="s">
        <v>38</v>
      </c>
      <c r="B108" s="7" t="s">
        <v>735</v>
      </c>
      <c r="C108" s="24">
        <v>16</v>
      </c>
      <c r="D108" s="24">
        <v>46919021</v>
      </c>
      <c r="E108" s="1">
        <v>4.6051593649565298E-9</v>
      </c>
      <c r="F108" s="24">
        <v>-2.6520340966202299E-4</v>
      </c>
      <c r="G108" s="1">
        <v>4.5250024702712297E-5</v>
      </c>
      <c r="H108" s="1">
        <v>1.7920277262106802E-8</v>
      </c>
      <c r="I108" s="24">
        <v>-2.6197712691259999E-4</v>
      </c>
      <c r="J108" s="1">
        <v>4.65243644223442E-5</v>
      </c>
      <c r="K108" s="1">
        <v>5.8753477638617797E-8</v>
      </c>
      <c r="L108" s="24">
        <v>-2.55918434792785E-4</v>
      </c>
      <c r="M108" s="1">
        <v>4.7195184728485002E-5</v>
      </c>
      <c r="N108" s="63">
        <v>2.3126798095760002</v>
      </c>
      <c r="O108" s="24" t="s">
        <v>39</v>
      </c>
      <c r="P108" s="24" t="s">
        <v>40</v>
      </c>
    </row>
    <row r="109" spans="1:19" x14ac:dyDescent="0.25">
      <c r="A109" s="24" t="s">
        <v>1768</v>
      </c>
      <c r="B109" s="7" t="s">
        <v>1769</v>
      </c>
      <c r="C109" s="24">
        <v>15</v>
      </c>
      <c r="D109" s="24">
        <v>69590937</v>
      </c>
      <c r="E109" s="24">
        <v>5.1916809478380599E-4</v>
      </c>
      <c r="F109" s="24">
        <v>-1.3963998996264899E-4</v>
      </c>
      <c r="G109" s="1">
        <v>4.0234342409767899E-5</v>
      </c>
      <c r="H109" s="1">
        <v>6.8880421068007194E-5</v>
      </c>
      <c r="I109" s="24">
        <v>-1.3576643869263601E-4</v>
      </c>
      <c r="J109" s="1">
        <v>3.4111140036262899E-5</v>
      </c>
      <c r="K109" s="1">
        <v>3.3127796949195001E-5</v>
      </c>
      <c r="L109" s="24">
        <v>-1.3141955383544601E-4</v>
      </c>
      <c r="M109" s="1">
        <v>3.1661062893550997E-5</v>
      </c>
      <c r="N109" s="63">
        <v>3.2017374095162001</v>
      </c>
      <c r="O109" s="24" t="s">
        <v>1770</v>
      </c>
      <c r="P109" s="24" t="s">
        <v>12</v>
      </c>
      <c r="S109" s="24" t="b">
        <v>1</v>
      </c>
    </row>
    <row r="110" spans="1:19" x14ac:dyDescent="0.25">
      <c r="A110" s="24" t="s">
        <v>1771</v>
      </c>
      <c r="B110" s="7" t="s">
        <v>1772</v>
      </c>
      <c r="C110" s="24">
        <v>2</v>
      </c>
      <c r="D110" s="24">
        <v>235949598</v>
      </c>
      <c r="E110" s="1">
        <v>3.2181469029612901E-5</v>
      </c>
      <c r="F110" s="1">
        <v>-8.2250842089571298E-5</v>
      </c>
      <c r="G110" s="1">
        <v>1.9783947365236901E-5</v>
      </c>
      <c r="H110" s="1">
        <v>7.6401187699248806E-5</v>
      </c>
      <c r="I110" s="1">
        <v>-8.6130266949554398E-5</v>
      </c>
      <c r="J110" s="1">
        <v>2.1775267012501299E-5</v>
      </c>
      <c r="K110" s="1">
        <v>6.04087316631308E-5</v>
      </c>
      <c r="L110" s="1">
        <v>-8.8364948210039996E-5</v>
      </c>
      <c r="M110" s="1">
        <v>2.2029507633758602E-5</v>
      </c>
      <c r="N110" s="63">
        <v>2.5945365544895198</v>
      </c>
      <c r="O110" s="24" t="s">
        <v>1773</v>
      </c>
      <c r="P110" s="24" t="s">
        <v>12</v>
      </c>
    </row>
    <row r="111" spans="1:19" x14ac:dyDescent="0.25">
      <c r="A111" s="24" t="s">
        <v>41</v>
      </c>
      <c r="C111" s="24">
        <v>16</v>
      </c>
      <c r="D111" s="24">
        <v>50285254</v>
      </c>
      <c r="E111" s="1">
        <v>2.0303991599135399E-8</v>
      </c>
      <c r="F111" s="24">
        <v>-1.79482051866918E-4</v>
      </c>
      <c r="G111" s="1">
        <v>3.1996709489865102E-5</v>
      </c>
      <c r="H111" s="1">
        <v>6.7590811898554597E-6</v>
      </c>
      <c r="I111" s="24">
        <v>-1.8613625291325801E-4</v>
      </c>
      <c r="J111" s="1">
        <v>4.1353160053581603E-5</v>
      </c>
      <c r="K111" s="24">
        <v>4.4310058889762699E-4</v>
      </c>
      <c r="L111" s="24">
        <v>-1.7700300296213299E-4</v>
      </c>
      <c r="M111" s="1">
        <v>5.0385340525006399E-5</v>
      </c>
      <c r="N111" s="63">
        <v>4.9067550292748399</v>
      </c>
      <c r="R111" s="24" t="b">
        <v>1</v>
      </c>
      <c r="S111" s="24" t="b">
        <v>1</v>
      </c>
    </row>
    <row r="112" spans="1:19" x14ac:dyDescent="0.25">
      <c r="A112" s="24" t="s">
        <v>1774</v>
      </c>
      <c r="B112" s="7" t="s">
        <v>729</v>
      </c>
      <c r="C112" s="24">
        <v>3</v>
      </c>
      <c r="D112" s="24">
        <v>151985426</v>
      </c>
      <c r="E112" s="1">
        <v>3.2543666228290699E-5</v>
      </c>
      <c r="F112" s="24">
        <v>-2.0474696276181399E-4</v>
      </c>
      <c r="G112" s="1">
        <v>4.9278490217790601E-5</v>
      </c>
      <c r="H112" s="24">
        <v>1.5351434939137E-4</v>
      </c>
      <c r="I112" s="24">
        <v>-2.1413179076658299E-4</v>
      </c>
      <c r="J112" s="1">
        <v>5.6569089401065903E-5</v>
      </c>
      <c r="K112" s="24">
        <v>1.01114020703674E-4</v>
      </c>
      <c r="L112" s="24">
        <v>-2.18976095416381E-4</v>
      </c>
      <c r="M112" s="1">
        <v>5.63224174845634E-5</v>
      </c>
      <c r="N112" s="63">
        <v>2.2623005357848101</v>
      </c>
      <c r="O112" s="24" t="s">
        <v>508</v>
      </c>
      <c r="P112" s="24" t="s">
        <v>12</v>
      </c>
      <c r="Q112" s="24" t="s">
        <v>33</v>
      </c>
    </row>
    <row r="113" spans="1:19" x14ac:dyDescent="0.25">
      <c r="A113" s="24" t="s">
        <v>1775</v>
      </c>
      <c r="B113" s="7" t="s">
        <v>1730</v>
      </c>
      <c r="C113" s="24">
        <v>3</v>
      </c>
      <c r="D113" s="24">
        <v>21792991</v>
      </c>
      <c r="E113" s="1">
        <v>1.6976501703513899E-5</v>
      </c>
      <c r="F113" s="24">
        <v>-2.8754920547849599E-4</v>
      </c>
      <c r="G113" s="1">
        <v>6.6851008271158593E-5</v>
      </c>
      <c r="H113" s="1">
        <v>3.6183344336304699E-6</v>
      </c>
      <c r="I113" s="24">
        <v>-2.8473214984609202E-4</v>
      </c>
      <c r="J113" s="1">
        <v>6.1468268276447202E-5</v>
      </c>
      <c r="K113" s="1">
        <v>2.82450079407415E-5</v>
      </c>
      <c r="L113" s="24">
        <v>-2.5705206638520399E-4</v>
      </c>
      <c r="M113" s="1">
        <v>6.1390356680744693E-5</v>
      </c>
      <c r="N113" s="63">
        <v>9.7214464456683594</v>
      </c>
    </row>
    <row r="114" spans="1:19" x14ac:dyDescent="0.25">
      <c r="A114" s="24" t="s">
        <v>1776</v>
      </c>
      <c r="B114" s="7" t="s">
        <v>1777</v>
      </c>
      <c r="C114" s="24">
        <v>1</v>
      </c>
      <c r="D114" s="24">
        <v>183164412</v>
      </c>
      <c r="E114" s="24">
        <v>6.0700612438369095E-4</v>
      </c>
      <c r="F114" s="24">
        <v>1.7914663981629899E-4</v>
      </c>
      <c r="G114" s="1">
        <v>5.2252734333157298E-5</v>
      </c>
      <c r="H114" s="1">
        <v>3.6042113273460102E-5</v>
      </c>
      <c r="I114" s="24">
        <v>2.1449193453906799E-4</v>
      </c>
      <c r="J114" s="1">
        <v>5.1916377088584901E-5</v>
      </c>
      <c r="K114" s="24">
        <v>1.1741114745000801E-4</v>
      </c>
      <c r="L114" s="24">
        <v>2.07057834846414E-4</v>
      </c>
      <c r="M114" s="1">
        <v>5.3760735740620697E-5</v>
      </c>
      <c r="N114" s="63">
        <v>3.4659110649682399</v>
      </c>
      <c r="R114" s="24" t="b">
        <v>1</v>
      </c>
    </row>
    <row r="115" spans="1:19" x14ac:dyDescent="0.25">
      <c r="A115" s="24" t="s">
        <v>1778</v>
      </c>
      <c r="B115" s="7" t="s">
        <v>1779</v>
      </c>
      <c r="C115" s="24">
        <v>1</v>
      </c>
      <c r="D115" s="24">
        <v>100179606</v>
      </c>
      <c r="E115" s="1">
        <v>5.0803532336551899E-6</v>
      </c>
      <c r="F115" s="1">
        <v>6.38356857526443E-5</v>
      </c>
      <c r="G115" s="1">
        <v>1.3994628679264501E-5</v>
      </c>
      <c r="H115" s="24">
        <v>1.64891529163658E-4</v>
      </c>
      <c r="I115" s="1">
        <v>5.8543729968044702E-5</v>
      </c>
      <c r="J115" s="1">
        <v>1.5539151487143601E-5</v>
      </c>
      <c r="K115" s="24">
        <v>3.1545592067365701E-3</v>
      </c>
      <c r="L115" s="1">
        <v>5.2322005701372898E-5</v>
      </c>
      <c r="M115" s="1">
        <v>1.7722688278530501E-5</v>
      </c>
      <c r="N115" s="63">
        <v>10.627481832927</v>
      </c>
    </row>
    <row r="116" spans="1:19" x14ac:dyDescent="0.25">
      <c r="A116" s="24" t="s">
        <v>1780</v>
      </c>
      <c r="B116" s="7" t="s">
        <v>1781</v>
      </c>
      <c r="C116" s="24">
        <v>17</v>
      </c>
      <c r="D116" s="24">
        <v>72931632</v>
      </c>
      <c r="E116" s="1">
        <v>4.5698383580372599E-5</v>
      </c>
      <c r="F116" s="24">
        <v>-1.4202563167840299E-4</v>
      </c>
      <c r="G116" s="1">
        <v>3.4839209419577203E-5</v>
      </c>
      <c r="H116" s="24">
        <v>2.7859081298064999E-3</v>
      </c>
      <c r="I116" s="24">
        <v>-1.5102269886644801E-4</v>
      </c>
      <c r="J116" s="1">
        <v>5.0502109133700902E-5</v>
      </c>
      <c r="K116" s="1">
        <v>3.9712165365024498E-6</v>
      </c>
      <c r="L116" s="24">
        <v>-1.6611020533864899E-4</v>
      </c>
      <c r="M116" s="1">
        <v>3.6010061677550697E-5</v>
      </c>
      <c r="N116" s="63">
        <v>9.9902243738493404</v>
      </c>
      <c r="O116" s="24" t="s">
        <v>1782</v>
      </c>
      <c r="P116" s="24" t="s">
        <v>12</v>
      </c>
      <c r="S116" s="24" t="b">
        <v>1</v>
      </c>
    </row>
    <row r="117" spans="1:19" x14ac:dyDescent="0.25">
      <c r="A117" s="24" t="s">
        <v>1783</v>
      </c>
      <c r="B117" s="7" t="s">
        <v>1784</v>
      </c>
      <c r="C117" s="24">
        <v>3</v>
      </c>
      <c r="D117" s="24">
        <v>111842345</v>
      </c>
      <c r="E117" s="1">
        <v>3.0232751284442499E-5</v>
      </c>
      <c r="F117" s="1">
        <v>8.87106535867988E-5</v>
      </c>
      <c r="G117" s="1">
        <v>2.1264838132165499E-5</v>
      </c>
      <c r="H117" s="1">
        <v>9.2097555574710595E-5</v>
      </c>
      <c r="I117" s="1">
        <v>9.3209523106143195E-5</v>
      </c>
      <c r="J117" s="1">
        <v>2.38355815159777E-5</v>
      </c>
      <c r="K117" s="24">
        <v>1.5397682489704E-3</v>
      </c>
      <c r="L117" s="1">
        <v>7.8044321878016903E-5</v>
      </c>
      <c r="M117" s="1">
        <v>2.4642342277884799E-5</v>
      </c>
      <c r="N117" s="63">
        <v>16.270012679773899</v>
      </c>
    </row>
    <row r="118" spans="1:19" x14ac:dyDescent="0.25">
      <c r="A118" s="24" t="s">
        <v>42</v>
      </c>
      <c r="B118" s="7" t="s">
        <v>736</v>
      </c>
      <c r="C118" s="24">
        <v>14</v>
      </c>
      <c r="D118" s="24">
        <v>75897417</v>
      </c>
      <c r="E118" s="1">
        <v>1.0919620763161199E-9</v>
      </c>
      <c r="F118" s="24">
        <v>-3.25730705362753E-4</v>
      </c>
      <c r="G118" s="1">
        <v>5.3439186370594597E-5</v>
      </c>
      <c r="H118" s="1">
        <v>2.0505819264826601E-12</v>
      </c>
      <c r="I118" s="24">
        <v>-3.1914449981337699E-4</v>
      </c>
      <c r="J118" s="1">
        <v>4.5391008216486302E-5</v>
      </c>
      <c r="K118" s="1">
        <v>2.2204460492503101E-16</v>
      </c>
      <c r="L118" s="24">
        <v>-3.3365231402753801E-4</v>
      </c>
      <c r="M118" s="1">
        <v>4.0285685277938397E-5</v>
      </c>
      <c r="N118" s="63">
        <v>4.5458449770071603</v>
      </c>
      <c r="O118" s="24" t="s">
        <v>43</v>
      </c>
      <c r="P118" s="24" t="s">
        <v>40</v>
      </c>
      <c r="S118" s="24" t="b">
        <v>1</v>
      </c>
    </row>
    <row r="119" spans="1:19" x14ac:dyDescent="0.25">
      <c r="A119" s="24" t="s">
        <v>1785</v>
      </c>
      <c r="C119" s="24">
        <v>4</v>
      </c>
      <c r="D119" s="24">
        <v>774393</v>
      </c>
      <c r="E119" s="1">
        <v>2.1669388305278799E-5</v>
      </c>
      <c r="F119" s="24">
        <v>-1.03131078101518E-4</v>
      </c>
      <c r="G119" s="1">
        <v>2.42835251275888E-5</v>
      </c>
      <c r="H119" s="24">
        <v>4.9251978084652304E-4</v>
      </c>
      <c r="I119" s="1">
        <v>-9.3391054657724501E-5</v>
      </c>
      <c r="J119" s="1">
        <v>2.67996067562439E-5</v>
      </c>
      <c r="K119" s="24">
        <v>4.7044088934125004E-3</v>
      </c>
      <c r="L119" s="1">
        <v>-7.7283374101369998E-5</v>
      </c>
      <c r="M119" s="1">
        <v>2.7341397703238798E-5</v>
      </c>
      <c r="N119" s="63">
        <v>17.2475625373208</v>
      </c>
      <c r="O119" s="24" t="s">
        <v>1786</v>
      </c>
      <c r="P119" s="24" t="s">
        <v>12</v>
      </c>
    </row>
    <row r="120" spans="1:19" x14ac:dyDescent="0.25">
      <c r="A120" s="24" t="s">
        <v>1787</v>
      </c>
      <c r="B120" s="7" t="s">
        <v>766</v>
      </c>
      <c r="C120" s="24">
        <v>3</v>
      </c>
      <c r="D120" s="24">
        <v>52812478</v>
      </c>
      <c r="E120" s="1">
        <v>2.1827414271369199E-5</v>
      </c>
      <c r="F120" s="24">
        <v>1.2802511582774299E-4</v>
      </c>
      <c r="G120" s="1">
        <v>3.0156709599778799E-5</v>
      </c>
      <c r="H120" s="24">
        <v>1.9673142440712599E-4</v>
      </c>
      <c r="I120" s="24">
        <v>1.2345683356489301E-4</v>
      </c>
      <c r="J120" s="1">
        <v>3.3159001140936201E-5</v>
      </c>
      <c r="K120" s="24">
        <v>1.7419115024492899E-3</v>
      </c>
      <c r="L120" s="24">
        <v>1.0617481309051599E-4</v>
      </c>
      <c r="M120" s="1">
        <v>3.3910447777534702E-5</v>
      </c>
      <c r="N120" s="63">
        <v>13.998431658538401</v>
      </c>
    </row>
    <row r="121" spans="1:19" x14ac:dyDescent="0.25">
      <c r="A121" s="24" t="s">
        <v>1788</v>
      </c>
      <c r="C121" s="24">
        <v>12</v>
      </c>
      <c r="D121" s="24">
        <v>57401797</v>
      </c>
      <c r="E121" s="1">
        <v>7.4810316241791199E-6</v>
      </c>
      <c r="F121" s="24">
        <v>-1.03673823214436E-4</v>
      </c>
      <c r="G121" s="1">
        <v>2.31439468370447E-5</v>
      </c>
      <c r="H121" s="24">
        <v>1.56129683108075E-3</v>
      </c>
      <c r="I121" s="1">
        <v>-8.0626792338037802E-5</v>
      </c>
      <c r="J121" s="1">
        <v>2.5490267452701999E-5</v>
      </c>
      <c r="K121" s="24">
        <v>5.4135329749427398E-3</v>
      </c>
      <c r="L121" s="1">
        <v>-7.2433671351755197E-5</v>
      </c>
      <c r="M121" s="1">
        <v>2.60427425540989E-5</v>
      </c>
      <c r="N121" s="63">
        <v>10.1617846235677</v>
      </c>
      <c r="O121" s="24" t="s">
        <v>1789</v>
      </c>
      <c r="P121" s="24" t="s">
        <v>40</v>
      </c>
      <c r="R121" s="24" t="b">
        <v>1</v>
      </c>
    </row>
    <row r="122" spans="1:19" x14ac:dyDescent="0.25">
      <c r="A122" s="24" t="s">
        <v>1790</v>
      </c>
      <c r="B122" s="7" t="s">
        <v>1306</v>
      </c>
      <c r="C122" s="24">
        <v>2</v>
      </c>
      <c r="D122" s="24">
        <v>161230046</v>
      </c>
      <c r="E122" s="1">
        <v>1.3432173469940501E-5</v>
      </c>
      <c r="F122" s="24">
        <v>-2.0665839738987299E-4</v>
      </c>
      <c r="G122" s="1">
        <v>4.7475551693948502E-5</v>
      </c>
      <c r="H122" s="1">
        <v>1.4385829416596599E-7</v>
      </c>
      <c r="I122" s="24">
        <v>-2.13329583034032E-4</v>
      </c>
      <c r="J122" s="1">
        <v>4.0555013829574402E-5</v>
      </c>
      <c r="K122" s="1">
        <v>1.43246073114334E-6</v>
      </c>
      <c r="L122" s="24">
        <v>-1.9985813718428999E-4</v>
      </c>
      <c r="M122" s="1">
        <v>4.14606085999539E-5</v>
      </c>
      <c r="N122" s="63">
        <v>6.3148512541708497</v>
      </c>
      <c r="R122" s="24" t="b">
        <v>1</v>
      </c>
    </row>
    <row r="123" spans="1:19" x14ac:dyDescent="0.25">
      <c r="A123" s="24" t="s">
        <v>1791</v>
      </c>
      <c r="B123" s="7" t="s">
        <v>1792</v>
      </c>
      <c r="C123" s="24">
        <v>1</v>
      </c>
      <c r="D123" s="24">
        <v>150255213</v>
      </c>
      <c r="E123" s="1">
        <v>1.20173441864324E-7</v>
      </c>
      <c r="F123" s="24">
        <v>-1.4668846268935801E-4</v>
      </c>
      <c r="G123" s="1">
        <v>2.7712457802194501E-5</v>
      </c>
      <c r="H123" s="1">
        <v>1.1479633916788901E-6</v>
      </c>
      <c r="I123" s="24">
        <v>-1.49030912533653E-4</v>
      </c>
      <c r="J123" s="1">
        <v>3.0636970652616398E-5</v>
      </c>
      <c r="K123" s="1">
        <v>3.9302049912981501E-5</v>
      </c>
      <c r="L123" s="24">
        <v>-1.4241347688743401E-4</v>
      </c>
      <c r="M123" s="1">
        <v>3.4637461568761897E-5</v>
      </c>
      <c r="N123" s="63">
        <v>4.4403107608461401</v>
      </c>
      <c r="O123" s="24" t="s">
        <v>1793</v>
      </c>
      <c r="P123" s="24" t="s">
        <v>40</v>
      </c>
      <c r="S123" s="24" t="b">
        <v>1</v>
      </c>
    </row>
    <row r="124" spans="1:19" x14ac:dyDescent="0.25">
      <c r="A124" s="24" t="s">
        <v>1794</v>
      </c>
      <c r="B124" s="7" t="s">
        <v>1795</v>
      </c>
      <c r="C124" s="24">
        <v>19</v>
      </c>
      <c r="D124" s="24">
        <v>7989720</v>
      </c>
      <c r="E124" s="1">
        <v>1.9918847142141902E-5</v>
      </c>
      <c r="F124" s="24">
        <v>-1.41225610005848E-4</v>
      </c>
      <c r="G124" s="1">
        <v>3.3106488514831402E-5</v>
      </c>
      <c r="H124" s="24">
        <v>2.2471812658508801E-4</v>
      </c>
      <c r="I124" s="24">
        <v>-1.4338292995498799E-4</v>
      </c>
      <c r="J124" s="1">
        <v>3.8862701590728698E-5</v>
      </c>
      <c r="K124" s="24">
        <v>1.4411565235406001E-4</v>
      </c>
      <c r="L124" s="24">
        <v>-1.4308864437165601E-4</v>
      </c>
      <c r="M124" s="1">
        <v>3.76450398512581E-5</v>
      </c>
      <c r="N124" s="63">
        <v>0.205244503947835</v>
      </c>
      <c r="O124" s="24" t="s">
        <v>1796</v>
      </c>
      <c r="P124" s="24" t="s">
        <v>17</v>
      </c>
    </row>
    <row r="125" spans="1:19" x14ac:dyDescent="0.25">
      <c r="A125" s="24" t="s">
        <v>1797</v>
      </c>
      <c r="B125" s="7" t="s">
        <v>682</v>
      </c>
      <c r="C125" s="24">
        <v>14</v>
      </c>
      <c r="D125" s="24">
        <v>91751731</v>
      </c>
      <c r="E125" s="1">
        <v>1.2905130075679899E-7</v>
      </c>
      <c r="F125" s="24">
        <v>-2.8594243601400698E-4</v>
      </c>
      <c r="G125" s="1">
        <v>5.4153834716485E-5</v>
      </c>
      <c r="H125" s="1">
        <v>5.0115897920477403E-6</v>
      </c>
      <c r="I125" s="24">
        <v>-2.8306165905368899E-4</v>
      </c>
      <c r="J125" s="1">
        <v>6.2016417914016595E-5</v>
      </c>
      <c r="K125" s="1">
        <v>1.84396898483818E-6</v>
      </c>
      <c r="L125" s="24">
        <v>-2.6434022199031898E-4</v>
      </c>
      <c r="M125" s="1">
        <v>5.5419408429063498E-5</v>
      </c>
      <c r="N125" s="63">
        <v>6.6139077704688596</v>
      </c>
      <c r="O125" s="24" t="s">
        <v>1798</v>
      </c>
      <c r="P125" s="24" t="s">
        <v>101</v>
      </c>
    </row>
    <row r="126" spans="1:19" x14ac:dyDescent="0.25">
      <c r="A126" s="24" t="s">
        <v>1799</v>
      </c>
      <c r="B126" s="7" t="s">
        <v>1800</v>
      </c>
      <c r="C126" s="24">
        <v>6</v>
      </c>
      <c r="D126" s="24">
        <v>35016449</v>
      </c>
      <c r="E126" s="1">
        <v>2.2802999283255701E-5</v>
      </c>
      <c r="F126" s="24">
        <v>-1.650746471997E-4</v>
      </c>
      <c r="G126" s="1">
        <v>3.8973939483840103E-5</v>
      </c>
      <c r="H126" s="1">
        <v>2.3356929705231601E-5</v>
      </c>
      <c r="I126" s="24">
        <v>-1.2095111767996199E-4</v>
      </c>
      <c r="J126" s="1">
        <v>2.85928507118448E-5</v>
      </c>
      <c r="K126" s="1">
        <v>3.8120152377807401E-5</v>
      </c>
      <c r="L126" s="24">
        <v>-1.26754162455893E-4</v>
      </c>
      <c r="M126" s="1">
        <v>3.0776123340266302E-5</v>
      </c>
      <c r="N126" s="63">
        <v>4.7978430354698602</v>
      </c>
      <c r="R126" s="24" t="b">
        <v>1</v>
      </c>
    </row>
    <row r="127" spans="1:19" x14ac:dyDescent="0.25">
      <c r="A127" s="24" t="s">
        <v>1801</v>
      </c>
      <c r="C127" s="24">
        <v>14</v>
      </c>
      <c r="D127" s="24">
        <v>100523653</v>
      </c>
      <c r="E127" s="24">
        <v>7.4728048583816398E-4</v>
      </c>
      <c r="F127" s="1">
        <v>-9.8314430467388996E-5</v>
      </c>
      <c r="G127" s="1">
        <v>2.91594224700118E-5</v>
      </c>
      <c r="H127" s="1">
        <v>5.5414153945054799E-5</v>
      </c>
      <c r="I127" s="24">
        <v>-1.18534131719905E-4</v>
      </c>
      <c r="J127" s="1">
        <v>2.94017497201549E-5</v>
      </c>
      <c r="K127" s="24">
        <v>1.03728667762093E-4</v>
      </c>
      <c r="L127" s="24">
        <v>-1.16245469876442E-4</v>
      </c>
      <c r="M127" s="1">
        <v>2.9947049261722298E-5</v>
      </c>
      <c r="N127" s="63">
        <v>1.9308040732698699</v>
      </c>
      <c r="R127" s="24" t="b">
        <v>1</v>
      </c>
    </row>
    <row r="128" spans="1:19" x14ac:dyDescent="0.25">
      <c r="A128" s="24" t="s">
        <v>1802</v>
      </c>
      <c r="B128" s="7" t="s">
        <v>1803</v>
      </c>
      <c r="C128" s="24">
        <v>10</v>
      </c>
      <c r="D128" s="24">
        <v>135091210</v>
      </c>
      <c r="E128" s="24">
        <v>1.7206938018750101E-3</v>
      </c>
      <c r="F128" s="24">
        <v>-1.35359357143561E-4</v>
      </c>
      <c r="G128" s="1">
        <v>4.3181886992367398E-5</v>
      </c>
      <c r="H128" s="24">
        <v>1.22005849812146E-4</v>
      </c>
      <c r="I128" s="24">
        <v>-1.25908976703182E-4</v>
      </c>
      <c r="J128" s="1">
        <v>3.2771213040786599E-5</v>
      </c>
      <c r="K128" s="1">
        <v>9.3512627215686095E-5</v>
      </c>
      <c r="L128" s="24">
        <v>-1.3083629946332201E-4</v>
      </c>
      <c r="M128" s="1">
        <v>3.34890698878219E-5</v>
      </c>
      <c r="N128" s="63">
        <v>3.91340068766955</v>
      </c>
      <c r="O128" s="24" t="s">
        <v>1804</v>
      </c>
      <c r="P128" s="24" t="s">
        <v>40</v>
      </c>
      <c r="R128" s="24" t="b">
        <v>1</v>
      </c>
    </row>
    <row r="129" spans="1:19" x14ac:dyDescent="0.25">
      <c r="A129" s="24" t="s">
        <v>1805</v>
      </c>
      <c r="B129" s="7" t="s">
        <v>1631</v>
      </c>
      <c r="C129" s="24">
        <v>3</v>
      </c>
      <c r="D129" s="24">
        <v>194408071</v>
      </c>
      <c r="E129" s="1">
        <v>1.73742271332156E-5</v>
      </c>
      <c r="F129" s="24">
        <v>-1.6495465096848E-4</v>
      </c>
      <c r="G129" s="1">
        <v>3.8395379922284402E-5</v>
      </c>
      <c r="H129" s="24">
        <v>1.6316941075200699E-4</v>
      </c>
      <c r="I129" s="24">
        <v>-1.6346492552239499E-4</v>
      </c>
      <c r="J129" s="1">
        <v>4.3358022544872999E-5</v>
      </c>
      <c r="K129" s="24">
        <v>4.8362237284860199E-4</v>
      </c>
      <c r="L129" s="24">
        <v>-1.5465726947507899E-4</v>
      </c>
      <c r="M129" s="1">
        <v>4.43186297149181E-5</v>
      </c>
      <c r="N129" s="63">
        <v>5.3881014652952803</v>
      </c>
      <c r="O129" s="24" t="s">
        <v>1632</v>
      </c>
      <c r="P129" s="24" t="s">
        <v>17</v>
      </c>
    </row>
    <row r="130" spans="1:19" x14ac:dyDescent="0.25">
      <c r="A130" s="24" t="s">
        <v>44</v>
      </c>
      <c r="C130" s="24">
        <v>1</v>
      </c>
      <c r="D130" s="24">
        <v>1073510</v>
      </c>
      <c r="E130" s="1">
        <v>1.8232733101086801E-9</v>
      </c>
      <c r="F130" s="24">
        <v>1.2711214214099201E-4</v>
      </c>
      <c r="G130" s="1">
        <v>2.1140199612465501E-5</v>
      </c>
      <c r="H130" s="1">
        <v>7.2043130328047798E-7</v>
      </c>
      <c r="I130" s="24">
        <v>1.15127199552515E-4</v>
      </c>
      <c r="J130" s="1">
        <v>2.3230924753952799E-5</v>
      </c>
      <c r="K130" s="1">
        <v>8.9390767408215106E-6</v>
      </c>
      <c r="L130" s="24">
        <v>1.05662888666027E-4</v>
      </c>
      <c r="M130" s="1">
        <v>2.3790643515395499E-5</v>
      </c>
      <c r="N130" s="63">
        <v>8.2207427291505297</v>
      </c>
      <c r="O130" s="24" t="s">
        <v>45</v>
      </c>
      <c r="P130" s="24" t="s">
        <v>40</v>
      </c>
    </row>
    <row r="131" spans="1:19" x14ac:dyDescent="0.25">
      <c r="A131" s="24" t="s">
        <v>46</v>
      </c>
      <c r="B131" s="7" t="s">
        <v>737</v>
      </c>
      <c r="C131" s="24">
        <v>7</v>
      </c>
      <c r="D131" s="24">
        <v>73441057</v>
      </c>
      <c r="E131" s="1">
        <v>8.3550177887303806E-9</v>
      </c>
      <c r="F131" s="24">
        <v>-1.2823198369204901E-4</v>
      </c>
      <c r="G131" s="1">
        <v>2.2258111237237201E-5</v>
      </c>
      <c r="H131" s="1">
        <v>3.0888693824948599E-9</v>
      </c>
      <c r="I131" s="24">
        <v>-1.5228976090013899E-4</v>
      </c>
      <c r="J131" s="1">
        <v>2.5695088977141E-5</v>
      </c>
      <c r="K131" s="1">
        <v>3.6765082311873698E-7</v>
      </c>
      <c r="L131" s="24">
        <v>-1.4743294022986E-4</v>
      </c>
      <c r="M131" s="1">
        <v>2.8993768093644899E-5</v>
      </c>
      <c r="N131" s="63">
        <v>3.1891971210485699</v>
      </c>
    </row>
    <row r="132" spans="1:19" x14ac:dyDescent="0.25">
      <c r="A132" s="24" t="s">
        <v>1806</v>
      </c>
      <c r="C132" s="24">
        <v>1</v>
      </c>
      <c r="D132" s="24">
        <v>244094885</v>
      </c>
      <c r="E132" s="1">
        <v>2.4535500800615399E-5</v>
      </c>
      <c r="F132" s="24">
        <v>-1.88563861266648E-4</v>
      </c>
      <c r="G132" s="1">
        <v>4.4693646597194902E-5</v>
      </c>
      <c r="H132" s="1">
        <v>9.2899025109449695E-5</v>
      </c>
      <c r="I132" s="24">
        <v>-1.9327038877311301E-4</v>
      </c>
      <c r="J132" s="1">
        <v>4.9449661187580998E-5</v>
      </c>
      <c r="K132" s="1">
        <v>6.4673419370553403E-5</v>
      </c>
      <c r="L132" s="24">
        <v>-2.05121063914595E-4</v>
      </c>
      <c r="M132" s="1">
        <v>5.1343465841949901E-5</v>
      </c>
      <c r="N132" s="63">
        <v>6.1316558717093104</v>
      </c>
      <c r="O132" s="24" t="s">
        <v>1807</v>
      </c>
      <c r="P132" s="24" t="s">
        <v>17</v>
      </c>
    </row>
    <row r="133" spans="1:19" x14ac:dyDescent="0.25">
      <c r="A133" s="24" t="s">
        <v>47</v>
      </c>
      <c r="B133" s="7" t="s">
        <v>48</v>
      </c>
      <c r="C133" s="24">
        <v>19</v>
      </c>
      <c r="D133" s="24">
        <v>10434088</v>
      </c>
      <c r="E133" s="1">
        <v>6.5909944169106906E-11</v>
      </c>
      <c r="F133" s="24">
        <v>1.3066972766089701E-4</v>
      </c>
      <c r="G133" s="1">
        <v>2.0011656385035001E-5</v>
      </c>
      <c r="H133" s="1">
        <v>1.21759142768241E-8</v>
      </c>
      <c r="I133" s="24">
        <v>1.3484937623653599E-4</v>
      </c>
      <c r="J133" s="1">
        <v>2.3669226863335999E-5</v>
      </c>
      <c r="K133" s="1">
        <v>8.9008005410562402E-9</v>
      </c>
      <c r="L133" s="24">
        <v>1.3893432541891399E-4</v>
      </c>
      <c r="M133" s="1">
        <v>2.4160614761774899E-5</v>
      </c>
      <c r="N133" s="63">
        <v>3.0292681333673301</v>
      </c>
      <c r="O133" s="24" t="s">
        <v>49</v>
      </c>
      <c r="P133" s="24" t="s">
        <v>17</v>
      </c>
    </row>
    <row r="134" spans="1:19" x14ac:dyDescent="0.25">
      <c r="A134" s="24" t="s">
        <v>1808</v>
      </c>
      <c r="B134" s="7" t="s">
        <v>1809</v>
      </c>
      <c r="C134" s="24">
        <v>17</v>
      </c>
      <c r="D134" s="24">
        <v>263193</v>
      </c>
      <c r="E134" s="24">
        <v>2.3156889077435801E-4</v>
      </c>
      <c r="F134" s="24">
        <v>-2.5058198860944598E-4</v>
      </c>
      <c r="G134" s="1">
        <v>6.8059149860261197E-5</v>
      </c>
      <c r="H134" s="1">
        <v>7.1352102145372202E-5</v>
      </c>
      <c r="I134" s="24">
        <v>-2.9079312587009502E-4</v>
      </c>
      <c r="J134" s="1">
        <v>7.3215705208738894E-5</v>
      </c>
      <c r="K134" s="24">
        <v>3.9893987256034398E-4</v>
      </c>
      <c r="L134" s="24">
        <v>-2.6197454714685999E-4</v>
      </c>
      <c r="M134" s="1">
        <v>7.3987721195977404E-5</v>
      </c>
      <c r="N134" s="63">
        <v>9.9103369919786406</v>
      </c>
      <c r="O134" s="24" t="s">
        <v>1810</v>
      </c>
      <c r="P134" s="24" t="s">
        <v>17</v>
      </c>
    </row>
    <row r="135" spans="1:19" x14ac:dyDescent="0.25">
      <c r="A135" s="24" t="s">
        <v>1811</v>
      </c>
      <c r="B135" s="7" t="s">
        <v>1812</v>
      </c>
      <c r="C135" s="24">
        <v>6</v>
      </c>
      <c r="D135" s="24">
        <v>31734401</v>
      </c>
      <c r="E135" s="1">
        <v>3.8221571534213801E-5</v>
      </c>
      <c r="F135" s="24">
        <v>-1.7418861731579799E-4</v>
      </c>
      <c r="G135" s="1">
        <v>4.2299578383813102E-5</v>
      </c>
      <c r="H135" s="24">
        <v>3.0241192689905999E-4</v>
      </c>
      <c r="I135" s="24">
        <v>-1.9577263559839901E-4</v>
      </c>
      <c r="J135" s="1">
        <v>5.4182241381217E-5</v>
      </c>
      <c r="K135" s="1">
        <v>1.2402856834903301E-6</v>
      </c>
      <c r="L135" s="24">
        <v>-1.8355525411638501E-4</v>
      </c>
      <c r="M135" s="1">
        <v>3.7853539402265399E-5</v>
      </c>
      <c r="N135" s="63">
        <v>6.2405971318056404</v>
      </c>
      <c r="S135" s="24" t="b">
        <v>1</v>
      </c>
    </row>
    <row r="136" spans="1:19" x14ac:dyDescent="0.25">
      <c r="A136" s="24" t="s">
        <v>1813</v>
      </c>
      <c r="B136" s="7" t="s">
        <v>1814</v>
      </c>
      <c r="C136" s="24">
        <v>17</v>
      </c>
      <c r="D136" s="24">
        <v>73453456</v>
      </c>
      <c r="E136" s="1">
        <v>5.3110476085915801E-6</v>
      </c>
      <c r="F136" s="1">
        <v>-9.7651203762136494E-5</v>
      </c>
      <c r="G136" s="1">
        <v>2.1451853594467599E-5</v>
      </c>
      <c r="H136" s="1">
        <v>6.8680098082030102E-6</v>
      </c>
      <c r="I136" s="1">
        <v>-8.9009477648843398E-5</v>
      </c>
      <c r="J136" s="1">
        <v>1.97898294171398E-5</v>
      </c>
      <c r="K136" s="24">
        <v>1.42404136687313E-4</v>
      </c>
      <c r="L136" s="1">
        <v>-7.7152689197787202E-5</v>
      </c>
      <c r="M136" s="1">
        <v>2.02822304399556E-5</v>
      </c>
      <c r="N136" s="63">
        <v>13.320815675194901</v>
      </c>
      <c r="O136" s="24" t="s">
        <v>1815</v>
      </c>
      <c r="P136" s="24" t="s">
        <v>40</v>
      </c>
    </row>
    <row r="137" spans="1:19" x14ac:dyDescent="0.25">
      <c r="A137" s="24" t="s">
        <v>1816</v>
      </c>
      <c r="B137" s="7" t="s">
        <v>1817</v>
      </c>
      <c r="C137" s="24">
        <v>15</v>
      </c>
      <c r="D137" s="24">
        <v>89180799</v>
      </c>
      <c r="E137" s="1">
        <v>7.5962515482919102E-5</v>
      </c>
      <c r="F137" s="1">
        <v>-8.8975846397913895E-5</v>
      </c>
      <c r="G137" s="1">
        <v>2.2486855710901702E-5</v>
      </c>
      <c r="H137" s="24">
        <v>2.6835239129252602E-4</v>
      </c>
      <c r="I137" s="1">
        <v>-9.0716359090106002E-5</v>
      </c>
      <c r="J137" s="1">
        <v>2.48941893039609E-5</v>
      </c>
      <c r="K137" s="24">
        <v>8.0870511353103901E-4</v>
      </c>
      <c r="L137" s="1">
        <v>-8.8046069910936798E-5</v>
      </c>
      <c r="M137" s="1">
        <v>2.6283993768862301E-5</v>
      </c>
      <c r="N137" s="63">
        <v>2.94355858849767</v>
      </c>
    </row>
    <row r="138" spans="1:19" x14ac:dyDescent="0.25">
      <c r="A138" s="24" t="s">
        <v>1818</v>
      </c>
      <c r="B138" s="7" t="s">
        <v>1425</v>
      </c>
      <c r="C138" s="24">
        <v>1</v>
      </c>
      <c r="D138" s="24">
        <v>203274134</v>
      </c>
      <c r="E138" s="1">
        <v>7.9157248438210797E-6</v>
      </c>
      <c r="F138" s="1">
        <v>-6.6740041292722295E-5</v>
      </c>
      <c r="G138" s="1">
        <v>1.4939178042639101E-5</v>
      </c>
      <c r="H138" s="1">
        <v>1.88498433439932E-6</v>
      </c>
      <c r="I138" s="1">
        <v>-6.3475573724074797E-5</v>
      </c>
      <c r="J138" s="1">
        <v>1.33201505646628E-5</v>
      </c>
      <c r="K138" s="1">
        <v>1.39853913072585E-6</v>
      </c>
      <c r="L138" s="1">
        <v>-5.2361898078511401E-5</v>
      </c>
      <c r="M138" s="1">
        <v>1.08517284171983E-5</v>
      </c>
      <c r="N138" s="63">
        <v>17.508586364061902</v>
      </c>
      <c r="O138" s="24" t="s">
        <v>1426</v>
      </c>
      <c r="P138" s="24" t="s">
        <v>12</v>
      </c>
    </row>
    <row r="139" spans="1:19" x14ac:dyDescent="0.25">
      <c r="A139" s="24" t="s">
        <v>1819</v>
      </c>
      <c r="B139" s="7" t="s">
        <v>1820</v>
      </c>
      <c r="C139" s="24">
        <v>21</v>
      </c>
      <c r="D139" s="24">
        <v>37093012</v>
      </c>
      <c r="E139" s="24">
        <v>1.46348287360931E-3</v>
      </c>
      <c r="F139" s="24">
        <v>-1.10467693753189E-4</v>
      </c>
      <c r="G139" s="1">
        <v>3.4718301920886697E-5</v>
      </c>
      <c r="H139" s="1">
        <v>9.8877366991434497E-5</v>
      </c>
      <c r="I139" s="24">
        <v>-1.4776288122324901E-4</v>
      </c>
      <c r="J139" s="1">
        <v>3.7952824128105398E-5</v>
      </c>
      <c r="K139" s="24">
        <v>3.2797368414001502E-3</v>
      </c>
      <c r="L139" s="24">
        <v>-1.13504950637421E-4</v>
      </c>
      <c r="M139" s="1">
        <v>3.8604167870476497E-5</v>
      </c>
      <c r="N139" s="63">
        <v>23.1843953652129</v>
      </c>
    </row>
    <row r="140" spans="1:19" x14ac:dyDescent="0.25">
      <c r="A140" s="24" t="s">
        <v>1821</v>
      </c>
      <c r="B140" s="7" t="s">
        <v>1822</v>
      </c>
      <c r="C140" s="24">
        <v>2</v>
      </c>
      <c r="D140" s="24">
        <v>173795201</v>
      </c>
      <c r="E140" s="1">
        <v>3.5847506977937398E-5</v>
      </c>
      <c r="F140" s="24">
        <v>-1.5416428707222199E-4</v>
      </c>
      <c r="G140" s="1">
        <v>3.7303229395144798E-5</v>
      </c>
      <c r="H140" s="24">
        <v>1.75251909235064E-4</v>
      </c>
      <c r="I140" s="24">
        <v>-1.54828199108046E-4</v>
      </c>
      <c r="J140" s="1">
        <v>4.1262720320812802E-5</v>
      </c>
      <c r="K140" s="24">
        <v>2.7554719977360702E-3</v>
      </c>
      <c r="L140" s="24">
        <v>-1.4933971895875599E-4</v>
      </c>
      <c r="M140" s="1">
        <v>4.9883379993676102E-5</v>
      </c>
      <c r="N140" s="63">
        <v>3.5448840591757498</v>
      </c>
      <c r="R140" s="24" t="b">
        <v>1</v>
      </c>
    </row>
    <row r="141" spans="1:19" x14ac:dyDescent="0.25">
      <c r="A141" s="24" t="s">
        <v>50</v>
      </c>
      <c r="B141" s="7" t="s">
        <v>738</v>
      </c>
      <c r="C141" s="24">
        <v>2</v>
      </c>
      <c r="D141" s="24">
        <v>54802904</v>
      </c>
      <c r="E141" s="1">
        <v>3.2329694477084599E-12</v>
      </c>
      <c r="F141" s="24">
        <v>-2.8474365378065598E-4</v>
      </c>
      <c r="G141" s="1">
        <v>4.0869138513471497E-5</v>
      </c>
      <c r="H141" s="1">
        <v>2.7212869957438098E-8</v>
      </c>
      <c r="I141" s="24">
        <v>-2.4956732998616401E-4</v>
      </c>
      <c r="J141" s="1">
        <v>4.48984566721297E-5</v>
      </c>
      <c r="K141" s="1">
        <v>1.8708917719489899E-6</v>
      </c>
      <c r="L141" s="24">
        <v>-2.4536641581528E-4</v>
      </c>
      <c r="M141" s="1">
        <v>5.1473034463243498E-5</v>
      </c>
      <c r="N141" s="63">
        <v>1.6832788855484</v>
      </c>
      <c r="R141" s="24" t="b">
        <v>1</v>
      </c>
    </row>
    <row r="142" spans="1:19" x14ac:dyDescent="0.25">
      <c r="A142" s="24" t="s">
        <v>1823</v>
      </c>
      <c r="C142" s="24">
        <v>6</v>
      </c>
      <c r="D142" s="24">
        <v>31548291</v>
      </c>
      <c r="E142" s="1">
        <v>1.7844320365778499E-5</v>
      </c>
      <c r="F142" s="24">
        <v>-1.56728989083381E-4</v>
      </c>
      <c r="G142" s="1">
        <v>3.6531128893270101E-5</v>
      </c>
      <c r="H142" s="24">
        <v>3.9707437601999002E-4</v>
      </c>
      <c r="I142" s="24">
        <v>-1.2877675154066199E-4</v>
      </c>
      <c r="J142" s="1">
        <v>3.63568606661724E-5</v>
      </c>
      <c r="K142" s="24">
        <v>5.4519227612548297E-3</v>
      </c>
      <c r="L142" s="24">
        <v>-1.05046889959687E-4</v>
      </c>
      <c r="M142" s="1">
        <v>3.77996569153624E-5</v>
      </c>
      <c r="N142" s="63">
        <v>18.427131681048898</v>
      </c>
      <c r="O142" s="24" t="s">
        <v>78</v>
      </c>
      <c r="P142" s="24" t="s">
        <v>12</v>
      </c>
    </row>
    <row r="143" spans="1:19" x14ac:dyDescent="0.25">
      <c r="A143" s="24" t="s">
        <v>1405</v>
      </c>
      <c r="B143" s="7" t="s">
        <v>1406</v>
      </c>
      <c r="C143" s="24">
        <v>1</v>
      </c>
      <c r="D143" s="24">
        <v>23668691</v>
      </c>
      <c r="E143" s="1">
        <v>2.45558656783995E-5</v>
      </c>
      <c r="F143" s="24">
        <v>-1.0833613149273401E-4</v>
      </c>
      <c r="G143" s="1">
        <v>2.5679106580395099E-5</v>
      </c>
      <c r="H143" s="24">
        <v>2.50935161858923E-4</v>
      </c>
      <c r="I143" s="24">
        <v>-1.05752986919705E-4</v>
      </c>
      <c r="J143" s="1">
        <v>2.8883970781795399E-5</v>
      </c>
      <c r="K143" s="24">
        <v>1.89130194946596E-4</v>
      </c>
      <c r="L143" s="24">
        <v>-1.11355485775259E-4</v>
      </c>
      <c r="M143" s="1">
        <v>2.98291493274722E-5</v>
      </c>
      <c r="N143" s="63">
        <v>5.2977216235110198</v>
      </c>
      <c r="O143" s="24" t="s">
        <v>1407</v>
      </c>
      <c r="P143" s="24" t="s">
        <v>12</v>
      </c>
    </row>
    <row r="144" spans="1:19" x14ac:dyDescent="0.25">
      <c r="A144" s="24" t="s">
        <v>1824</v>
      </c>
      <c r="B144" s="7" t="s">
        <v>1825</v>
      </c>
      <c r="C144" s="24">
        <v>16</v>
      </c>
      <c r="D144" s="24">
        <v>50701499</v>
      </c>
      <c r="E144" s="24">
        <v>4.5994303517837799E-4</v>
      </c>
      <c r="F144" s="24">
        <v>-1.2358037999736699E-4</v>
      </c>
      <c r="G144" s="1">
        <v>3.5277820694455599E-5</v>
      </c>
      <c r="H144" s="24">
        <v>1.18846910018622E-4</v>
      </c>
      <c r="I144" s="24">
        <v>-1.3155271994489399E-4</v>
      </c>
      <c r="J144" s="1">
        <v>3.4182921802585502E-5</v>
      </c>
      <c r="K144" s="1">
        <v>3.8138676845544899E-6</v>
      </c>
      <c r="L144" s="24">
        <v>-1.4095014273443E-4</v>
      </c>
      <c r="M144" s="1">
        <v>3.05002642581826E-5</v>
      </c>
      <c r="N144" s="63">
        <v>7.1434652156735998</v>
      </c>
    </row>
    <row r="145" spans="1:18" x14ac:dyDescent="0.25">
      <c r="A145" s="24" t="s">
        <v>1826</v>
      </c>
      <c r="B145" s="7" t="s">
        <v>1827</v>
      </c>
      <c r="C145" s="24">
        <v>22</v>
      </c>
      <c r="D145" s="24">
        <v>31740944</v>
      </c>
      <c r="E145" s="1">
        <v>1.39309185569481E-5</v>
      </c>
      <c r="F145" s="24">
        <v>-1.8121075461248901E-4</v>
      </c>
      <c r="G145" s="1">
        <v>4.1706089277230503E-5</v>
      </c>
      <c r="H145" s="1">
        <v>1.8971413737745001E-6</v>
      </c>
      <c r="I145" s="24">
        <v>-1.9491016548470099E-4</v>
      </c>
      <c r="J145" s="1">
        <v>4.09124177085139E-5</v>
      </c>
      <c r="K145" s="1">
        <v>7.5171543389984697E-6</v>
      </c>
      <c r="L145" s="24">
        <v>-1.9067264640377401E-4</v>
      </c>
      <c r="M145" s="1">
        <v>4.2575172303469999E-5</v>
      </c>
      <c r="N145" s="63">
        <v>2.1740882885144299</v>
      </c>
      <c r="O145" s="24" t="s">
        <v>1828</v>
      </c>
      <c r="P145" s="24" t="s">
        <v>12</v>
      </c>
    </row>
    <row r="146" spans="1:18" x14ac:dyDescent="0.25">
      <c r="A146" s="24" t="s">
        <v>1829</v>
      </c>
      <c r="B146" s="7" t="s">
        <v>1830</v>
      </c>
      <c r="C146" s="24">
        <v>6</v>
      </c>
      <c r="D146" s="24">
        <v>86350540</v>
      </c>
      <c r="E146" s="1">
        <v>5.9469116320265403E-7</v>
      </c>
      <c r="F146" s="24">
        <v>-1.3984074041453501E-4</v>
      </c>
      <c r="G146" s="1">
        <v>2.8007732832990802E-5</v>
      </c>
      <c r="H146" s="24">
        <v>4.0845473213613198E-4</v>
      </c>
      <c r="I146" s="24">
        <v>-1.2942066525640299E-4</v>
      </c>
      <c r="J146" s="1">
        <v>3.6615778555317303E-5</v>
      </c>
      <c r="K146" s="24">
        <v>2.6350429310328899E-3</v>
      </c>
      <c r="L146" s="24">
        <v>-1.2415798351869499E-4</v>
      </c>
      <c r="M146" s="1">
        <v>4.1284342237377902E-5</v>
      </c>
      <c r="N146" s="63">
        <v>4.0663380359556802</v>
      </c>
      <c r="O146" s="24" t="s">
        <v>1831</v>
      </c>
      <c r="P146" s="24" t="s">
        <v>12</v>
      </c>
    </row>
    <row r="147" spans="1:18" x14ac:dyDescent="0.25">
      <c r="A147" s="24" t="s">
        <v>1357</v>
      </c>
      <c r="B147" s="7" t="s">
        <v>1358</v>
      </c>
      <c r="C147" s="24">
        <v>15</v>
      </c>
      <c r="D147" s="24">
        <v>40738072</v>
      </c>
      <c r="E147" s="1">
        <v>1.3894706141215399E-7</v>
      </c>
      <c r="F147" s="24">
        <v>-1.90646300444612E-4</v>
      </c>
      <c r="G147" s="1">
        <v>3.61988821416625E-5</v>
      </c>
      <c r="H147" s="1">
        <v>2.05373506867446E-7</v>
      </c>
      <c r="I147" s="24">
        <v>-1.9685135309833901E-4</v>
      </c>
      <c r="J147" s="1">
        <v>3.7896791027345301E-5</v>
      </c>
      <c r="K147" s="1">
        <v>2.6213798420826601E-7</v>
      </c>
      <c r="L147" s="24">
        <v>-1.8347520510084701E-4</v>
      </c>
      <c r="M147" s="1">
        <v>3.5634456354800199E-5</v>
      </c>
      <c r="N147" s="63">
        <v>6.7950500654216102</v>
      </c>
      <c r="O147" s="24" t="s">
        <v>1359</v>
      </c>
      <c r="P147" s="24" t="s">
        <v>104</v>
      </c>
      <c r="R147" s="24" t="b">
        <v>1</v>
      </c>
    </row>
    <row r="148" spans="1:18" x14ac:dyDescent="0.25">
      <c r="A148" s="24" t="s">
        <v>1832</v>
      </c>
      <c r="B148" s="7" t="s">
        <v>1833</v>
      </c>
      <c r="C148" s="24">
        <v>16</v>
      </c>
      <c r="D148" s="24">
        <v>68269483</v>
      </c>
      <c r="E148" s="1">
        <v>3.14663606726384E-7</v>
      </c>
      <c r="F148" s="24">
        <v>-5.0603166188376903E-4</v>
      </c>
      <c r="G148" s="1">
        <v>9.8941643467116206E-5</v>
      </c>
      <c r="H148" s="1">
        <v>1.5751475952452401E-6</v>
      </c>
      <c r="I148" s="24">
        <v>-5.5413591927634903E-4</v>
      </c>
      <c r="J148" s="24">
        <v>1.15409933862866E-4</v>
      </c>
      <c r="K148" s="1">
        <v>6.3713000342246996E-7</v>
      </c>
      <c r="L148" s="24">
        <v>-5.4593902384051404E-4</v>
      </c>
      <c r="M148" s="24">
        <v>1.0963492717774899E-4</v>
      </c>
      <c r="N148" s="63">
        <v>1.4792210991374399</v>
      </c>
      <c r="O148" s="24" t="s">
        <v>1834</v>
      </c>
      <c r="P148" s="24" t="s">
        <v>17</v>
      </c>
      <c r="Q148" s="24" t="s">
        <v>33</v>
      </c>
    </row>
    <row r="149" spans="1:18" x14ac:dyDescent="0.25">
      <c r="A149" s="24" t="s">
        <v>1835</v>
      </c>
      <c r="B149" s="7" t="s">
        <v>1836</v>
      </c>
      <c r="C149" s="24">
        <v>2</v>
      </c>
      <c r="D149" s="24">
        <v>32757307</v>
      </c>
      <c r="E149" s="1">
        <v>5.2194372450742296E-6</v>
      </c>
      <c r="F149" s="24">
        <v>-2.2267361929342199E-4</v>
      </c>
      <c r="G149" s="1">
        <v>4.8877289231337502E-5</v>
      </c>
      <c r="H149" s="1">
        <v>5.4989549731931903E-5</v>
      </c>
      <c r="I149" s="24">
        <v>-1.8154855046317099E-4</v>
      </c>
      <c r="J149" s="1">
        <v>4.5011959236149597E-5</v>
      </c>
      <c r="K149" s="24">
        <v>1.70364656830291E-4</v>
      </c>
      <c r="L149" s="24">
        <v>-1.7407854480857299E-4</v>
      </c>
      <c r="M149" s="1">
        <v>4.6305658109693401E-5</v>
      </c>
      <c r="N149" s="63">
        <v>4.1146049558315596</v>
      </c>
    </row>
    <row r="150" spans="1:18" x14ac:dyDescent="0.25">
      <c r="A150" s="24" t="s">
        <v>1837</v>
      </c>
      <c r="B150" s="7" t="s">
        <v>1838</v>
      </c>
      <c r="C150" s="24">
        <v>3</v>
      </c>
      <c r="D150" s="24">
        <v>122281975</v>
      </c>
      <c r="E150" s="1">
        <v>1.01095207161173E-6</v>
      </c>
      <c r="F150" s="24">
        <v>-2.7760352489768702E-4</v>
      </c>
      <c r="G150" s="1">
        <v>5.6775505211586702E-5</v>
      </c>
      <c r="H150" s="1">
        <v>5.42426192851053E-8</v>
      </c>
      <c r="I150" s="24">
        <v>-3.3212380958799401E-4</v>
      </c>
      <c r="J150" s="1">
        <v>6.1087981376976394E-5</v>
      </c>
      <c r="K150" s="1">
        <v>4.2349895279514298E-7</v>
      </c>
      <c r="L150" s="24">
        <v>-3.1582795325252002E-4</v>
      </c>
      <c r="M150" s="1">
        <v>6.2440285285788E-5</v>
      </c>
      <c r="N150" s="63">
        <v>4.9065607056866298</v>
      </c>
      <c r="O150" s="24" t="s">
        <v>1839</v>
      </c>
      <c r="P150" s="24" t="s">
        <v>12</v>
      </c>
    </row>
    <row r="151" spans="1:18" x14ac:dyDescent="0.25">
      <c r="A151" s="24" t="s">
        <v>51</v>
      </c>
      <c r="C151" s="24">
        <v>14</v>
      </c>
      <c r="D151" s="24">
        <v>22951241</v>
      </c>
      <c r="E151" s="1">
        <v>3.3021192447080201E-9</v>
      </c>
      <c r="F151" s="24">
        <v>-2.4502759695685801E-4</v>
      </c>
      <c r="G151" s="1">
        <v>4.1418992187432598E-5</v>
      </c>
      <c r="H151" s="24">
        <v>6.6540886167532098E-4</v>
      </c>
      <c r="I151" s="24">
        <v>-2.03019620134149E-4</v>
      </c>
      <c r="J151" s="1">
        <v>5.9651145891399E-5</v>
      </c>
      <c r="K151" s="24">
        <v>5.0103302540849303E-4</v>
      </c>
      <c r="L151" s="24">
        <v>-2.19252081332837E-4</v>
      </c>
      <c r="M151" s="1">
        <v>6.2999787291415503E-5</v>
      </c>
      <c r="N151" s="63">
        <v>7.9955135311365897</v>
      </c>
    </row>
    <row r="152" spans="1:18" x14ac:dyDescent="0.25">
      <c r="A152" s="24" t="s">
        <v>1840</v>
      </c>
      <c r="B152" s="7" t="s">
        <v>1841</v>
      </c>
      <c r="C152" s="24">
        <v>21</v>
      </c>
      <c r="D152" s="24">
        <v>15588120</v>
      </c>
      <c r="E152" s="1">
        <v>5.9259153985635701E-5</v>
      </c>
      <c r="F152" s="24">
        <v>-1.21122352934578E-4</v>
      </c>
      <c r="G152" s="1">
        <v>3.0161889062544001E-5</v>
      </c>
      <c r="H152" s="1">
        <v>9.5281830873039707E-5</v>
      </c>
      <c r="I152" s="24">
        <v>-1.2954649040748E-4</v>
      </c>
      <c r="J152" s="1">
        <v>3.3197446434249798E-5</v>
      </c>
      <c r="K152" s="24">
        <v>8.1712426313895704E-4</v>
      </c>
      <c r="L152" s="24">
        <v>-1.12951176838899E-4</v>
      </c>
      <c r="M152" s="1">
        <v>3.3747716214057497E-5</v>
      </c>
      <c r="N152" s="63">
        <v>12.8103150586184</v>
      </c>
      <c r="O152" s="24" t="s">
        <v>1842</v>
      </c>
      <c r="P152" s="24" t="s">
        <v>12</v>
      </c>
    </row>
    <row r="153" spans="1:18" x14ac:dyDescent="0.25">
      <c r="A153" s="24" t="s">
        <v>1843</v>
      </c>
      <c r="B153" s="7" t="s">
        <v>1844</v>
      </c>
      <c r="C153" s="24">
        <v>10</v>
      </c>
      <c r="D153" s="24">
        <v>64565768</v>
      </c>
      <c r="E153" s="1">
        <v>7.2366411509206002E-5</v>
      </c>
      <c r="F153" s="24">
        <v>-1.8625821747890101E-4</v>
      </c>
      <c r="G153" s="1">
        <v>4.6935717696377301E-5</v>
      </c>
      <c r="H153" s="1">
        <v>2.2192391924136201E-5</v>
      </c>
      <c r="I153" s="24">
        <v>-2.3348192353691999E-4</v>
      </c>
      <c r="J153" s="1">
        <v>5.50456138370004E-5</v>
      </c>
      <c r="K153" s="1">
        <v>3.1580552219523397E-5</v>
      </c>
      <c r="L153" s="24">
        <v>-2.12328704347757E-4</v>
      </c>
      <c r="M153" s="1">
        <v>5.1018981035711697E-5</v>
      </c>
      <c r="N153" s="63">
        <v>9.0598958877508409</v>
      </c>
      <c r="O153" s="24" t="s">
        <v>1845</v>
      </c>
      <c r="P153" s="24" t="s">
        <v>17</v>
      </c>
    </row>
    <row r="154" spans="1:18" x14ac:dyDescent="0.25">
      <c r="A154" s="24" t="s">
        <v>1846</v>
      </c>
      <c r="B154" s="7" t="s">
        <v>522</v>
      </c>
      <c r="C154" s="24">
        <v>6</v>
      </c>
      <c r="D154" s="24">
        <v>33600828</v>
      </c>
      <c r="E154" s="1">
        <v>1.9866254106215602E-6</v>
      </c>
      <c r="F154" s="24">
        <v>-2.46638630870331E-4</v>
      </c>
      <c r="G154" s="1">
        <v>5.1871721946145198E-5</v>
      </c>
      <c r="H154" s="1">
        <v>2.93076488626642E-5</v>
      </c>
      <c r="I154" s="24">
        <v>-2.7676397806621598E-4</v>
      </c>
      <c r="J154" s="1">
        <v>6.6230802032553402E-5</v>
      </c>
      <c r="K154" s="24">
        <v>3.3094437959602102E-4</v>
      </c>
      <c r="L154" s="24">
        <v>-2.7891211102425899E-4</v>
      </c>
      <c r="M154" s="1">
        <v>7.7695939211232503E-5</v>
      </c>
      <c r="N154" s="63">
        <v>0.77616060191513203</v>
      </c>
      <c r="O154" s="24" t="s">
        <v>523</v>
      </c>
      <c r="P154" s="24" t="s">
        <v>12</v>
      </c>
    </row>
    <row r="155" spans="1:18" x14ac:dyDescent="0.25">
      <c r="A155" s="24" t="s">
        <v>1847</v>
      </c>
      <c r="B155" s="7" t="s">
        <v>467</v>
      </c>
      <c r="C155" s="24">
        <v>19</v>
      </c>
      <c r="D155" s="24">
        <v>6768251</v>
      </c>
      <c r="E155" s="1">
        <v>7.0461371470820197E-5</v>
      </c>
      <c r="F155" s="24">
        <v>-1.10570858119478E-4</v>
      </c>
      <c r="G155" s="1">
        <v>2.7818510323176001E-5</v>
      </c>
      <c r="H155" s="24">
        <v>2.7493360204999801E-4</v>
      </c>
      <c r="I155" s="24">
        <v>-1.2025344990025501E-4</v>
      </c>
      <c r="J155" s="1">
        <v>3.3056273420302597E-5</v>
      </c>
      <c r="K155" s="1">
        <v>6.6957394706523802E-5</v>
      </c>
      <c r="L155" s="24">
        <v>-1.02702075705679E-4</v>
      </c>
      <c r="M155" s="1">
        <v>2.57602300643009E-5</v>
      </c>
      <c r="N155" s="63">
        <v>14.5953186450236</v>
      </c>
      <c r="O155" s="24" t="s">
        <v>468</v>
      </c>
      <c r="P155" s="24" t="s">
        <v>40</v>
      </c>
    </row>
    <row r="156" spans="1:18" x14ac:dyDescent="0.25">
      <c r="A156" s="24" t="s">
        <v>1848</v>
      </c>
      <c r="C156" s="24">
        <v>17</v>
      </c>
      <c r="D156" s="24">
        <v>18313048</v>
      </c>
      <c r="E156" s="1">
        <v>9.2984233569515199E-5</v>
      </c>
      <c r="F156" s="24">
        <v>-1.60261433145342E-4</v>
      </c>
      <c r="G156" s="1">
        <v>4.1006399633586599E-5</v>
      </c>
      <c r="H156" s="24">
        <v>8.4223427211793699E-4</v>
      </c>
      <c r="I156" s="24">
        <v>-1.5373084988516599E-4</v>
      </c>
      <c r="J156" s="1">
        <v>4.6047489348278798E-5</v>
      </c>
      <c r="K156" s="24">
        <v>1.1014252363754601E-3</v>
      </c>
      <c r="L156" s="24">
        <v>-1.5440876626419801E-4</v>
      </c>
      <c r="M156" s="1">
        <v>4.7317487774052202E-5</v>
      </c>
      <c r="N156" s="63">
        <v>0.44097614729796097</v>
      </c>
    </row>
    <row r="157" spans="1:18" x14ac:dyDescent="0.25">
      <c r="A157" s="24" t="s">
        <v>1849</v>
      </c>
      <c r="C157" s="24">
        <v>2</v>
      </c>
      <c r="D157" s="24">
        <v>97200489</v>
      </c>
      <c r="E157" s="1">
        <v>7.0447753852676004E-6</v>
      </c>
      <c r="F157" s="1">
        <v>-9.9931296795869093E-5</v>
      </c>
      <c r="G157" s="1">
        <v>2.2244864082361001E-5</v>
      </c>
      <c r="H157" s="24">
        <v>2.0408353088296999E-4</v>
      </c>
      <c r="I157" s="1">
        <v>-9.2860027506633095E-5</v>
      </c>
      <c r="J157" s="1">
        <v>2.5003323608440901E-5</v>
      </c>
      <c r="K157" s="24">
        <v>1.61460523566781E-3</v>
      </c>
      <c r="L157" s="1">
        <v>-8.8501886627824597E-5</v>
      </c>
      <c r="M157" s="1">
        <v>2.80668318319667E-5</v>
      </c>
      <c r="N157" s="63">
        <v>4.6932366873326501</v>
      </c>
      <c r="O157" s="24" t="s">
        <v>1850</v>
      </c>
      <c r="P157" s="24" t="s">
        <v>12</v>
      </c>
      <c r="Q157" s="24" t="s">
        <v>33</v>
      </c>
    </row>
    <row r="158" spans="1:18" x14ac:dyDescent="0.25">
      <c r="A158" s="24" t="s">
        <v>1433</v>
      </c>
      <c r="B158" s="7" t="s">
        <v>1434</v>
      </c>
      <c r="C158" s="24">
        <v>2</v>
      </c>
      <c r="D158" s="24">
        <v>85551850</v>
      </c>
      <c r="E158" s="1">
        <v>1.01507737724216E-5</v>
      </c>
      <c r="F158" s="24">
        <v>-2.1133862462674799E-4</v>
      </c>
      <c r="G158" s="1">
        <v>4.7879851460862598E-5</v>
      </c>
      <c r="H158" s="1">
        <v>2.8833552817575401E-5</v>
      </c>
      <c r="I158" s="24">
        <v>-2.2900314138933099E-4</v>
      </c>
      <c r="J158" s="1">
        <v>5.4752843432940203E-5</v>
      </c>
      <c r="K158" s="24">
        <v>1.35159320165501E-4</v>
      </c>
      <c r="L158" s="24">
        <v>-2.1148594147934701E-4</v>
      </c>
      <c r="M158" s="1">
        <v>5.5408317474186597E-5</v>
      </c>
      <c r="N158" s="63">
        <v>7.6493273427209401</v>
      </c>
      <c r="O158" s="24" t="s">
        <v>1435</v>
      </c>
      <c r="P158" s="24" t="s">
        <v>101</v>
      </c>
    </row>
    <row r="159" spans="1:18" x14ac:dyDescent="0.25">
      <c r="A159" s="24" t="s">
        <v>1851</v>
      </c>
      <c r="B159" s="7" t="s">
        <v>1852</v>
      </c>
      <c r="C159" s="24">
        <v>1</v>
      </c>
      <c r="D159" s="24">
        <v>230777685</v>
      </c>
      <c r="E159" s="1">
        <v>6.4509851407379398E-6</v>
      </c>
      <c r="F159" s="24">
        <v>-2.94274213174766E-4</v>
      </c>
      <c r="G159" s="1">
        <v>6.5234194920860695E-5</v>
      </c>
      <c r="H159" s="1">
        <v>9.7785671373529192E-6</v>
      </c>
      <c r="I159" s="24">
        <v>-2.9393005554781198E-4</v>
      </c>
      <c r="J159" s="1">
        <v>6.6469743577533304E-5</v>
      </c>
      <c r="K159" s="1">
        <v>4.7083602358055602E-5</v>
      </c>
      <c r="L159" s="24">
        <v>-2.7614745151295601E-4</v>
      </c>
      <c r="M159" s="1">
        <v>6.7855314159985305E-5</v>
      </c>
      <c r="N159" s="63">
        <v>6.0499440935748003</v>
      </c>
      <c r="O159" s="24" t="s">
        <v>1853</v>
      </c>
      <c r="P159" s="24" t="s">
        <v>12</v>
      </c>
    </row>
    <row r="160" spans="1:18" x14ac:dyDescent="0.25">
      <c r="A160" s="24" t="s">
        <v>1854</v>
      </c>
      <c r="B160" s="7" t="s">
        <v>1855</v>
      </c>
      <c r="C160" s="24">
        <v>3</v>
      </c>
      <c r="D160" s="24">
        <v>49065979</v>
      </c>
      <c r="E160" s="24">
        <v>1.26639775401527E-3</v>
      </c>
      <c r="F160" s="24">
        <v>-1.7081272165265401E-4</v>
      </c>
      <c r="G160" s="1">
        <v>5.2990035060420901E-5</v>
      </c>
      <c r="H160" s="1">
        <v>7.7379533429455805E-5</v>
      </c>
      <c r="I160" s="24">
        <v>-1.47188707267595E-4</v>
      </c>
      <c r="J160" s="1">
        <v>3.7240577665042302E-5</v>
      </c>
      <c r="K160" s="24">
        <v>3.7171768096921898E-4</v>
      </c>
      <c r="L160" s="24">
        <v>-1.4379214517658699E-4</v>
      </c>
      <c r="M160" s="1">
        <v>4.03979781187148E-5</v>
      </c>
      <c r="N160" s="63">
        <v>2.30762410653755</v>
      </c>
      <c r="O160" s="24" t="s">
        <v>1856</v>
      </c>
      <c r="P160" s="24" t="s">
        <v>12</v>
      </c>
      <c r="R160" s="24" t="b">
        <v>1</v>
      </c>
    </row>
    <row r="161" spans="1:19" x14ac:dyDescent="0.25">
      <c r="A161" s="24" t="s">
        <v>1857</v>
      </c>
      <c r="B161" s="7" t="s">
        <v>1858</v>
      </c>
      <c r="C161" s="24">
        <v>6</v>
      </c>
      <c r="D161" s="24">
        <v>31238245</v>
      </c>
      <c r="E161" s="1">
        <v>2.9777568218536401E-5</v>
      </c>
      <c r="F161" s="24">
        <v>-1.42870068358321E-4</v>
      </c>
      <c r="G161" s="1">
        <v>3.4219057955144602E-5</v>
      </c>
      <c r="H161" s="1">
        <v>8.7677171356492805E-5</v>
      </c>
      <c r="I161" s="24">
        <v>-1.4839488941232701E-4</v>
      </c>
      <c r="J161" s="1">
        <v>3.7832832263692201E-5</v>
      </c>
      <c r="K161" s="1">
        <v>5.9286086534715599E-5</v>
      </c>
      <c r="L161" s="24">
        <v>-1.55271456952023E-4</v>
      </c>
      <c r="M161" s="1">
        <v>3.8666730894563702E-5</v>
      </c>
      <c r="N161" s="63">
        <v>4.6339652038749799</v>
      </c>
      <c r="O161" s="24" t="s">
        <v>1859</v>
      </c>
      <c r="P161" s="24" t="s">
        <v>12</v>
      </c>
    </row>
    <row r="162" spans="1:19" x14ac:dyDescent="0.25">
      <c r="A162" s="24" t="s">
        <v>1860</v>
      </c>
      <c r="B162" s="7" t="s">
        <v>1861</v>
      </c>
      <c r="C162" s="24">
        <v>16</v>
      </c>
      <c r="D162" s="24">
        <v>31090322</v>
      </c>
      <c r="E162" s="24">
        <v>1.6357869962080299E-4</v>
      </c>
      <c r="F162" s="24">
        <v>1.3093828049665001E-4</v>
      </c>
      <c r="G162" s="1">
        <v>3.4736299623000402E-5</v>
      </c>
      <c r="H162" s="1">
        <v>1.5389972249924E-6</v>
      </c>
      <c r="I162" s="24">
        <v>1.4796792558177701E-4</v>
      </c>
      <c r="J162" s="1">
        <v>3.0787498549492402E-5</v>
      </c>
      <c r="K162" s="1">
        <v>9.2270866922650202E-6</v>
      </c>
      <c r="L162" s="24">
        <v>1.3552335338623599E-4</v>
      </c>
      <c r="M162" s="1">
        <v>3.0560888014324799E-5</v>
      </c>
      <c r="N162" s="63">
        <v>8.4103174026477205</v>
      </c>
      <c r="O162" s="24" t="s">
        <v>1862</v>
      </c>
      <c r="P162" s="24" t="s">
        <v>12</v>
      </c>
    </row>
    <row r="163" spans="1:19" x14ac:dyDescent="0.25">
      <c r="A163" s="24" t="s">
        <v>1863</v>
      </c>
      <c r="B163" s="7" t="s">
        <v>1864</v>
      </c>
      <c r="C163" s="24">
        <v>10</v>
      </c>
      <c r="D163" s="24">
        <v>102279330</v>
      </c>
      <c r="E163" s="1">
        <v>8.0357483076554104E-6</v>
      </c>
      <c r="F163" s="24">
        <v>-1.3108408560135801E-4</v>
      </c>
      <c r="G163" s="1">
        <v>2.93632064328118E-5</v>
      </c>
      <c r="H163" s="24">
        <v>2.2926424664571101E-4</v>
      </c>
      <c r="I163" s="24">
        <v>-1.19981610197874E-4</v>
      </c>
      <c r="J163" s="1">
        <v>3.2564980756460401E-5</v>
      </c>
      <c r="K163" s="24">
        <v>4.57591666598534E-4</v>
      </c>
      <c r="L163" s="24">
        <v>-1.17595495451905E-4</v>
      </c>
      <c r="M163" s="1">
        <v>3.3556272794948701E-5</v>
      </c>
      <c r="N163" s="63">
        <v>1.98873372513823</v>
      </c>
      <c r="O163" s="24" t="s">
        <v>1865</v>
      </c>
      <c r="P163" s="24" t="s">
        <v>17</v>
      </c>
      <c r="R163" s="24" t="b">
        <v>1</v>
      </c>
      <c r="S163" s="24" t="b">
        <v>1</v>
      </c>
    </row>
    <row r="164" spans="1:19" x14ac:dyDescent="0.25">
      <c r="A164" s="24" t="s">
        <v>1866</v>
      </c>
      <c r="B164" s="7" t="s">
        <v>1574</v>
      </c>
      <c r="C164" s="24">
        <v>19</v>
      </c>
      <c r="D164" s="24">
        <v>39797966</v>
      </c>
      <c r="E164" s="1">
        <v>7.7938809228683702E-7</v>
      </c>
      <c r="F164" s="24">
        <v>-1.40120107239471E-4</v>
      </c>
      <c r="G164" s="1">
        <v>2.83617579203077E-5</v>
      </c>
      <c r="H164" s="1">
        <v>1.24012920044159E-5</v>
      </c>
      <c r="I164" s="24">
        <v>-1.39275887625952E-4</v>
      </c>
      <c r="J164" s="1">
        <v>3.18679156521339E-5</v>
      </c>
      <c r="K164" s="24">
        <v>1.5539144178600099E-4</v>
      </c>
      <c r="L164" s="24">
        <v>-1.22788242756642E-4</v>
      </c>
      <c r="M164" s="1">
        <v>3.2463984695001398E-5</v>
      </c>
      <c r="N164" s="63">
        <v>11.8381186796599</v>
      </c>
      <c r="O164" s="24" t="s">
        <v>1575</v>
      </c>
      <c r="P164" s="24" t="s">
        <v>17</v>
      </c>
      <c r="R164" s="24" t="b">
        <v>1</v>
      </c>
      <c r="S164" s="24" t="b">
        <v>1</v>
      </c>
    </row>
    <row r="165" spans="1:19" x14ac:dyDescent="0.25">
      <c r="A165" s="24" t="s">
        <v>1867</v>
      </c>
      <c r="B165" s="7" t="s">
        <v>1654</v>
      </c>
      <c r="C165" s="24">
        <v>6</v>
      </c>
      <c r="D165" s="24">
        <v>31431969</v>
      </c>
      <c r="E165" s="1">
        <v>1.4229233866736E-5</v>
      </c>
      <c r="F165" s="24">
        <v>-1.74122736055784E-4</v>
      </c>
      <c r="G165" s="1">
        <v>4.01177302988347E-5</v>
      </c>
      <c r="H165" s="1">
        <v>3.4327185469695799E-6</v>
      </c>
      <c r="I165" s="24">
        <v>-1.7152116698765401E-4</v>
      </c>
      <c r="J165" s="1">
        <v>3.69413359162306E-5</v>
      </c>
      <c r="K165" s="1">
        <v>3.0339543086732598E-6</v>
      </c>
      <c r="L165" s="24">
        <v>-1.7759351240940601E-4</v>
      </c>
      <c r="M165" s="1">
        <v>3.8040745433941402E-5</v>
      </c>
      <c r="N165" s="63">
        <v>3.5402892414958198</v>
      </c>
    </row>
    <row r="166" spans="1:19" x14ac:dyDescent="0.25">
      <c r="A166" s="24" t="s">
        <v>1868</v>
      </c>
      <c r="B166" s="7" t="s">
        <v>1869</v>
      </c>
      <c r="C166" s="24">
        <v>14</v>
      </c>
      <c r="D166" s="24">
        <v>61748243</v>
      </c>
      <c r="E166" s="1">
        <v>7.6473402943477698E-7</v>
      </c>
      <c r="F166" s="24">
        <v>-2.3547657808145001E-4</v>
      </c>
      <c r="G166" s="1">
        <v>4.76272292355426E-5</v>
      </c>
      <c r="H166" s="1">
        <v>9.0674856445982499E-5</v>
      </c>
      <c r="I166" s="24">
        <v>-2.04882651233943E-4</v>
      </c>
      <c r="J166" s="1">
        <v>5.23423769818186E-5</v>
      </c>
      <c r="K166" s="24">
        <v>3.0265774342686002E-4</v>
      </c>
      <c r="L166" s="24">
        <v>-1.86006049035199E-4</v>
      </c>
      <c r="M166" s="1">
        <v>5.1482231191605098E-5</v>
      </c>
      <c r="N166" s="63">
        <v>9.2133726721399896</v>
      </c>
      <c r="O166" s="24" t="s">
        <v>1870</v>
      </c>
      <c r="P166" s="24" t="s">
        <v>40</v>
      </c>
      <c r="S166" s="24" t="b">
        <v>1</v>
      </c>
    </row>
    <row r="167" spans="1:19" x14ac:dyDescent="0.25">
      <c r="A167" s="24" t="s">
        <v>1871</v>
      </c>
      <c r="B167" s="7" t="s">
        <v>1872</v>
      </c>
      <c r="C167" s="24">
        <v>19</v>
      </c>
      <c r="D167" s="24">
        <v>18385502</v>
      </c>
      <c r="E167" s="1">
        <v>5.6020248762056502E-5</v>
      </c>
      <c r="F167" s="24">
        <v>-1.00028493765922E-4</v>
      </c>
      <c r="G167" s="1">
        <v>2.4827272394952699E-5</v>
      </c>
      <c r="H167" s="24">
        <v>3.1611941971092499E-3</v>
      </c>
      <c r="I167" s="1">
        <v>-8.2037157615539206E-5</v>
      </c>
      <c r="J167" s="1">
        <v>2.77940139668805E-5</v>
      </c>
      <c r="K167" s="24">
        <v>2.5309410441458801E-2</v>
      </c>
      <c r="L167" s="1">
        <v>-7.7149284719495894E-5</v>
      </c>
      <c r="M167" s="1">
        <v>3.4493274713165698E-5</v>
      </c>
      <c r="N167" s="63">
        <v>5.9581207322539704</v>
      </c>
      <c r="R167" s="24" t="b">
        <v>1</v>
      </c>
      <c r="S167" s="24" t="b">
        <v>1</v>
      </c>
    </row>
    <row r="168" spans="1:19" x14ac:dyDescent="0.25">
      <c r="A168" s="24" t="s">
        <v>1873</v>
      </c>
      <c r="C168" s="24">
        <v>2</v>
      </c>
      <c r="D168" s="24">
        <v>239066990</v>
      </c>
      <c r="E168" s="1">
        <v>7.0698513431111096E-5</v>
      </c>
      <c r="F168" s="24">
        <v>-1.8462075741351499E-4</v>
      </c>
      <c r="G168" s="1">
        <v>4.64580644625835E-5</v>
      </c>
      <c r="H168" s="24">
        <v>1.14709588976858E-4</v>
      </c>
      <c r="I168" s="24">
        <v>-2.07636991854572E-4</v>
      </c>
      <c r="J168" s="1">
        <v>5.3831499387180398E-5</v>
      </c>
      <c r="K168" s="24">
        <v>9.67203122328675E-4</v>
      </c>
      <c r="L168" s="24">
        <v>-1.9386463412499001E-4</v>
      </c>
      <c r="M168" s="1">
        <v>5.87486921253644E-5</v>
      </c>
      <c r="N168" s="63">
        <v>6.6329017804438601</v>
      </c>
      <c r="O168" s="24" t="s">
        <v>1874</v>
      </c>
      <c r="P168" s="24" t="s">
        <v>12</v>
      </c>
    </row>
    <row r="169" spans="1:19" x14ac:dyDescent="0.25">
      <c r="A169" s="24" t="s">
        <v>1875</v>
      </c>
      <c r="B169" s="7" t="s">
        <v>1876</v>
      </c>
      <c r="C169" s="24">
        <v>7</v>
      </c>
      <c r="D169" s="24">
        <v>47535640</v>
      </c>
      <c r="E169" s="24">
        <v>1.4703033363039399E-4</v>
      </c>
      <c r="F169" s="24">
        <v>-1.3901403899699801E-4</v>
      </c>
      <c r="G169" s="1">
        <v>3.6620878585994598E-5</v>
      </c>
      <c r="H169" s="1">
        <v>6.7022476381239899E-5</v>
      </c>
      <c r="I169" s="24">
        <v>-1.24321365075016E-4</v>
      </c>
      <c r="J169" s="1">
        <v>3.1184688255390802E-5</v>
      </c>
      <c r="K169" s="24">
        <v>1.6297320724700801E-4</v>
      </c>
      <c r="L169" s="24">
        <v>-1.3010962518861501E-4</v>
      </c>
      <c r="M169" s="1">
        <v>3.4507994867440999E-5</v>
      </c>
      <c r="N169" s="63">
        <v>4.6558852616413597</v>
      </c>
      <c r="R169" s="24" t="b">
        <v>1</v>
      </c>
    </row>
    <row r="170" spans="1:19" x14ac:dyDescent="0.25">
      <c r="A170" s="24" t="s">
        <v>1877</v>
      </c>
      <c r="B170" s="7" t="s">
        <v>1878</v>
      </c>
      <c r="C170" s="24">
        <v>16</v>
      </c>
      <c r="D170" s="24">
        <v>698230</v>
      </c>
      <c r="E170" s="1">
        <v>6.6202492887690301E-7</v>
      </c>
      <c r="F170" s="24">
        <v>-1.15492516478118E-4</v>
      </c>
      <c r="G170" s="1">
        <v>2.3227719215467499E-5</v>
      </c>
      <c r="H170" s="1">
        <v>5.8005753881706903E-5</v>
      </c>
      <c r="I170" s="24">
        <v>-1.28129497217089E-4</v>
      </c>
      <c r="J170" s="1">
        <v>3.1866826009762897E-5</v>
      </c>
      <c r="K170" s="24">
        <v>2.9037986590152399E-4</v>
      </c>
      <c r="L170" s="24">
        <v>-1.15075898446206E-4</v>
      </c>
      <c r="M170" s="1">
        <v>3.1756163017493302E-5</v>
      </c>
      <c r="N170" s="63">
        <v>10.1878170557139</v>
      </c>
      <c r="O170" s="24" t="s">
        <v>1879</v>
      </c>
      <c r="P170" s="24" t="s">
        <v>12</v>
      </c>
    </row>
    <row r="171" spans="1:19" x14ac:dyDescent="0.25">
      <c r="A171" s="24" t="s">
        <v>1880</v>
      </c>
      <c r="C171" s="24">
        <v>3</v>
      </c>
      <c r="D171" s="24">
        <v>132009122</v>
      </c>
      <c r="E171" s="1">
        <v>1.4028411003952399E-6</v>
      </c>
      <c r="F171" s="24">
        <v>1.7484747796133501E-4</v>
      </c>
      <c r="G171" s="1">
        <v>3.6240819315982401E-5</v>
      </c>
      <c r="H171" s="1">
        <v>5.2786551416605897E-6</v>
      </c>
      <c r="I171" s="24">
        <v>1.8180944100691901E-4</v>
      </c>
      <c r="J171" s="1">
        <v>3.9928309713215003E-5</v>
      </c>
      <c r="K171" s="1">
        <v>9.5116078695500795E-6</v>
      </c>
      <c r="L171" s="24">
        <v>1.8196139720858101E-4</v>
      </c>
      <c r="M171" s="1">
        <v>4.1093468781448001E-5</v>
      </c>
      <c r="N171" s="63">
        <v>8.3579928974217496E-2</v>
      </c>
      <c r="R171" s="24" t="b">
        <v>1</v>
      </c>
    </row>
    <row r="172" spans="1:19" x14ac:dyDescent="0.25">
      <c r="A172" s="24" t="s">
        <v>1881</v>
      </c>
      <c r="B172" s="7" t="s">
        <v>551</v>
      </c>
      <c r="C172" s="24">
        <v>11</v>
      </c>
      <c r="D172" s="24">
        <v>46382562</v>
      </c>
      <c r="E172" s="24">
        <v>1.8193646422659499E-4</v>
      </c>
      <c r="F172" s="1">
        <v>-4.42766953448571E-5</v>
      </c>
      <c r="G172" s="1">
        <v>1.18296374168061E-5</v>
      </c>
      <c r="H172" s="1">
        <v>2.36803927071705E-5</v>
      </c>
      <c r="I172" s="1">
        <v>-4.9196717527366402E-5</v>
      </c>
      <c r="J172" s="1">
        <v>1.1638621928058099E-5</v>
      </c>
      <c r="K172" s="1">
        <v>7.5436343508705802E-5</v>
      </c>
      <c r="L172" s="1">
        <v>-4.6553552489871703E-5</v>
      </c>
      <c r="M172" s="1">
        <v>1.1760537812031901E-5</v>
      </c>
      <c r="N172" s="63">
        <v>5.3726451079269699</v>
      </c>
      <c r="S172" s="24" t="b">
        <v>1</v>
      </c>
    </row>
    <row r="173" spans="1:19" x14ac:dyDescent="0.25">
      <c r="A173" s="24" t="s">
        <v>1882</v>
      </c>
      <c r="B173" s="7" t="s">
        <v>261</v>
      </c>
      <c r="C173" s="24">
        <v>3</v>
      </c>
      <c r="D173" s="24">
        <v>176916496</v>
      </c>
      <c r="E173" s="1">
        <v>2.4991735747548201E-6</v>
      </c>
      <c r="F173" s="24">
        <v>-2.0597003028182499E-4</v>
      </c>
      <c r="G173" s="1">
        <v>4.37471127026252E-5</v>
      </c>
      <c r="H173" s="1">
        <v>1.0625288792365201E-5</v>
      </c>
      <c r="I173" s="24">
        <v>-2.1401212972938199E-4</v>
      </c>
      <c r="J173" s="1">
        <v>4.8594491656201797E-5</v>
      </c>
      <c r="K173" s="1">
        <v>3.8792313183044803E-5</v>
      </c>
      <c r="L173" s="24">
        <v>-2.0419375044104801E-4</v>
      </c>
      <c r="M173" s="1">
        <v>4.9627149123635997E-5</v>
      </c>
      <c r="N173" s="63">
        <v>4.5877676656689097</v>
      </c>
      <c r="O173" s="24" t="s">
        <v>262</v>
      </c>
      <c r="P173" s="24" t="s">
        <v>40</v>
      </c>
    </row>
    <row r="174" spans="1:19" x14ac:dyDescent="0.25">
      <c r="A174" s="24" t="s">
        <v>1883</v>
      </c>
      <c r="B174" s="7" t="s">
        <v>1884</v>
      </c>
      <c r="C174" s="24">
        <v>11</v>
      </c>
      <c r="D174" s="24">
        <v>3846965</v>
      </c>
      <c r="E174" s="1">
        <v>4.8545096835717102E-5</v>
      </c>
      <c r="F174" s="1">
        <v>-9.4263039212005295E-5</v>
      </c>
      <c r="G174" s="1">
        <v>2.3203076474721298E-5</v>
      </c>
      <c r="H174" s="24">
        <v>9.3746540719179504E-3</v>
      </c>
      <c r="I174" s="1">
        <v>-9.8462966386326397E-5</v>
      </c>
      <c r="J174" s="1">
        <v>3.7898352316471199E-5</v>
      </c>
      <c r="K174" s="24">
        <v>7.9551056998972101E-3</v>
      </c>
      <c r="L174" s="24">
        <v>-1.02619553816727E-4</v>
      </c>
      <c r="M174" s="1">
        <v>3.86664429952884E-5</v>
      </c>
      <c r="N174" s="63">
        <v>4.2214728876763097</v>
      </c>
      <c r="R174" s="24" t="b">
        <v>1</v>
      </c>
    </row>
    <row r="175" spans="1:19" x14ac:dyDescent="0.25">
      <c r="A175" s="24" t="s">
        <v>1885</v>
      </c>
      <c r="B175" s="7" t="s">
        <v>547</v>
      </c>
      <c r="C175" s="24">
        <v>3</v>
      </c>
      <c r="D175" s="24">
        <v>49201579</v>
      </c>
      <c r="E175" s="1">
        <v>3.48580825428879E-5</v>
      </c>
      <c r="F175" s="1">
        <v>-4.7863293743882E-5</v>
      </c>
      <c r="G175" s="1">
        <v>1.15635301956268E-5</v>
      </c>
      <c r="H175" s="24">
        <v>5.0728095142060802E-4</v>
      </c>
      <c r="I175" s="1">
        <v>-5.4469182676732299E-5</v>
      </c>
      <c r="J175" s="1">
        <v>1.5666100284538098E-5</v>
      </c>
      <c r="K175" s="24">
        <v>9.0152207633442704E-4</v>
      </c>
      <c r="L175" s="1">
        <v>-5.5636065173920399E-5</v>
      </c>
      <c r="M175" s="1">
        <v>1.6759959277759901E-5</v>
      </c>
      <c r="N175" s="63">
        <v>2.1422801662242699</v>
      </c>
      <c r="O175" s="24" t="s">
        <v>548</v>
      </c>
      <c r="P175" s="24" t="s">
        <v>12</v>
      </c>
    </row>
    <row r="176" spans="1:19" x14ac:dyDescent="0.25">
      <c r="A176" s="24" t="s">
        <v>1886</v>
      </c>
      <c r="B176" s="7" t="s">
        <v>1887</v>
      </c>
      <c r="C176" s="24">
        <v>5</v>
      </c>
      <c r="D176" s="24">
        <v>16509017</v>
      </c>
      <c r="E176" s="1">
        <v>7.0624999273238801E-5</v>
      </c>
      <c r="F176" s="1">
        <v>-9.5464888302252494E-5</v>
      </c>
      <c r="G176" s="1">
        <v>2.40213376733349E-5</v>
      </c>
      <c r="H176" s="24">
        <v>1.21938090231088E-3</v>
      </c>
      <c r="I176" s="1">
        <v>-8.6074649839872807E-5</v>
      </c>
      <c r="J176" s="1">
        <v>2.6613007516629501E-5</v>
      </c>
      <c r="K176" s="24">
        <v>3.2692634087205802E-4</v>
      </c>
      <c r="L176" s="1">
        <v>-9.7982701905059396E-5</v>
      </c>
      <c r="M176" s="1">
        <v>2.72706471761053E-5</v>
      </c>
      <c r="N176" s="63">
        <v>13.834563471753301</v>
      </c>
      <c r="R176" s="24" t="b">
        <v>1</v>
      </c>
      <c r="S176" s="24" t="b">
        <v>1</v>
      </c>
    </row>
    <row r="177" spans="1:19" x14ac:dyDescent="0.25">
      <c r="A177" s="24" t="s">
        <v>1888</v>
      </c>
      <c r="B177" s="7" t="s">
        <v>786</v>
      </c>
      <c r="C177" s="24">
        <v>6</v>
      </c>
      <c r="D177" s="24">
        <v>29592381</v>
      </c>
      <c r="E177" s="1">
        <v>2.91741728308814E-6</v>
      </c>
      <c r="F177" s="24">
        <v>-1.5857641568977601E-4</v>
      </c>
      <c r="G177" s="1">
        <v>3.3908847622573599E-5</v>
      </c>
      <c r="H177" s="1">
        <v>1.32475904837115E-5</v>
      </c>
      <c r="I177" s="24">
        <v>-1.64701499667141E-4</v>
      </c>
      <c r="J177" s="1">
        <v>3.7810478744370501E-5</v>
      </c>
      <c r="K177" s="1">
        <v>4.8030455355618798E-5</v>
      </c>
      <c r="L177" s="24">
        <v>-1.4959203087280099E-4</v>
      </c>
      <c r="M177" s="1">
        <v>3.67999193859773E-5</v>
      </c>
      <c r="N177" s="63">
        <v>9.1738501621879607</v>
      </c>
      <c r="O177" s="24" t="s">
        <v>355</v>
      </c>
      <c r="P177" s="24" t="s">
        <v>101</v>
      </c>
    </row>
    <row r="178" spans="1:19" x14ac:dyDescent="0.25">
      <c r="A178" s="24" t="s">
        <v>1889</v>
      </c>
      <c r="B178" s="7" t="s">
        <v>1890</v>
      </c>
      <c r="C178" s="24">
        <v>12</v>
      </c>
      <c r="D178" s="24">
        <v>105141965</v>
      </c>
      <c r="E178" s="1">
        <v>5.05701984065965E-7</v>
      </c>
      <c r="F178" s="24">
        <v>-2.3938152305791899E-4</v>
      </c>
      <c r="G178" s="1">
        <v>4.7646299339635E-5</v>
      </c>
      <c r="H178" s="1">
        <v>6.2402127270155803E-5</v>
      </c>
      <c r="I178" s="24">
        <v>-2.23152988810353E-4</v>
      </c>
      <c r="J178" s="1">
        <v>5.5738943729421E-5</v>
      </c>
      <c r="K178" s="24">
        <v>2.5052757639043599E-4</v>
      </c>
      <c r="L178" s="24">
        <v>-2.09290282342646E-4</v>
      </c>
      <c r="M178" s="1">
        <v>5.7156276703809903E-5</v>
      </c>
      <c r="N178" s="63">
        <v>6.2121984301488498</v>
      </c>
      <c r="R178" s="24" t="b">
        <v>1</v>
      </c>
    </row>
    <row r="179" spans="1:19" x14ac:dyDescent="0.25">
      <c r="A179" s="24" t="s">
        <v>1891</v>
      </c>
      <c r="B179" s="7" t="s">
        <v>1158</v>
      </c>
      <c r="C179" s="24">
        <v>22</v>
      </c>
      <c r="D179" s="24">
        <v>22306263</v>
      </c>
      <c r="E179" s="24">
        <v>1.24735161730314E-2</v>
      </c>
      <c r="F179" s="1">
        <v>-8.2400520340364706E-5</v>
      </c>
      <c r="G179" s="1">
        <v>3.2980559517565898E-5</v>
      </c>
      <c r="H179" s="1">
        <v>7.4606453314585193E-5</v>
      </c>
      <c r="I179" s="24">
        <v>-1.05605320303357E-4</v>
      </c>
      <c r="J179" s="1">
        <v>2.66606297712564E-5</v>
      </c>
      <c r="K179" s="24">
        <v>1.02707242260491E-3</v>
      </c>
      <c r="L179" s="1">
        <v>-9.6429446198083901E-5</v>
      </c>
      <c r="M179" s="1">
        <v>2.93723214878542E-5</v>
      </c>
      <c r="N179" s="63">
        <v>8.6888369628678799</v>
      </c>
      <c r="O179" s="24" t="s">
        <v>1892</v>
      </c>
      <c r="P179" s="24" t="s">
        <v>12</v>
      </c>
    </row>
    <row r="180" spans="1:19" x14ac:dyDescent="0.25">
      <c r="A180" s="24" t="s">
        <v>52</v>
      </c>
      <c r="B180" s="7" t="s">
        <v>53</v>
      </c>
      <c r="C180" s="24">
        <v>5</v>
      </c>
      <c r="D180" s="24">
        <v>151137430</v>
      </c>
      <c r="E180" s="1">
        <v>6.7564926986562998E-9</v>
      </c>
      <c r="F180" s="24">
        <v>-1.5599759375047601E-4</v>
      </c>
      <c r="G180" s="1">
        <v>2.6910669746025202E-5</v>
      </c>
      <c r="H180" s="1">
        <v>7.3348975158094004E-6</v>
      </c>
      <c r="I180" s="24">
        <v>-1.46971879144779E-4</v>
      </c>
      <c r="J180" s="1">
        <v>3.2778921286256299E-5</v>
      </c>
      <c r="K180" s="1">
        <v>1.4985919847720899E-5</v>
      </c>
      <c r="L180" s="24">
        <v>-1.3287865988689899E-4</v>
      </c>
      <c r="M180" s="1">
        <v>3.0695744008491402E-5</v>
      </c>
      <c r="N180" s="63">
        <v>9.5890583558485201</v>
      </c>
      <c r="O180" s="24" t="s">
        <v>54</v>
      </c>
      <c r="P180" s="24" t="s">
        <v>12</v>
      </c>
    </row>
    <row r="181" spans="1:19" x14ac:dyDescent="0.25">
      <c r="A181" s="24" t="s">
        <v>1893</v>
      </c>
      <c r="B181" s="7" t="s">
        <v>835</v>
      </c>
      <c r="C181" s="24">
        <v>13</v>
      </c>
      <c r="D181" s="24">
        <v>99737585</v>
      </c>
      <c r="E181" s="1">
        <v>2.23615560335233E-6</v>
      </c>
      <c r="F181" s="24">
        <v>-2.5742183874677502E-4</v>
      </c>
      <c r="G181" s="1">
        <v>5.4413797100400898E-5</v>
      </c>
      <c r="H181" s="1">
        <v>2.0859900782266298E-6</v>
      </c>
      <c r="I181" s="24">
        <v>-2.4653248432656501E-4</v>
      </c>
      <c r="J181" s="1">
        <v>5.1957251378649102E-5</v>
      </c>
      <c r="K181" s="1">
        <v>8.5381682077834108E-6</v>
      </c>
      <c r="L181" s="24">
        <v>-2.37935455289156E-4</v>
      </c>
      <c r="M181" s="1">
        <v>5.3453922534713001E-5</v>
      </c>
      <c r="N181" s="63">
        <v>3.4871790064067598</v>
      </c>
      <c r="O181" s="24" t="s">
        <v>669</v>
      </c>
      <c r="P181" s="24" t="s">
        <v>12</v>
      </c>
      <c r="Q181" s="24" t="s">
        <v>33</v>
      </c>
    </row>
    <row r="182" spans="1:19" x14ac:dyDescent="0.25">
      <c r="A182" s="24" t="s">
        <v>1894</v>
      </c>
      <c r="B182" s="7" t="s">
        <v>1895</v>
      </c>
      <c r="C182" s="24">
        <v>11</v>
      </c>
      <c r="D182" s="24">
        <v>61733046</v>
      </c>
      <c r="E182" s="1">
        <v>1.6226036048116999E-7</v>
      </c>
      <c r="F182" s="24">
        <v>-1.6117010461556901E-4</v>
      </c>
      <c r="G182" s="1">
        <v>3.0768958597769502E-5</v>
      </c>
      <c r="H182" s="1">
        <v>3.2320728710954997E-5</v>
      </c>
      <c r="I182" s="24">
        <v>-1.88548062680038E-4</v>
      </c>
      <c r="J182" s="1">
        <v>4.5362582523409802E-5</v>
      </c>
      <c r="K182" s="24">
        <v>1.3163644066471701E-4</v>
      </c>
      <c r="L182" s="24">
        <v>-1.82078731468937E-4</v>
      </c>
      <c r="M182" s="1">
        <v>4.7622493532406998E-5</v>
      </c>
      <c r="N182" s="63">
        <v>3.4311310968383202</v>
      </c>
      <c r="O182" s="24" t="s">
        <v>1896</v>
      </c>
      <c r="P182" s="24" t="s">
        <v>12</v>
      </c>
      <c r="Q182" s="24" t="s">
        <v>33</v>
      </c>
    </row>
    <row r="183" spans="1:19" x14ac:dyDescent="0.25">
      <c r="A183" s="24" t="s">
        <v>1897</v>
      </c>
      <c r="C183" s="24">
        <v>5</v>
      </c>
      <c r="D183" s="24">
        <v>120179610</v>
      </c>
      <c r="E183" s="1">
        <v>5.8636556531599402E-5</v>
      </c>
      <c r="F183" s="24">
        <v>1.11176294462314E-4</v>
      </c>
      <c r="G183" s="1">
        <v>2.7667965985270199E-5</v>
      </c>
      <c r="H183" s="24">
        <v>2.5309751091917598E-4</v>
      </c>
      <c r="I183" s="24">
        <v>1.10919588124918E-4</v>
      </c>
      <c r="J183" s="1">
        <v>3.0313310069273699E-5</v>
      </c>
      <c r="K183" s="24">
        <v>1.1928278884729699E-3</v>
      </c>
      <c r="L183" s="24">
        <v>1.01520462544706E-4</v>
      </c>
      <c r="M183" s="1">
        <v>3.1327775447667599E-5</v>
      </c>
      <c r="N183" s="63">
        <v>8.4738194029594407</v>
      </c>
      <c r="R183" s="24" t="b">
        <v>1</v>
      </c>
    </row>
    <row r="184" spans="1:19" x14ac:dyDescent="0.25">
      <c r="A184" s="24" t="s">
        <v>55</v>
      </c>
      <c r="B184" s="7" t="s">
        <v>739</v>
      </c>
      <c r="C184" s="24">
        <v>7</v>
      </c>
      <c r="D184" s="24">
        <v>150021553</v>
      </c>
      <c r="E184" s="1">
        <v>1.8508972132735799E-11</v>
      </c>
      <c r="F184" s="1">
        <v>-9.2706998569723698E-5</v>
      </c>
      <c r="G184" s="1">
        <v>1.38011767006122E-5</v>
      </c>
      <c r="H184" s="1">
        <v>1.35891409236422E-9</v>
      </c>
      <c r="I184" s="1">
        <v>-9.3955879956418405E-5</v>
      </c>
      <c r="J184" s="1">
        <v>1.5503574312516002E-5</v>
      </c>
      <c r="K184" s="1">
        <v>8.2164768322456894E-9</v>
      </c>
      <c r="L184" s="1">
        <v>-9.0830910432247803E-5</v>
      </c>
      <c r="M184" s="1">
        <v>1.57584318812402E-5</v>
      </c>
      <c r="N184" s="63">
        <v>3.3259967610543599</v>
      </c>
      <c r="O184" s="24" t="s">
        <v>56</v>
      </c>
      <c r="P184" s="24" t="s">
        <v>40</v>
      </c>
      <c r="R184" s="24" t="b">
        <v>1</v>
      </c>
    </row>
    <row r="185" spans="1:19" x14ac:dyDescent="0.25">
      <c r="A185" s="24" t="s">
        <v>57</v>
      </c>
      <c r="C185" s="24">
        <v>1</v>
      </c>
      <c r="D185" s="24">
        <v>26248897</v>
      </c>
      <c r="E185" s="1">
        <v>3.0549363039256098E-10</v>
      </c>
      <c r="F185" s="24">
        <v>-2.0011220390774999E-4</v>
      </c>
      <c r="G185" s="1">
        <v>3.1784199512396302E-5</v>
      </c>
      <c r="H185" s="1">
        <v>3.2976757434077797E-5</v>
      </c>
      <c r="I185" s="24">
        <v>-1.9767832668658399E-4</v>
      </c>
      <c r="J185" s="1">
        <v>4.7611861756916398E-5</v>
      </c>
      <c r="K185" s="24">
        <v>3.9372999676534599E-4</v>
      </c>
      <c r="L185" s="24">
        <v>-1.9440634674658099E-4</v>
      </c>
      <c r="M185" s="1">
        <v>5.48511769307958E-5</v>
      </c>
      <c r="N185" s="63">
        <v>1.65520418694695</v>
      </c>
      <c r="O185" s="24" t="s">
        <v>58</v>
      </c>
      <c r="P185" s="24" t="s">
        <v>12</v>
      </c>
    </row>
    <row r="186" spans="1:19" x14ac:dyDescent="0.25">
      <c r="A186" s="24" t="s">
        <v>1898</v>
      </c>
      <c r="C186" s="24">
        <v>2</v>
      </c>
      <c r="D186" s="24">
        <v>43398171</v>
      </c>
      <c r="E186" s="24">
        <v>4.4009289862831898E-3</v>
      </c>
      <c r="F186" s="24">
        <v>-1.4547391131390701E-4</v>
      </c>
      <c r="G186" s="1">
        <v>5.1081186317150199E-5</v>
      </c>
      <c r="H186" s="24">
        <v>9.12641718329388E-4</v>
      </c>
      <c r="I186" s="24">
        <v>-1.51620065790212E-4</v>
      </c>
      <c r="J186" s="1">
        <v>4.5721603044208399E-5</v>
      </c>
      <c r="K186" s="1">
        <v>1.04966861609324E-5</v>
      </c>
      <c r="L186" s="24">
        <v>-1.8224784062802099E-4</v>
      </c>
      <c r="M186" s="1">
        <v>4.1357171764586601E-5</v>
      </c>
      <c r="N186" s="63">
        <v>20.200343983616801</v>
      </c>
      <c r="O186" s="24" t="s">
        <v>292</v>
      </c>
      <c r="P186" s="24" t="s">
        <v>17</v>
      </c>
    </row>
    <row r="187" spans="1:19" x14ac:dyDescent="0.25">
      <c r="A187" s="24" t="s">
        <v>1899</v>
      </c>
      <c r="C187" s="24">
        <v>5</v>
      </c>
      <c r="D187" s="24">
        <v>173738923</v>
      </c>
      <c r="E187" s="1">
        <v>3.8802901566548101E-5</v>
      </c>
      <c r="F187" s="1">
        <v>-9.0078432747921103E-5</v>
      </c>
      <c r="G187" s="1">
        <v>2.1892953174079901E-5</v>
      </c>
      <c r="H187" s="24">
        <v>2.0110907149579701E-3</v>
      </c>
      <c r="I187" s="1">
        <v>-8.8993567800461101E-5</v>
      </c>
      <c r="J187" s="1">
        <v>2.8813659523438598E-5</v>
      </c>
      <c r="K187" s="24">
        <v>4.1883249776704101E-3</v>
      </c>
      <c r="L187" s="1">
        <v>-8.1754453176763195E-5</v>
      </c>
      <c r="M187" s="1">
        <v>2.8549355080157199E-5</v>
      </c>
      <c r="N187" s="63">
        <v>8.1344245461978204</v>
      </c>
      <c r="O187" s="24" t="s">
        <v>1900</v>
      </c>
      <c r="P187" s="24" t="s">
        <v>17</v>
      </c>
      <c r="Q187" s="24" t="s">
        <v>1</v>
      </c>
      <c r="R187" s="24" t="b">
        <v>1</v>
      </c>
    </row>
    <row r="188" spans="1:19" x14ac:dyDescent="0.25">
      <c r="A188" s="24" t="s">
        <v>1901</v>
      </c>
      <c r="B188" s="7" t="s">
        <v>1902</v>
      </c>
      <c r="C188" s="24">
        <v>10</v>
      </c>
      <c r="D188" s="24">
        <v>135010532</v>
      </c>
      <c r="E188" s="1">
        <v>7.6187592564558302E-5</v>
      </c>
      <c r="F188" s="24">
        <v>-1.3522205232708101E-4</v>
      </c>
      <c r="G188" s="1">
        <v>3.4180762542063999E-5</v>
      </c>
      <c r="H188" s="24">
        <v>1.51809301808248E-4</v>
      </c>
      <c r="I188" s="24">
        <v>-1.4219429514500601E-4</v>
      </c>
      <c r="J188" s="1">
        <v>3.7537191777872903E-5</v>
      </c>
      <c r="K188" s="24">
        <v>1.4930482351416301E-4</v>
      </c>
      <c r="L188" s="24">
        <v>-1.4673505323433699E-4</v>
      </c>
      <c r="M188" s="1">
        <v>3.86936786441528E-5</v>
      </c>
      <c r="N188" s="63">
        <v>3.1933475845148598</v>
      </c>
    </row>
    <row r="189" spans="1:19" x14ac:dyDescent="0.25">
      <c r="A189" s="24" t="s">
        <v>1903</v>
      </c>
      <c r="B189" s="7" t="s">
        <v>1904</v>
      </c>
      <c r="C189" s="24">
        <v>10</v>
      </c>
      <c r="D189" s="24">
        <v>118030292</v>
      </c>
      <c r="E189" s="1">
        <v>3.2474640119239998E-5</v>
      </c>
      <c r="F189" s="24">
        <v>-1.19729707087164E-4</v>
      </c>
      <c r="G189" s="1">
        <v>2.8813174190238598E-5</v>
      </c>
      <c r="H189" s="24">
        <v>9.9565355521491505E-4</v>
      </c>
      <c r="I189" s="24">
        <v>-1.04392160161867E-4</v>
      </c>
      <c r="J189" s="1">
        <v>3.1713251448939998E-5</v>
      </c>
      <c r="K189" s="24">
        <v>1.5256815127828701E-3</v>
      </c>
      <c r="L189" s="24">
        <v>-1.04207085481383E-4</v>
      </c>
      <c r="M189" s="1">
        <v>3.2875450930681798E-5</v>
      </c>
      <c r="N189" s="63">
        <v>0.17728791146483999</v>
      </c>
      <c r="O189" s="24" t="s">
        <v>1905</v>
      </c>
      <c r="P189" s="24" t="s">
        <v>12</v>
      </c>
    </row>
    <row r="190" spans="1:19" x14ac:dyDescent="0.25">
      <c r="A190" s="24" t="s">
        <v>1906</v>
      </c>
      <c r="B190" s="7" t="s">
        <v>1907</v>
      </c>
      <c r="C190" s="24">
        <v>2</v>
      </c>
      <c r="D190" s="24">
        <v>74477456</v>
      </c>
      <c r="E190" s="1">
        <v>3.89250716237299E-6</v>
      </c>
      <c r="F190" s="24">
        <v>-1.53028506451378E-4</v>
      </c>
      <c r="G190" s="1">
        <v>3.3144282723325003E-5</v>
      </c>
      <c r="H190" s="1">
        <v>4.4117463970927402E-7</v>
      </c>
      <c r="I190" s="24">
        <v>-1.5632099106012101E-4</v>
      </c>
      <c r="J190" s="1">
        <v>3.0952966562659999E-5</v>
      </c>
      <c r="K190" s="1">
        <v>3.6535967362638598E-8</v>
      </c>
      <c r="L190" s="24">
        <v>-1.5847537695327701E-4</v>
      </c>
      <c r="M190" s="1">
        <v>2.8777985317153401E-5</v>
      </c>
      <c r="N190" s="63">
        <v>1.37818080511492</v>
      </c>
      <c r="S190" s="24" t="b">
        <v>1</v>
      </c>
    </row>
    <row r="191" spans="1:19" x14ac:dyDescent="0.25">
      <c r="A191" s="24" t="s">
        <v>1908</v>
      </c>
      <c r="B191" s="7" t="s">
        <v>1909</v>
      </c>
      <c r="C191" s="24">
        <v>6</v>
      </c>
      <c r="D191" s="24">
        <v>30039025</v>
      </c>
      <c r="E191" s="1">
        <v>2.77583576733242E-5</v>
      </c>
      <c r="F191" s="24">
        <v>-2.9179583804139102E-4</v>
      </c>
      <c r="G191" s="1">
        <v>6.9622439014756506E-5</v>
      </c>
      <c r="H191" s="1">
        <v>3.7747085643413703E-5</v>
      </c>
      <c r="I191" s="24">
        <v>-2.8028500521776802E-4</v>
      </c>
      <c r="J191" s="1">
        <v>6.8016245279444102E-5</v>
      </c>
      <c r="K191" s="1">
        <v>3.5484689225651101E-5</v>
      </c>
      <c r="L191" s="24">
        <v>-2.8500258565376498E-4</v>
      </c>
      <c r="M191" s="1">
        <v>6.8923284271588003E-5</v>
      </c>
      <c r="N191" s="63">
        <v>1.6831369314000999</v>
      </c>
      <c r="O191" s="24" t="s">
        <v>1910</v>
      </c>
      <c r="P191" s="24" t="s">
        <v>17</v>
      </c>
    </row>
    <row r="192" spans="1:19" x14ac:dyDescent="0.25">
      <c r="A192" s="24" t="s">
        <v>1911</v>
      </c>
      <c r="C192" s="24">
        <v>5</v>
      </c>
      <c r="D192" s="24">
        <v>110886711</v>
      </c>
      <c r="E192" s="1">
        <v>6.1666960509354496E-5</v>
      </c>
      <c r="F192" s="24">
        <v>-1.14135386917468E-4</v>
      </c>
      <c r="G192" s="1">
        <v>2.8488694772484901E-5</v>
      </c>
      <c r="H192" s="24">
        <v>1.11798572828947E-4</v>
      </c>
      <c r="I192" s="24">
        <v>-1.22569484563003E-4</v>
      </c>
      <c r="J192" s="1">
        <v>3.1725428942134699E-5</v>
      </c>
      <c r="K192" s="24">
        <v>8.8151320299822999E-4</v>
      </c>
      <c r="L192" s="24">
        <v>-1.21887724640843E-4</v>
      </c>
      <c r="M192" s="1">
        <v>3.6648662052683697E-5</v>
      </c>
      <c r="N192" s="63">
        <v>0.55622321052477597</v>
      </c>
      <c r="R192" s="24" t="b">
        <v>1</v>
      </c>
      <c r="S192" s="24" t="b">
        <v>1</v>
      </c>
    </row>
    <row r="193" spans="1:19" x14ac:dyDescent="0.25">
      <c r="A193" s="24" t="s">
        <v>1912</v>
      </c>
      <c r="B193" s="7" t="s">
        <v>1913</v>
      </c>
      <c r="C193" s="24">
        <v>6</v>
      </c>
      <c r="D193" s="24">
        <v>32811253</v>
      </c>
      <c r="E193" s="1">
        <v>6.1380245826026004E-6</v>
      </c>
      <c r="F193" s="24">
        <v>-1.8239557613541801E-4</v>
      </c>
      <c r="G193" s="1">
        <v>4.0338917934256003E-5</v>
      </c>
      <c r="H193" s="1">
        <v>1.0070820004592901E-6</v>
      </c>
      <c r="I193" s="24">
        <v>-1.9153373769765101E-4</v>
      </c>
      <c r="J193" s="1">
        <v>3.9166454429892002E-5</v>
      </c>
      <c r="K193" s="1">
        <v>1.38775296365523E-7</v>
      </c>
      <c r="L193" s="24">
        <v>-1.9555428227675001E-4</v>
      </c>
      <c r="M193" s="1">
        <v>3.7129181455719601E-5</v>
      </c>
      <c r="N193" s="63">
        <v>2.0991312692104902</v>
      </c>
      <c r="O193" s="24" t="s">
        <v>1914</v>
      </c>
      <c r="P193" s="24" t="s">
        <v>12</v>
      </c>
    </row>
    <row r="194" spans="1:19" x14ac:dyDescent="0.25">
      <c r="A194" s="24" t="s">
        <v>1915</v>
      </c>
      <c r="B194" s="7" t="s">
        <v>1916</v>
      </c>
      <c r="C194" s="24">
        <v>10</v>
      </c>
      <c r="D194" s="24">
        <v>50386709</v>
      </c>
      <c r="E194" s="1">
        <v>3.7166345732808603E-5</v>
      </c>
      <c r="F194" s="24">
        <v>-1.10359856688909E-4</v>
      </c>
      <c r="G194" s="1">
        <v>2.6757640072859699E-5</v>
      </c>
      <c r="H194" s="1">
        <v>5.8032234307114898E-5</v>
      </c>
      <c r="I194" s="24">
        <v>-1.17921681577465E-4</v>
      </c>
      <c r="J194" s="1">
        <v>2.9328845189405599E-5</v>
      </c>
      <c r="K194" s="24">
        <v>3.69974000124618E-4</v>
      </c>
      <c r="L194" s="24">
        <v>-1.06677018894555E-4</v>
      </c>
      <c r="M194" s="1">
        <v>2.99602000355734E-5</v>
      </c>
      <c r="N194" s="63">
        <v>9.5357041491332293</v>
      </c>
    </row>
    <row r="195" spans="1:19" x14ac:dyDescent="0.25">
      <c r="A195" s="24" t="s">
        <v>1917</v>
      </c>
      <c r="B195" s="7" t="s">
        <v>1918</v>
      </c>
      <c r="C195" s="24">
        <v>9</v>
      </c>
      <c r="D195" s="24">
        <v>34371380</v>
      </c>
      <c r="E195" s="24">
        <v>1.46018365639211E-4</v>
      </c>
      <c r="F195" s="24">
        <v>-2.6533711456098698E-4</v>
      </c>
      <c r="G195" s="1">
        <v>6.98670151732051E-5</v>
      </c>
      <c r="H195" s="1">
        <v>2.81831719923797E-5</v>
      </c>
      <c r="I195" s="24">
        <v>-3.2450643135777899E-4</v>
      </c>
      <c r="J195" s="1">
        <v>7.7490909612844795E-5</v>
      </c>
      <c r="K195" s="24">
        <v>1.98315706306129E-4</v>
      </c>
      <c r="L195" s="24">
        <v>-2.96791847575419E-4</v>
      </c>
      <c r="M195" s="1">
        <v>7.9758046921203106E-5</v>
      </c>
      <c r="N195" s="63">
        <v>8.5405345177284797</v>
      </c>
      <c r="O195" s="24" t="s">
        <v>1919</v>
      </c>
      <c r="P195" s="24" t="s">
        <v>17</v>
      </c>
      <c r="R195" s="24" t="b">
        <v>1</v>
      </c>
    </row>
    <row r="196" spans="1:19" x14ac:dyDescent="0.25">
      <c r="A196" s="24" t="s">
        <v>1920</v>
      </c>
      <c r="B196" s="7" t="s">
        <v>1921</v>
      </c>
      <c r="C196" s="24">
        <v>2</v>
      </c>
      <c r="D196" s="24">
        <v>1711966</v>
      </c>
      <c r="E196" s="1">
        <v>2.2414406108950399E-7</v>
      </c>
      <c r="F196" s="24">
        <v>-2.4486621462967303E-4</v>
      </c>
      <c r="G196" s="1">
        <v>4.7288716377540098E-5</v>
      </c>
      <c r="H196" s="1">
        <v>5.90609849915325E-9</v>
      </c>
      <c r="I196" s="24">
        <v>-2.2758491527997401E-4</v>
      </c>
      <c r="J196" s="1">
        <v>3.9108002162733702E-5</v>
      </c>
      <c r="K196" s="1">
        <v>2.1178512876751699E-7</v>
      </c>
      <c r="L196" s="24">
        <v>-2.0902551914743901E-4</v>
      </c>
      <c r="M196" s="1">
        <v>4.0284879249411698E-5</v>
      </c>
      <c r="N196" s="63">
        <v>8.1549324610127591</v>
      </c>
      <c r="R196" s="24" t="b">
        <v>1</v>
      </c>
      <c r="S196" s="24" t="b">
        <v>1</v>
      </c>
    </row>
    <row r="197" spans="1:19" x14ac:dyDescent="0.25">
      <c r="A197" s="24" t="s">
        <v>1922</v>
      </c>
      <c r="C197" s="24">
        <v>2</v>
      </c>
      <c r="D197" s="24">
        <v>131094827</v>
      </c>
      <c r="E197" s="1">
        <v>3.15249724991418E-7</v>
      </c>
      <c r="F197" s="24">
        <v>-3.7774071811065899E-4</v>
      </c>
      <c r="G197" s="1">
        <v>7.3862680357618E-5</v>
      </c>
      <c r="H197" s="1">
        <v>9.0860285517635502E-8</v>
      </c>
      <c r="I197" s="24">
        <v>-3.5390840204064698E-4</v>
      </c>
      <c r="J197" s="1">
        <v>6.6223959737636998E-5</v>
      </c>
      <c r="K197" s="1">
        <v>2.4257587427634101E-7</v>
      </c>
      <c r="L197" s="24">
        <v>-3.50843057989026E-4</v>
      </c>
      <c r="M197" s="1">
        <v>6.7948796744471702E-5</v>
      </c>
      <c r="N197" s="63">
        <v>0.86614051374482803</v>
      </c>
    </row>
    <row r="198" spans="1:19" x14ac:dyDescent="0.25">
      <c r="A198" s="24" t="s">
        <v>1923</v>
      </c>
      <c r="B198" s="7" t="s">
        <v>80</v>
      </c>
      <c r="C198" s="24">
        <v>20</v>
      </c>
      <c r="D198" s="24">
        <v>62679255</v>
      </c>
      <c r="E198" s="1">
        <v>1.11164477469838E-5</v>
      </c>
      <c r="F198" s="24">
        <v>-2.8662665149221798E-4</v>
      </c>
      <c r="G198" s="1">
        <v>6.5227912102521296E-5</v>
      </c>
      <c r="H198" s="24">
        <v>1.7051566703662999E-4</v>
      </c>
      <c r="I198" s="24">
        <v>-3.6209016757942399E-4</v>
      </c>
      <c r="J198" s="1">
        <v>9.6323256387595906E-5</v>
      </c>
      <c r="K198" s="24">
        <v>8.5033169077886105E-4</v>
      </c>
      <c r="L198" s="24">
        <v>-3.3012236115644603E-4</v>
      </c>
      <c r="M198" s="1">
        <v>9.8961423206256894E-5</v>
      </c>
      <c r="N198" s="63">
        <v>8.8286866878167505</v>
      </c>
      <c r="O198" s="24" t="s">
        <v>81</v>
      </c>
      <c r="P198" s="24" t="s">
        <v>12</v>
      </c>
    </row>
    <row r="199" spans="1:19" x14ac:dyDescent="0.25">
      <c r="A199" s="24" t="s">
        <v>1924</v>
      </c>
      <c r="B199" s="7" t="s">
        <v>1925</v>
      </c>
      <c r="C199" s="24">
        <v>3</v>
      </c>
      <c r="D199" s="24">
        <v>142724451</v>
      </c>
      <c r="E199" s="1">
        <v>4.20768416997674E-6</v>
      </c>
      <c r="F199" s="24">
        <v>-1.21443922391092E-4</v>
      </c>
      <c r="G199" s="1">
        <v>2.6395969653671901E-5</v>
      </c>
      <c r="H199" s="24">
        <v>1.16067846904988E-4</v>
      </c>
      <c r="I199" s="24">
        <v>-1.11461688715199E-4</v>
      </c>
      <c r="J199" s="1">
        <v>2.8918894000836501E-5</v>
      </c>
      <c r="K199" s="1">
        <v>4.57734937877596E-5</v>
      </c>
      <c r="L199" s="24">
        <v>-1.19772453737388E-4</v>
      </c>
      <c r="M199" s="1">
        <v>2.93832081754513E-5</v>
      </c>
      <c r="N199" s="63">
        <v>7.4561628466120098</v>
      </c>
      <c r="O199" s="24" t="s">
        <v>1926</v>
      </c>
      <c r="P199" s="24" t="s">
        <v>104</v>
      </c>
    </row>
    <row r="200" spans="1:19" x14ac:dyDescent="0.25">
      <c r="A200" s="24" t="s">
        <v>59</v>
      </c>
      <c r="B200" s="7" t="s">
        <v>740</v>
      </c>
      <c r="C200" s="24">
        <v>16</v>
      </c>
      <c r="D200" s="24">
        <v>67312308</v>
      </c>
      <c r="E200" s="1">
        <v>3.1119717247562997E-8</v>
      </c>
      <c r="F200" s="24">
        <v>-1.6751948100627301E-4</v>
      </c>
      <c r="G200" s="1">
        <v>3.0265392866915201E-5</v>
      </c>
      <c r="H200" s="1">
        <v>1.3694001488318001E-10</v>
      </c>
      <c r="I200" s="24">
        <v>-1.75721433131666E-4</v>
      </c>
      <c r="J200" s="1">
        <v>2.7374102505561601E-5</v>
      </c>
      <c r="K200" s="1">
        <v>6.4978924463332499E-9</v>
      </c>
      <c r="L200" s="24">
        <v>-1.6163325193760199E-4</v>
      </c>
      <c r="M200" s="1">
        <v>2.7851418505191299E-5</v>
      </c>
      <c r="N200" s="63">
        <v>8.0173379780643508</v>
      </c>
      <c r="O200" s="24" t="s">
        <v>60</v>
      </c>
      <c r="P200" s="24" t="s">
        <v>12</v>
      </c>
      <c r="R200" s="24" t="b">
        <v>1</v>
      </c>
    </row>
    <row r="201" spans="1:19" x14ac:dyDescent="0.25">
      <c r="A201" s="24" t="s">
        <v>1927</v>
      </c>
      <c r="B201" s="7" t="s">
        <v>1928</v>
      </c>
      <c r="C201" s="24">
        <v>2</v>
      </c>
      <c r="D201" s="24">
        <v>10587627</v>
      </c>
      <c r="E201" s="1">
        <v>9.4559292396212403E-7</v>
      </c>
      <c r="F201" s="24">
        <v>-1.2877758681649801E-4</v>
      </c>
      <c r="G201" s="1">
        <v>2.62670116710647E-5</v>
      </c>
      <c r="H201" s="1">
        <v>4.3107246154860903E-6</v>
      </c>
      <c r="I201" s="24">
        <v>-1.3390066466477201E-4</v>
      </c>
      <c r="J201" s="1">
        <v>2.9135382010146401E-5</v>
      </c>
      <c r="K201" s="1">
        <v>4.66630943707358E-6</v>
      </c>
      <c r="L201" s="24">
        <v>-1.36796420326778E-4</v>
      </c>
      <c r="M201" s="1">
        <v>2.9873061389765501E-5</v>
      </c>
      <c r="N201" s="63">
        <v>2.1626148527758899</v>
      </c>
      <c r="O201" s="24" t="s">
        <v>1929</v>
      </c>
      <c r="P201" s="24" t="s">
        <v>12</v>
      </c>
    </row>
    <row r="202" spans="1:19" x14ac:dyDescent="0.25">
      <c r="A202" s="24" t="s">
        <v>1930</v>
      </c>
      <c r="C202" s="24">
        <v>8</v>
      </c>
      <c r="D202" s="24">
        <v>131705773</v>
      </c>
      <c r="E202" s="1">
        <v>8.8697812556937095E-6</v>
      </c>
      <c r="F202" s="24">
        <v>1.0882651006033E-4</v>
      </c>
      <c r="G202" s="1">
        <v>2.4493720071084201E-5</v>
      </c>
      <c r="H202" s="24">
        <v>1.6209879607553799E-4</v>
      </c>
      <c r="I202" s="24">
        <v>1.0078656152247401E-4</v>
      </c>
      <c r="J202" s="1">
        <v>2.67213466819636E-5</v>
      </c>
      <c r="K202" s="24">
        <v>1.85291038875102E-3</v>
      </c>
      <c r="L202" s="1">
        <v>8.5738462243014995E-5</v>
      </c>
      <c r="M202" s="1">
        <v>2.7543408956432998E-5</v>
      </c>
      <c r="N202" s="63">
        <v>14.9306604493135</v>
      </c>
      <c r="R202" s="24" t="b">
        <v>1</v>
      </c>
    </row>
    <row r="203" spans="1:19" x14ac:dyDescent="0.25">
      <c r="A203" s="24" t="s">
        <v>1931</v>
      </c>
      <c r="C203" s="24">
        <v>2</v>
      </c>
      <c r="D203" s="24">
        <v>129494728</v>
      </c>
      <c r="E203" s="1">
        <v>1.5314051289294601E-6</v>
      </c>
      <c r="F203" s="24">
        <v>-2.9308711533256499E-4</v>
      </c>
      <c r="G203" s="1">
        <v>6.09697160908566E-5</v>
      </c>
      <c r="H203" s="1">
        <v>5.48048863246997E-6</v>
      </c>
      <c r="I203" s="24">
        <v>-2.4574686550172099E-4</v>
      </c>
      <c r="J203" s="1">
        <v>5.4063764703850102E-5</v>
      </c>
      <c r="K203" s="1">
        <v>5.4157361626394601E-6</v>
      </c>
      <c r="L203" s="24">
        <v>-2.4553077145754801E-4</v>
      </c>
      <c r="M203" s="1">
        <v>5.3986501548870003E-5</v>
      </c>
      <c r="N203" s="63">
        <v>8.7933591230881805E-2</v>
      </c>
      <c r="O203" s="24" t="s">
        <v>1932</v>
      </c>
      <c r="P203" s="24" t="s">
        <v>17</v>
      </c>
      <c r="R203" s="24" t="b">
        <v>1</v>
      </c>
    </row>
    <row r="204" spans="1:19" x14ac:dyDescent="0.25">
      <c r="A204" s="24" t="s">
        <v>1933</v>
      </c>
      <c r="B204" s="7" t="s">
        <v>1934</v>
      </c>
      <c r="C204" s="24">
        <v>1</v>
      </c>
      <c r="D204" s="24">
        <v>111770111</v>
      </c>
      <c r="E204" s="1">
        <v>8.2997662746997505E-5</v>
      </c>
      <c r="F204" s="1">
        <v>-7.6318955502487797E-5</v>
      </c>
      <c r="G204" s="1">
        <v>1.9392071357799301E-5</v>
      </c>
      <c r="H204" s="24">
        <v>1.09547797469567E-3</v>
      </c>
      <c r="I204" s="1">
        <v>-6.9456152558487199E-5</v>
      </c>
      <c r="J204" s="1">
        <v>2.1274352140549501E-5</v>
      </c>
      <c r="K204" s="24">
        <v>1.51506058183903E-3</v>
      </c>
      <c r="L204" s="1">
        <v>-6.9522074861869893E-5</v>
      </c>
      <c r="M204" s="1">
        <v>2.1918923888463E-5</v>
      </c>
      <c r="N204" s="63">
        <v>9.4912114988204802E-2</v>
      </c>
    </row>
    <row r="205" spans="1:19" x14ac:dyDescent="0.25">
      <c r="A205" s="24" t="s">
        <v>1935</v>
      </c>
      <c r="B205" s="7" t="s">
        <v>1936</v>
      </c>
      <c r="C205" s="24">
        <v>3</v>
      </c>
      <c r="D205" s="24">
        <v>49236800</v>
      </c>
      <c r="E205" s="1">
        <v>2.7583619649940202E-5</v>
      </c>
      <c r="F205" s="24">
        <v>-1.79646706412117E-4</v>
      </c>
      <c r="G205" s="1">
        <v>4.2849030813199298E-5</v>
      </c>
      <c r="H205" s="24">
        <v>2.2440557599234801E-4</v>
      </c>
      <c r="I205" s="24">
        <v>-1.7534175622561701E-4</v>
      </c>
      <c r="J205" s="1">
        <v>4.75203039842132E-5</v>
      </c>
      <c r="K205" s="24">
        <v>1.9256865131223001E-4</v>
      </c>
      <c r="L205" s="24">
        <v>-1.82391039266942E-4</v>
      </c>
      <c r="M205" s="1">
        <v>4.8917142508591299E-5</v>
      </c>
      <c r="N205" s="63">
        <v>4.0203105027957404</v>
      </c>
      <c r="O205" s="24" t="s">
        <v>1937</v>
      </c>
      <c r="P205" s="24" t="s">
        <v>17</v>
      </c>
      <c r="S205" s="24" t="b">
        <v>1</v>
      </c>
    </row>
    <row r="206" spans="1:19" x14ac:dyDescent="0.25">
      <c r="A206" s="24" t="s">
        <v>1938</v>
      </c>
      <c r="B206" s="7" t="s">
        <v>1939</v>
      </c>
      <c r="C206" s="24">
        <v>1</v>
      </c>
      <c r="D206" s="24">
        <v>169599212</v>
      </c>
      <c r="E206" s="24">
        <v>1.5536301684271301E-4</v>
      </c>
      <c r="F206" s="24">
        <v>-1.78744257920922E-4</v>
      </c>
      <c r="G206" s="1">
        <v>4.72576272833749E-5</v>
      </c>
      <c r="H206" s="1">
        <v>8.91358716681445E-6</v>
      </c>
      <c r="I206" s="24">
        <v>-2.1352756977486E-4</v>
      </c>
      <c r="J206" s="1">
        <v>4.8070384979821201E-5</v>
      </c>
      <c r="K206" s="1">
        <v>2.4287814401891001E-5</v>
      </c>
      <c r="L206" s="24">
        <v>-2.0850268065541899E-4</v>
      </c>
      <c r="M206" s="1">
        <v>4.9392793120530999E-5</v>
      </c>
      <c r="N206" s="63">
        <v>2.3532741578706502</v>
      </c>
    </row>
    <row r="207" spans="1:19" x14ac:dyDescent="0.25">
      <c r="A207" s="24" t="s">
        <v>1940</v>
      </c>
      <c r="B207" s="7" t="s">
        <v>1941</v>
      </c>
      <c r="C207" s="24">
        <v>11</v>
      </c>
      <c r="D207" s="24">
        <v>14381234</v>
      </c>
      <c r="E207" s="1">
        <v>1.6825104030449002E-5</v>
      </c>
      <c r="F207" s="1">
        <v>-9.1950042868350904E-5</v>
      </c>
      <c r="G207" s="1">
        <v>2.1367190834353701E-5</v>
      </c>
      <c r="H207" s="1">
        <v>3.1228565693375301E-5</v>
      </c>
      <c r="I207" s="1">
        <v>-9.8632244522023195E-5</v>
      </c>
      <c r="J207" s="1">
        <v>2.36850938268846E-5</v>
      </c>
      <c r="K207" s="1">
        <v>3.7084181734536897E-5</v>
      </c>
      <c r="L207" s="24">
        <v>-1.00328992720929E-4</v>
      </c>
      <c r="M207" s="1">
        <v>2.4322571895507701E-5</v>
      </c>
      <c r="N207" s="63">
        <v>1.72027738710432</v>
      </c>
      <c r="O207" s="24" t="s">
        <v>1942</v>
      </c>
      <c r="P207" s="24" t="s">
        <v>40</v>
      </c>
      <c r="Q207" s="24" t="s">
        <v>33</v>
      </c>
    </row>
    <row r="208" spans="1:19" x14ac:dyDescent="0.25">
      <c r="A208" s="24" t="s">
        <v>1943</v>
      </c>
      <c r="C208" s="24">
        <v>11</v>
      </c>
      <c r="D208" s="24">
        <v>32912719</v>
      </c>
      <c r="E208" s="1">
        <v>2.1762275870917899E-5</v>
      </c>
      <c r="F208" s="24">
        <v>-2.6711802393599202E-4</v>
      </c>
      <c r="G208" s="1">
        <v>6.2910542140333297E-5</v>
      </c>
      <c r="H208" s="24">
        <v>1.0056033998417901E-4</v>
      </c>
      <c r="I208" s="24">
        <v>-3.03441178817669E-4</v>
      </c>
      <c r="J208" s="1">
        <v>7.8020770043672193E-5</v>
      </c>
      <c r="K208" s="24">
        <v>9.0175135895131898E-4</v>
      </c>
      <c r="L208" s="24">
        <v>-2.6277798139693101E-4</v>
      </c>
      <c r="M208" s="1">
        <v>7.9161645475508204E-5</v>
      </c>
      <c r="N208" s="63">
        <v>13.4006852923451</v>
      </c>
      <c r="O208" s="24" t="s">
        <v>1944</v>
      </c>
      <c r="P208" s="24" t="s">
        <v>12</v>
      </c>
      <c r="Q208" s="24" t="s">
        <v>33</v>
      </c>
    </row>
    <row r="209" spans="1:19" x14ac:dyDescent="0.25">
      <c r="A209" s="24" t="s">
        <v>1945</v>
      </c>
      <c r="C209" s="24">
        <v>8</v>
      </c>
      <c r="D209" s="24">
        <v>987739</v>
      </c>
      <c r="E209" s="1">
        <v>6.0695070646321598E-5</v>
      </c>
      <c r="F209" s="24">
        <v>-2.8445773037383699E-4</v>
      </c>
      <c r="G209" s="1">
        <v>7.0935460801712703E-5</v>
      </c>
      <c r="H209" s="24">
        <v>1.69304102986523E-3</v>
      </c>
      <c r="I209" s="24">
        <v>-2.4543887398169702E-4</v>
      </c>
      <c r="J209" s="1">
        <v>7.8180612837534802E-5</v>
      </c>
      <c r="K209" s="24">
        <v>8.8298367812766898E-4</v>
      </c>
      <c r="L209" s="24">
        <v>-2.6714756220999099E-4</v>
      </c>
      <c r="M209" s="1">
        <v>8.0335970625410798E-5</v>
      </c>
      <c r="N209" s="63">
        <v>8.8448451038415499</v>
      </c>
      <c r="O209" s="24" t="s">
        <v>1946</v>
      </c>
      <c r="P209" s="24" t="s">
        <v>12</v>
      </c>
    </row>
    <row r="210" spans="1:19" x14ac:dyDescent="0.25">
      <c r="A210" s="24" t="s">
        <v>1947</v>
      </c>
      <c r="B210" s="7" t="s">
        <v>1948</v>
      </c>
      <c r="C210" s="24">
        <v>10</v>
      </c>
      <c r="D210" s="24">
        <v>82217548</v>
      </c>
      <c r="E210" s="1">
        <v>8.6584739129591499E-5</v>
      </c>
      <c r="F210" s="24">
        <v>-1.2223554485271299E-4</v>
      </c>
      <c r="G210" s="1">
        <v>3.11396185380646E-5</v>
      </c>
      <c r="H210" s="1">
        <v>9.2358945005255305E-6</v>
      </c>
      <c r="I210" s="24">
        <v>-1.0804564752130001E-4</v>
      </c>
      <c r="J210" s="1">
        <v>2.4365719449636799E-5</v>
      </c>
      <c r="K210" s="24">
        <v>1.2142435430506599E-4</v>
      </c>
      <c r="L210" s="24">
        <v>-1.21252003987547E-4</v>
      </c>
      <c r="M210" s="1">
        <v>3.15494847455063E-5</v>
      </c>
      <c r="N210" s="63">
        <v>12.222941663285001</v>
      </c>
      <c r="O210" s="24" t="s">
        <v>1949</v>
      </c>
      <c r="P210" s="24" t="s">
        <v>104</v>
      </c>
    </row>
    <row r="211" spans="1:19" x14ac:dyDescent="0.25">
      <c r="A211" s="24" t="s">
        <v>61</v>
      </c>
      <c r="C211" s="24">
        <v>6</v>
      </c>
      <c r="D211" s="24">
        <v>14622793</v>
      </c>
      <c r="E211" s="1">
        <v>5.6862608843744102E-8</v>
      </c>
      <c r="F211" s="24">
        <v>-1.4583302974407799E-4</v>
      </c>
      <c r="G211" s="1">
        <v>2.68648449074286E-5</v>
      </c>
      <c r="H211" s="1">
        <v>8.2945046386839696E-8</v>
      </c>
      <c r="I211" s="24">
        <v>-1.58903259856017E-4</v>
      </c>
      <c r="J211" s="1">
        <v>2.9642800910437101E-5</v>
      </c>
      <c r="K211" s="1">
        <v>3.8457255449042498E-6</v>
      </c>
      <c r="L211" s="24">
        <v>-1.4015520827380501E-4</v>
      </c>
      <c r="M211" s="1">
        <v>3.0339578032738799E-5</v>
      </c>
      <c r="N211" s="63">
        <v>11.7984058975251</v>
      </c>
      <c r="R211" s="24" t="b">
        <v>1</v>
      </c>
    </row>
    <row r="212" spans="1:19" x14ac:dyDescent="0.25">
      <c r="A212" s="24" t="s">
        <v>1950</v>
      </c>
      <c r="B212" s="7" t="s">
        <v>1951</v>
      </c>
      <c r="C212" s="24">
        <v>14</v>
      </c>
      <c r="D212" s="24">
        <v>74035742</v>
      </c>
      <c r="E212" s="1">
        <v>3.23840394103048E-5</v>
      </c>
      <c r="F212" s="1">
        <v>-7.9665439936512394E-5</v>
      </c>
      <c r="G212" s="1">
        <v>1.91686883592373E-5</v>
      </c>
      <c r="H212" s="1">
        <v>3.0028899836942502E-5</v>
      </c>
      <c r="I212" s="1">
        <v>-9.4623276054221994E-5</v>
      </c>
      <c r="J212" s="1">
        <v>2.2673777651567999E-5</v>
      </c>
      <c r="K212" s="24">
        <v>1.4676476670882899E-4</v>
      </c>
      <c r="L212" s="1">
        <v>-8.64755737118796E-5</v>
      </c>
      <c r="M212" s="1">
        <v>2.2777825021428499E-5</v>
      </c>
      <c r="N212" s="63">
        <v>8.6106745423541593</v>
      </c>
      <c r="O212" s="24" t="s">
        <v>1952</v>
      </c>
      <c r="P212" s="24" t="s">
        <v>12</v>
      </c>
    </row>
    <row r="213" spans="1:19" x14ac:dyDescent="0.25">
      <c r="A213" s="24" t="s">
        <v>1953</v>
      </c>
      <c r="B213" s="7" t="s">
        <v>1954</v>
      </c>
      <c r="C213" s="24">
        <v>17</v>
      </c>
      <c r="D213" s="24">
        <v>16875558</v>
      </c>
      <c r="E213" s="1">
        <v>4.2649637292946403E-6</v>
      </c>
      <c r="F213" s="1">
        <v>9.6271044511133901E-5</v>
      </c>
      <c r="G213" s="1">
        <v>2.0937436342838699E-5</v>
      </c>
      <c r="H213" s="24">
        <v>2.6567965986279402E-4</v>
      </c>
      <c r="I213" s="1">
        <v>8.4701184076304303E-5</v>
      </c>
      <c r="J213" s="1">
        <v>2.3227111095602301E-5</v>
      </c>
      <c r="K213" s="24">
        <v>1.5699537357694E-4</v>
      </c>
      <c r="L213" s="1">
        <v>9.0803241818964393E-5</v>
      </c>
      <c r="M213" s="1">
        <v>2.4023705994741499E-5</v>
      </c>
      <c r="N213" s="63">
        <v>7.2042177558733602</v>
      </c>
    </row>
    <row r="214" spans="1:19" x14ac:dyDescent="0.25">
      <c r="A214" s="24" t="s">
        <v>1955</v>
      </c>
      <c r="B214" s="7" t="s">
        <v>1956</v>
      </c>
      <c r="C214" s="24">
        <v>16</v>
      </c>
      <c r="D214" s="24">
        <v>56703257</v>
      </c>
      <c r="E214" s="1">
        <v>7.2808558190473605E-5</v>
      </c>
      <c r="F214" s="24">
        <v>-1.7497286964951301E-4</v>
      </c>
      <c r="G214" s="1">
        <v>4.41080320307694E-5</v>
      </c>
      <c r="H214" s="24">
        <v>2.6098935255964898E-3</v>
      </c>
      <c r="I214" s="24">
        <v>-1.4616174285227599E-4</v>
      </c>
      <c r="J214" s="1">
        <v>4.8553871518350903E-5</v>
      </c>
      <c r="K214" s="24">
        <v>1.4755719578561701E-2</v>
      </c>
      <c r="L214" s="24">
        <v>-1.2256945854418699E-4</v>
      </c>
      <c r="M214" s="1">
        <v>5.0268002590808902E-5</v>
      </c>
      <c r="N214" s="63">
        <v>16.1412171527904</v>
      </c>
      <c r="O214" s="24" t="s">
        <v>1957</v>
      </c>
      <c r="P214" s="24" t="s">
        <v>12</v>
      </c>
      <c r="Q214" s="24" t="s">
        <v>33</v>
      </c>
      <c r="R214" s="24" t="b">
        <v>1</v>
      </c>
    </row>
    <row r="215" spans="1:19" x14ac:dyDescent="0.25">
      <c r="A215" s="24" t="s">
        <v>1958</v>
      </c>
      <c r="B215" s="7" t="s">
        <v>1959</v>
      </c>
      <c r="C215" s="24">
        <v>12</v>
      </c>
      <c r="D215" s="24">
        <v>56554264</v>
      </c>
      <c r="E215" s="1">
        <v>3.0820208767767803E-5</v>
      </c>
      <c r="F215" s="24">
        <v>-1.7030239030283801E-4</v>
      </c>
      <c r="G215" s="1">
        <v>4.0866168633437399E-5</v>
      </c>
      <c r="H215" s="24">
        <v>1.12589207226899E-4</v>
      </c>
      <c r="I215" s="24">
        <v>-1.7202655902931699E-4</v>
      </c>
      <c r="J215" s="1">
        <v>4.4546557368346501E-5</v>
      </c>
      <c r="K215" s="24">
        <v>2.1148330940201599E-4</v>
      </c>
      <c r="L215" s="24">
        <v>-1.66554898303418E-4</v>
      </c>
      <c r="M215" s="1">
        <v>4.4955435252359598E-5</v>
      </c>
      <c r="N215" s="63">
        <v>3.1807069540735902</v>
      </c>
      <c r="R215" s="24" t="b">
        <v>1</v>
      </c>
    </row>
    <row r="216" spans="1:19" x14ac:dyDescent="0.25">
      <c r="A216" s="24" t="s">
        <v>1454</v>
      </c>
      <c r="B216" s="7" t="s">
        <v>1455</v>
      </c>
      <c r="C216" s="24">
        <v>3</v>
      </c>
      <c r="D216" s="24">
        <v>191930926</v>
      </c>
      <c r="E216" s="1">
        <v>2.4547456933810001E-6</v>
      </c>
      <c r="F216" s="24">
        <v>-2.1052564212102501E-4</v>
      </c>
      <c r="G216" s="1">
        <v>4.4680011713176299E-5</v>
      </c>
      <c r="H216" s="24">
        <v>4.5143273521119898E-4</v>
      </c>
      <c r="I216" s="24">
        <v>-2.1730572293988701E-4</v>
      </c>
      <c r="J216" s="1">
        <v>6.19451731247809E-5</v>
      </c>
      <c r="K216" s="24">
        <v>1.37784425938503E-3</v>
      </c>
      <c r="L216" s="24">
        <v>-2.1001713163304599E-4</v>
      </c>
      <c r="M216" s="1">
        <v>6.5645687653479094E-5</v>
      </c>
      <c r="N216" s="63">
        <v>3.3540724138486002</v>
      </c>
      <c r="R216" s="24" t="b">
        <v>1</v>
      </c>
    </row>
    <row r="217" spans="1:19" x14ac:dyDescent="0.25">
      <c r="A217" s="24" t="s">
        <v>1960</v>
      </c>
      <c r="B217" s="7" t="s">
        <v>1961</v>
      </c>
      <c r="C217" s="24">
        <v>1</v>
      </c>
      <c r="D217" s="24">
        <v>19926850</v>
      </c>
      <c r="E217" s="1">
        <v>2.8619183806366501E-5</v>
      </c>
      <c r="F217" s="24">
        <v>-1.6776795715437801E-4</v>
      </c>
      <c r="G217" s="1">
        <v>4.0095737746043897E-5</v>
      </c>
      <c r="H217" s="1">
        <v>5.0301190798407399E-5</v>
      </c>
      <c r="I217" s="24">
        <v>-1.42841118632187E-4</v>
      </c>
      <c r="J217" s="1">
        <v>3.5232673359095903E-5</v>
      </c>
      <c r="K217" s="24">
        <v>1.5832950337713001E-4</v>
      </c>
      <c r="L217" s="24">
        <v>-1.3845234134458E-4</v>
      </c>
      <c r="M217" s="1">
        <v>3.6650607881595202E-5</v>
      </c>
      <c r="N217" s="63">
        <v>3.07248874108023</v>
      </c>
      <c r="O217" s="24" t="s">
        <v>1962</v>
      </c>
      <c r="P217" s="24" t="s">
        <v>104</v>
      </c>
    </row>
    <row r="218" spans="1:19" x14ac:dyDescent="0.25">
      <c r="A218" s="24" t="s">
        <v>62</v>
      </c>
      <c r="B218" s="7" t="s">
        <v>741</v>
      </c>
      <c r="C218" s="24">
        <v>6</v>
      </c>
      <c r="D218" s="24">
        <v>30624636</v>
      </c>
      <c r="E218" s="1">
        <v>2.23556728684571E-10</v>
      </c>
      <c r="F218" s="24">
        <v>2.09016551645737E-4</v>
      </c>
      <c r="G218" s="1">
        <v>3.2945986360209198E-5</v>
      </c>
      <c r="H218" s="1">
        <v>3.6170821893222198E-10</v>
      </c>
      <c r="I218" s="24">
        <v>2.1846488745168701E-4</v>
      </c>
      <c r="J218" s="1">
        <v>3.4844465257373101E-5</v>
      </c>
      <c r="K218" s="1">
        <v>1.0663916150122099E-7</v>
      </c>
      <c r="L218" s="24">
        <v>2.0339855673322599E-4</v>
      </c>
      <c r="M218" s="1">
        <v>3.82685549962887E-5</v>
      </c>
      <c r="N218" s="63">
        <v>6.8964541140703499</v>
      </c>
      <c r="R218" s="24" t="b">
        <v>1</v>
      </c>
    </row>
    <row r="219" spans="1:19" x14ac:dyDescent="0.25">
      <c r="A219" s="24" t="s">
        <v>1963</v>
      </c>
      <c r="B219" s="7" t="s">
        <v>1964</v>
      </c>
      <c r="C219" s="24">
        <v>1</v>
      </c>
      <c r="D219" s="24">
        <v>32827710</v>
      </c>
      <c r="E219" s="1">
        <v>8.4365252620788298E-5</v>
      </c>
      <c r="F219" s="1">
        <v>-7.4178546685174106E-5</v>
      </c>
      <c r="G219" s="1">
        <v>1.8867032760588802E-5</v>
      </c>
      <c r="H219" s="24">
        <v>5.6597791139334497E-4</v>
      </c>
      <c r="I219" s="1">
        <v>-7.1675381808409495E-5</v>
      </c>
      <c r="J219" s="1">
        <v>2.0791049604068199E-5</v>
      </c>
      <c r="K219" s="24">
        <v>1.1151344428394999E-3</v>
      </c>
      <c r="L219" s="1">
        <v>-6.9092425175769099E-5</v>
      </c>
      <c r="M219" s="1">
        <v>2.11956702892854E-5</v>
      </c>
      <c r="N219" s="63">
        <v>3.60368730165222</v>
      </c>
      <c r="O219" s="24" t="s">
        <v>1965</v>
      </c>
      <c r="P219" s="24" t="s">
        <v>17</v>
      </c>
      <c r="R219" s="24" t="b">
        <v>1</v>
      </c>
      <c r="S219" s="24" t="b">
        <v>1</v>
      </c>
    </row>
    <row r="220" spans="1:19" x14ac:dyDescent="0.25">
      <c r="A220" s="24" t="s">
        <v>1966</v>
      </c>
      <c r="B220" s="7" t="s">
        <v>1967</v>
      </c>
      <c r="C220" s="24">
        <v>1</v>
      </c>
      <c r="D220" s="24">
        <v>228400628</v>
      </c>
      <c r="E220" s="1">
        <v>3.4888515052511299E-6</v>
      </c>
      <c r="F220" s="24">
        <v>-2.7560596188279499E-4</v>
      </c>
      <c r="G220" s="1">
        <v>5.9401448463188198E-5</v>
      </c>
      <c r="H220" s="1">
        <v>3.4369816022117301E-6</v>
      </c>
      <c r="I220" s="24">
        <v>-2.78509523115706E-4</v>
      </c>
      <c r="J220" s="1">
        <v>5.9987242757048797E-5</v>
      </c>
      <c r="K220" s="1">
        <v>8.7191258812957497E-7</v>
      </c>
      <c r="L220" s="24">
        <v>-2.702108178935E-4</v>
      </c>
      <c r="M220" s="1">
        <v>5.49371793199874E-5</v>
      </c>
      <c r="N220" s="63">
        <v>2.9796845470014102</v>
      </c>
      <c r="O220" s="24" t="s">
        <v>1968</v>
      </c>
      <c r="P220" s="24" t="s">
        <v>17</v>
      </c>
    </row>
    <row r="221" spans="1:19" x14ac:dyDescent="0.25">
      <c r="A221" s="24" t="s">
        <v>1969</v>
      </c>
      <c r="B221" s="7" t="s">
        <v>1970</v>
      </c>
      <c r="C221" s="24">
        <v>9</v>
      </c>
      <c r="D221" s="24">
        <v>15509362</v>
      </c>
      <c r="E221" s="1">
        <v>3.0576003103854901E-5</v>
      </c>
      <c r="F221" s="24">
        <v>-1.4747398882304901E-4</v>
      </c>
      <c r="G221" s="1">
        <v>3.5372816260383598E-5</v>
      </c>
      <c r="H221" s="24">
        <v>5.9868536044160902E-4</v>
      </c>
      <c r="I221" s="24">
        <v>-1.3493186339132E-4</v>
      </c>
      <c r="J221" s="1">
        <v>3.9313413652817499E-5</v>
      </c>
      <c r="K221" s="24">
        <v>2.19155378542668E-3</v>
      </c>
      <c r="L221" s="24">
        <v>-1.22829335250268E-4</v>
      </c>
      <c r="M221" s="1">
        <v>4.0101443587141399E-5</v>
      </c>
      <c r="N221" s="63">
        <v>8.9693626374617601</v>
      </c>
      <c r="O221" s="24" t="s">
        <v>1971</v>
      </c>
      <c r="P221" s="24" t="s">
        <v>12</v>
      </c>
    </row>
    <row r="222" spans="1:19" x14ac:dyDescent="0.25">
      <c r="A222" s="24" t="s">
        <v>1972</v>
      </c>
      <c r="B222" s="7" t="s">
        <v>1973</v>
      </c>
      <c r="C222" s="24">
        <v>9</v>
      </c>
      <c r="D222" s="24">
        <v>140197890</v>
      </c>
      <c r="E222" s="1">
        <v>1.86004005642282E-6</v>
      </c>
      <c r="F222" s="24">
        <v>-2.7506652973176098E-4</v>
      </c>
      <c r="G222" s="1">
        <v>5.7689344419478902E-5</v>
      </c>
      <c r="H222" s="1">
        <v>1.62055586836463E-5</v>
      </c>
      <c r="I222" s="24">
        <v>-2.7633284205925301E-4</v>
      </c>
      <c r="J222" s="1">
        <v>6.4090113025443596E-5</v>
      </c>
      <c r="K222" s="24">
        <v>1.6896451482484301E-4</v>
      </c>
      <c r="L222" s="24">
        <v>-2.4802748682518601E-4</v>
      </c>
      <c r="M222" s="1">
        <v>6.5940193061548894E-5</v>
      </c>
      <c r="N222" s="63">
        <v>10.2432106958888</v>
      </c>
      <c r="O222" s="24" t="s">
        <v>1974</v>
      </c>
      <c r="P222" s="24" t="s">
        <v>40</v>
      </c>
    </row>
    <row r="223" spans="1:19" x14ac:dyDescent="0.25">
      <c r="A223" s="24" t="s">
        <v>1975</v>
      </c>
      <c r="B223" s="7" t="s">
        <v>1976</v>
      </c>
      <c r="C223" s="24">
        <v>5</v>
      </c>
      <c r="D223" s="24">
        <v>148398804</v>
      </c>
      <c r="E223" s="1">
        <v>3.29512807706323E-7</v>
      </c>
      <c r="F223" s="24">
        <v>-2.09693942410262E-4</v>
      </c>
      <c r="G223" s="1">
        <v>4.1070282787262402E-5</v>
      </c>
      <c r="H223" s="1">
        <v>1.9214277394263802E-5</v>
      </c>
      <c r="I223" s="24">
        <v>-2.4169032325350599E-4</v>
      </c>
      <c r="J223" s="1">
        <v>5.6551213301493602E-5</v>
      </c>
      <c r="K223" s="24">
        <v>8.5265493729735898E-4</v>
      </c>
      <c r="L223" s="24">
        <v>-2.3385824681297E-4</v>
      </c>
      <c r="M223" s="1">
        <v>7.01200884004031E-5</v>
      </c>
      <c r="N223" s="63">
        <v>3.2405420023047502</v>
      </c>
      <c r="R223" s="24" t="b">
        <v>1</v>
      </c>
    </row>
    <row r="224" spans="1:19" x14ac:dyDescent="0.25">
      <c r="A224" s="24" t="s">
        <v>1549</v>
      </c>
      <c r="B224" s="7" t="s">
        <v>1550</v>
      </c>
      <c r="C224" s="24">
        <v>19</v>
      </c>
      <c r="D224" s="24">
        <v>14185403</v>
      </c>
      <c r="E224" s="1">
        <v>7.1453886696382096E-7</v>
      </c>
      <c r="F224" s="1">
        <v>-3.9052437300943603E-5</v>
      </c>
      <c r="G224" s="1">
        <v>7.8776526061010995E-6</v>
      </c>
      <c r="H224" s="1">
        <v>6.9549520956391206E-5</v>
      </c>
      <c r="I224" s="1">
        <v>-4.2304058734086903E-5</v>
      </c>
      <c r="J224" s="1">
        <v>1.06349814029881E-5</v>
      </c>
      <c r="K224" s="24">
        <v>6.5020623658140796E-4</v>
      </c>
      <c r="L224" s="1">
        <v>-4.4460696622674101E-5</v>
      </c>
      <c r="M224" s="1">
        <v>1.3039254065094401E-5</v>
      </c>
      <c r="N224" s="63">
        <v>5.0979455709990003</v>
      </c>
      <c r="O224" s="24" t="s">
        <v>1551</v>
      </c>
      <c r="P224" s="24" t="s">
        <v>17</v>
      </c>
      <c r="S224" s="24" t="b">
        <v>1</v>
      </c>
    </row>
    <row r="225" spans="1:19" x14ac:dyDescent="0.25">
      <c r="A225" s="24" t="s">
        <v>1977</v>
      </c>
      <c r="B225" s="7" t="s">
        <v>1978</v>
      </c>
      <c r="C225" s="24">
        <v>17</v>
      </c>
      <c r="D225" s="24">
        <v>71306145</v>
      </c>
      <c r="E225" s="24">
        <v>2.7613563122099701E-3</v>
      </c>
      <c r="F225" s="24">
        <v>-1.21405446390519E-4</v>
      </c>
      <c r="G225" s="1">
        <v>4.0561420526151499E-5</v>
      </c>
      <c r="H225" s="24">
        <v>1.9177899549507301E-3</v>
      </c>
      <c r="I225" s="24">
        <v>-1.2967629092447601E-4</v>
      </c>
      <c r="J225" s="1">
        <v>4.1794973108584699E-5</v>
      </c>
      <c r="K225" s="1">
        <v>5.11099118472025E-6</v>
      </c>
      <c r="L225" s="24">
        <v>-1.3973008132574E-4</v>
      </c>
      <c r="M225" s="1">
        <v>3.0641355481364397E-5</v>
      </c>
      <c r="N225" s="63">
        <v>7.7529904114232897</v>
      </c>
      <c r="O225" s="24" t="s">
        <v>1979</v>
      </c>
      <c r="P225" s="24" t="s">
        <v>12</v>
      </c>
      <c r="Q225" s="24" t="s">
        <v>33</v>
      </c>
    </row>
    <row r="226" spans="1:19" x14ac:dyDescent="0.25">
      <c r="A226" s="24" t="s">
        <v>1536</v>
      </c>
      <c r="B226" s="7" t="s">
        <v>1537</v>
      </c>
      <c r="C226" s="24">
        <v>17</v>
      </c>
      <c r="D226" s="24">
        <v>4635229</v>
      </c>
      <c r="E226" s="1">
        <v>9.5400682189605805E-5</v>
      </c>
      <c r="F226" s="1">
        <v>-6.2314517071666205E-5</v>
      </c>
      <c r="G226" s="1">
        <v>1.5969886676174099E-5</v>
      </c>
      <c r="H226" s="24">
        <v>1.3646073042927799E-4</v>
      </c>
      <c r="I226" s="1">
        <v>-6.3458935682945093E-5</v>
      </c>
      <c r="J226" s="1">
        <v>1.6636253684903401E-5</v>
      </c>
      <c r="K226" s="24">
        <v>2.9537644545607499E-4</v>
      </c>
      <c r="L226" s="1">
        <v>-6.1570225096362402E-5</v>
      </c>
      <c r="M226" s="1">
        <v>1.7011537829021001E-5</v>
      </c>
      <c r="N226" s="63">
        <v>2.9762720824993201</v>
      </c>
      <c r="O226" s="24" t="s">
        <v>1538</v>
      </c>
      <c r="P226" s="24" t="s">
        <v>17</v>
      </c>
    </row>
    <row r="227" spans="1:19" x14ac:dyDescent="0.25">
      <c r="A227" s="24" t="s">
        <v>1980</v>
      </c>
      <c r="C227" s="24">
        <v>7</v>
      </c>
      <c r="D227" s="24">
        <v>115840881</v>
      </c>
      <c r="E227" s="1">
        <v>8.6680302722186298E-6</v>
      </c>
      <c r="F227" s="24">
        <v>-1.1958061645712201E-4</v>
      </c>
      <c r="G227" s="1">
        <v>2.6884232869034499E-5</v>
      </c>
      <c r="H227" s="24">
        <v>2.0880978914461501E-4</v>
      </c>
      <c r="I227" s="24">
        <v>-1.09410825463651E-4</v>
      </c>
      <c r="J227" s="1">
        <v>2.9505798928740401E-5</v>
      </c>
      <c r="K227" s="24">
        <v>4.4393475962811702E-4</v>
      </c>
      <c r="L227" s="24">
        <v>-1.01509499855719E-4</v>
      </c>
      <c r="M227" s="1">
        <v>2.8899613809329901E-5</v>
      </c>
      <c r="N227" s="63">
        <v>7.2217036791821103</v>
      </c>
      <c r="R227" s="24" t="b">
        <v>1</v>
      </c>
    </row>
    <row r="228" spans="1:19" x14ac:dyDescent="0.25">
      <c r="A228" s="24" t="s">
        <v>1981</v>
      </c>
      <c r="B228" s="7" t="s">
        <v>1982</v>
      </c>
      <c r="C228" s="24">
        <v>17</v>
      </c>
      <c r="D228" s="24">
        <v>79140589</v>
      </c>
      <c r="E228" s="1">
        <v>3.0939739583235599E-5</v>
      </c>
      <c r="F228" s="24">
        <v>-1.02199619487101E-4</v>
      </c>
      <c r="G228" s="1">
        <v>2.45292609516201E-5</v>
      </c>
      <c r="H228" s="1">
        <v>4.6682462305547303E-5</v>
      </c>
      <c r="I228" s="24">
        <v>-1.10030448242734E-4</v>
      </c>
      <c r="J228" s="1">
        <v>2.7023591620208598E-5</v>
      </c>
      <c r="K228" s="24">
        <v>1.877806658932E-4</v>
      </c>
      <c r="L228" s="24">
        <v>-1.03416195348741E-4</v>
      </c>
      <c r="M228" s="1">
        <v>2.76890563833098E-5</v>
      </c>
      <c r="N228" s="63">
        <v>6.0112932371242902</v>
      </c>
      <c r="O228" s="24" t="s">
        <v>1983</v>
      </c>
      <c r="P228" s="24" t="s">
        <v>40</v>
      </c>
    </row>
    <row r="229" spans="1:19" x14ac:dyDescent="0.25">
      <c r="A229" s="24" t="s">
        <v>1984</v>
      </c>
      <c r="B229" s="7" t="s">
        <v>1985</v>
      </c>
      <c r="C229" s="24">
        <v>14</v>
      </c>
      <c r="D229" s="24">
        <v>71128147</v>
      </c>
      <c r="E229" s="1">
        <v>2.6157547483585098E-6</v>
      </c>
      <c r="F229" s="24">
        <v>-1.7984737922103201E-4</v>
      </c>
      <c r="G229" s="1">
        <v>3.8274414870667801E-5</v>
      </c>
      <c r="H229" s="24">
        <v>2.7664305020302899E-4</v>
      </c>
      <c r="I229" s="24">
        <v>-1.5518738058002099E-4</v>
      </c>
      <c r="J229" s="1">
        <v>4.2677941911057903E-5</v>
      </c>
      <c r="K229" s="24">
        <v>1.5233092846231901E-3</v>
      </c>
      <c r="L229" s="24">
        <v>-1.4020986943812401E-4</v>
      </c>
      <c r="M229" s="1">
        <v>4.4227369398269299E-5</v>
      </c>
      <c r="N229" s="63">
        <v>9.6512429592649607</v>
      </c>
      <c r="R229" s="24" t="b">
        <v>1</v>
      </c>
    </row>
    <row r="230" spans="1:19" x14ac:dyDescent="0.25">
      <c r="A230" s="24" t="s">
        <v>1986</v>
      </c>
      <c r="B230" s="7" t="s">
        <v>1987</v>
      </c>
      <c r="C230" s="24">
        <v>3</v>
      </c>
      <c r="D230" s="24">
        <v>167813467</v>
      </c>
      <c r="E230" s="1">
        <v>2.4572853952520301E-5</v>
      </c>
      <c r="F230" s="1">
        <v>-2.98556210288397E-5</v>
      </c>
      <c r="G230" s="1">
        <v>7.07699273746699E-6</v>
      </c>
      <c r="H230" s="24">
        <v>3.5607656296397002E-3</v>
      </c>
      <c r="I230" s="1">
        <v>-2.49156548394766E-5</v>
      </c>
      <c r="J230" s="1">
        <v>8.5483923718885593E-6</v>
      </c>
      <c r="K230" s="24">
        <v>1.56163139406924E-2</v>
      </c>
      <c r="L230" s="1">
        <v>-2.3396449158831701E-5</v>
      </c>
      <c r="M230" s="1">
        <v>9.6769058283613892E-6</v>
      </c>
      <c r="N230" s="63">
        <v>6.0973941501142299</v>
      </c>
      <c r="O230" s="24" t="s">
        <v>1988</v>
      </c>
      <c r="P230" s="24" t="s">
        <v>17</v>
      </c>
    </row>
    <row r="231" spans="1:19" x14ac:dyDescent="0.25">
      <c r="A231" s="24" t="s">
        <v>1989</v>
      </c>
      <c r="C231" s="24">
        <v>16</v>
      </c>
      <c r="D231" s="24">
        <v>73101264</v>
      </c>
      <c r="E231" s="1">
        <v>6.8879612258987394E-5</v>
      </c>
      <c r="F231" s="24">
        <v>-2.0514713776549699E-4</v>
      </c>
      <c r="G231" s="1">
        <v>5.1542913727534203E-5</v>
      </c>
      <c r="H231" s="24">
        <v>1.3460652794823301E-3</v>
      </c>
      <c r="I231" s="24">
        <v>-2.13266599653757E-4</v>
      </c>
      <c r="J231" s="1">
        <v>6.6521641588530305E-5</v>
      </c>
      <c r="K231" s="24">
        <v>2.26947724537574E-4</v>
      </c>
      <c r="L231" s="24">
        <v>-2.2808738066128599E-4</v>
      </c>
      <c r="M231" s="1">
        <v>6.1863239962812696E-5</v>
      </c>
      <c r="N231" s="63">
        <v>6.9494149724292802</v>
      </c>
      <c r="O231" s="24" t="s">
        <v>1990</v>
      </c>
      <c r="P231" s="24" t="s">
        <v>40</v>
      </c>
      <c r="Q231" s="24" t="s">
        <v>33</v>
      </c>
    </row>
    <row r="232" spans="1:19" x14ac:dyDescent="0.25">
      <c r="A232" s="24" t="s">
        <v>1991</v>
      </c>
      <c r="B232" s="7" t="s">
        <v>1992</v>
      </c>
      <c r="C232" s="24">
        <v>15</v>
      </c>
      <c r="D232" s="24">
        <v>89438905</v>
      </c>
      <c r="E232" s="1">
        <v>2.9313603615577201E-5</v>
      </c>
      <c r="F232" s="1">
        <v>-8.5706537176486204E-5</v>
      </c>
      <c r="G232" s="1">
        <v>2.0510167220572301E-5</v>
      </c>
      <c r="H232" s="1">
        <v>9.3121099483672905E-5</v>
      </c>
      <c r="I232" s="1">
        <v>-8.4208334954604896E-5</v>
      </c>
      <c r="J232" s="1">
        <v>2.1548507653254301E-5</v>
      </c>
      <c r="K232" s="1">
        <v>9.6568353773918093E-5</v>
      </c>
      <c r="L232" s="1">
        <v>-8.0911835850793295E-5</v>
      </c>
      <c r="M232" s="1">
        <v>2.0751646378924599E-5</v>
      </c>
      <c r="N232" s="63">
        <v>3.9146945555789499</v>
      </c>
      <c r="O232" s="24" t="s">
        <v>1993</v>
      </c>
      <c r="P232" s="24" t="s">
        <v>40</v>
      </c>
      <c r="S232" s="24" t="b">
        <v>1</v>
      </c>
    </row>
    <row r="233" spans="1:19" x14ac:dyDescent="0.25">
      <c r="A233" s="24" t="s">
        <v>1994</v>
      </c>
      <c r="B233" s="7" t="s">
        <v>1995</v>
      </c>
      <c r="C233" s="24">
        <v>2</v>
      </c>
      <c r="D233" s="24">
        <v>43521066</v>
      </c>
      <c r="E233" s="1">
        <v>1.18686413033142E-5</v>
      </c>
      <c r="F233" s="1">
        <v>-9.8329801363284799E-5</v>
      </c>
      <c r="G233" s="1">
        <v>2.2449793193909302E-5</v>
      </c>
      <c r="H233" s="1">
        <v>5.3457300823511697E-5</v>
      </c>
      <c r="I233" s="24">
        <v>-1.15041074207944E-4</v>
      </c>
      <c r="J233" s="1">
        <v>2.8475702045716599E-5</v>
      </c>
      <c r="K233" s="24">
        <v>4.5296841500592801E-3</v>
      </c>
      <c r="L233" s="24">
        <v>-1.07321578875755E-4</v>
      </c>
      <c r="M233" s="1">
        <v>3.7806511527777002E-5</v>
      </c>
      <c r="N233" s="63">
        <v>6.7102079716636904</v>
      </c>
      <c r="R233" s="24" t="b">
        <v>1</v>
      </c>
      <c r="S233" s="24" t="b">
        <v>1</v>
      </c>
    </row>
    <row r="234" spans="1:19" x14ac:dyDescent="0.25">
      <c r="A234" s="24" t="s">
        <v>1996</v>
      </c>
      <c r="B234" s="7" t="s">
        <v>1997</v>
      </c>
      <c r="C234" s="24">
        <v>11</v>
      </c>
      <c r="D234" s="24">
        <v>65659772</v>
      </c>
      <c r="E234" s="1">
        <v>1.72392387751685E-5</v>
      </c>
      <c r="F234" s="24">
        <v>-1.3566306027430601E-4</v>
      </c>
      <c r="G234" s="1">
        <v>3.15646665836465E-5</v>
      </c>
      <c r="H234" s="1">
        <v>4.0816525329390201E-5</v>
      </c>
      <c r="I234" s="24">
        <v>-1.2803726383693099E-4</v>
      </c>
      <c r="J234" s="1">
        <v>3.1207224761217099E-5</v>
      </c>
      <c r="K234" s="24">
        <v>2.2210269900813101E-4</v>
      </c>
      <c r="L234" s="24">
        <v>-1.18335309716674E-4</v>
      </c>
      <c r="M234" s="1">
        <v>3.2047898107387802E-5</v>
      </c>
      <c r="N234" s="63">
        <v>7.57744568223002</v>
      </c>
      <c r="O234" s="24" t="s">
        <v>1998</v>
      </c>
      <c r="P234" s="24" t="s">
        <v>40</v>
      </c>
    </row>
    <row r="235" spans="1:19" x14ac:dyDescent="0.25">
      <c r="A235" s="24" t="s">
        <v>1999</v>
      </c>
      <c r="B235" s="7" t="s">
        <v>2000</v>
      </c>
      <c r="C235" s="24">
        <v>7</v>
      </c>
      <c r="D235" s="24">
        <v>75586348</v>
      </c>
      <c r="E235" s="1">
        <v>1.2440265335644801E-5</v>
      </c>
      <c r="F235" s="24">
        <v>-1.6975715341181399E-4</v>
      </c>
      <c r="G235" s="1">
        <v>3.8848468233249602E-5</v>
      </c>
      <c r="H235" s="24">
        <v>3.7281977266889798E-4</v>
      </c>
      <c r="I235" s="24">
        <v>-1.5305106596699399E-4</v>
      </c>
      <c r="J235" s="1">
        <v>4.3008640704571299E-5</v>
      </c>
      <c r="K235" s="24">
        <v>2.63891330231525E-4</v>
      </c>
      <c r="L235" s="24">
        <v>-1.6191039038306799E-4</v>
      </c>
      <c r="M235" s="1">
        <v>4.4378615719591701E-5</v>
      </c>
      <c r="N235" s="63">
        <v>5.7884761272976402</v>
      </c>
      <c r="R235" s="24" t="b">
        <v>1</v>
      </c>
    </row>
    <row r="236" spans="1:19" x14ac:dyDescent="0.25">
      <c r="A236" s="24" t="s">
        <v>2001</v>
      </c>
      <c r="B236" s="7" t="s">
        <v>1127</v>
      </c>
      <c r="C236" s="24">
        <v>17</v>
      </c>
      <c r="D236" s="24">
        <v>79374741</v>
      </c>
      <c r="E236" s="1">
        <v>3.4499562419743098E-5</v>
      </c>
      <c r="F236" s="24">
        <v>-1.5352283511790399E-4</v>
      </c>
      <c r="G236" s="1">
        <v>3.7069104337865198E-5</v>
      </c>
      <c r="H236" s="1">
        <v>9.5751665101673198E-5</v>
      </c>
      <c r="I236" s="24">
        <v>-1.9155104426066901E-4</v>
      </c>
      <c r="J236" s="1">
        <v>4.9101646703095598E-5</v>
      </c>
      <c r="K236" s="24">
        <v>7.74280157190388E-4</v>
      </c>
      <c r="L236" s="24">
        <v>-1.7788269293448399E-4</v>
      </c>
      <c r="M236" s="1">
        <v>5.2912472700812999E-5</v>
      </c>
      <c r="N236" s="63">
        <v>7.1356182781152899</v>
      </c>
      <c r="O236" s="24" t="s">
        <v>206</v>
      </c>
      <c r="P236" s="24" t="s">
        <v>17</v>
      </c>
      <c r="Q236" s="24" t="s">
        <v>33</v>
      </c>
    </row>
    <row r="237" spans="1:19" x14ac:dyDescent="0.25">
      <c r="A237" s="24" t="s">
        <v>63</v>
      </c>
      <c r="B237" s="7" t="s">
        <v>64</v>
      </c>
      <c r="C237" s="24">
        <v>12</v>
      </c>
      <c r="D237" s="24">
        <v>102225365</v>
      </c>
      <c r="E237" s="1">
        <v>6.3915739367814705E-10</v>
      </c>
      <c r="F237" s="24">
        <v>-2.5342740005284201E-4</v>
      </c>
      <c r="G237" s="1">
        <v>4.1004628256050403E-5</v>
      </c>
      <c r="H237" s="1">
        <v>2.6061313995739998E-8</v>
      </c>
      <c r="I237" s="24">
        <v>-2.3206397637469701E-4</v>
      </c>
      <c r="J237" s="1">
        <v>4.1692931716852603E-5</v>
      </c>
      <c r="K237" s="1">
        <v>2.33709913199931E-7</v>
      </c>
      <c r="L237" s="24">
        <v>-2.21826932447709E-4</v>
      </c>
      <c r="M237" s="1">
        <v>4.2904016844578603E-5</v>
      </c>
      <c r="N237" s="63">
        <v>4.4113024722367902</v>
      </c>
      <c r="O237" s="24" t="s">
        <v>65</v>
      </c>
      <c r="P237" s="24" t="s">
        <v>40</v>
      </c>
    </row>
    <row r="238" spans="1:19" x14ac:dyDescent="0.25">
      <c r="A238" s="24" t="s">
        <v>2002</v>
      </c>
      <c r="B238" s="7" t="s">
        <v>2003</v>
      </c>
      <c r="C238" s="24">
        <v>13</v>
      </c>
      <c r="D238" s="24">
        <v>113365389</v>
      </c>
      <c r="E238" s="1">
        <v>2.3782348711032201E-5</v>
      </c>
      <c r="F238" s="1">
        <v>7.9193934473553997E-5</v>
      </c>
      <c r="G238" s="1">
        <v>1.87394455076965E-5</v>
      </c>
      <c r="H238" s="24">
        <v>4.7219076352633698E-4</v>
      </c>
      <c r="I238" s="1">
        <v>7.1717090118183496E-5</v>
      </c>
      <c r="J238" s="1">
        <v>2.0513717085566001E-5</v>
      </c>
      <c r="K238" s="24">
        <v>1.10561887777134E-2</v>
      </c>
      <c r="L238" s="1">
        <v>6.4548034186254704E-5</v>
      </c>
      <c r="M238" s="1">
        <v>2.5403431955575401E-5</v>
      </c>
      <c r="N238" s="63">
        <v>9.9963006308744706</v>
      </c>
    </row>
    <row r="239" spans="1:19" x14ac:dyDescent="0.25">
      <c r="A239" s="24" t="s">
        <v>2004</v>
      </c>
      <c r="C239" s="24">
        <v>9</v>
      </c>
      <c r="D239" s="24">
        <v>108005349</v>
      </c>
      <c r="E239" s="24">
        <v>4.4374836583926901E-3</v>
      </c>
      <c r="F239" s="24">
        <v>-1.4670910790847799E-4</v>
      </c>
      <c r="G239" s="1">
        <v>5.15625913743883E-5</v>
      </c>
      <c r="H239" s="1">
        <v>1.6968178161880201E-5</v>
      </c>
      <c r="I239" s="24">
        <v>-1.7792052804146901E-4</v>
      </c>
      <c r="J239" s="1">
        <v>4.1362890347941202E-5</v>
      </c>
      <c r="K239" s="24">
        <v>2.87808991602778E-2</v>
      </c>
      <c r="L239" s="24">
        <v>-1.09707222446643E-4</v>
      </c>
      <c r="M239" s="1">
        <v>5.0175392469728503E-5</v>
      </c>
      <c r="N239" s="63">
        <v>38.339199161395896</v>
      </c>
      <c r="O239" s="24" t="s">
        <v>2005</v>
      </c>
      <c r="P239" s="24" t="s">
        <v>12</v>
      </c>
    </row>
    <row r="240" spans="1:19" x14ac:dyDescent="0.25">
      <c r="A240" s="24" t="s">
        <v>2006</v>
      </c>
      <c r="B240" s="7" t="s">
        <v>2007</v>
      </c>
      <c r="C240" s="24">
        <v>19</v>
      </c>
      <c r="D240" s="24">
        <v>55889276</v>
      </c>
      <c r="E240" s="1">
        <v>8.2205642869981305E-5</v>
      </c>
      <c r="F240" s="24">
        <v>-3.4044896142780703E-4</v>
      </c>
      <c r="G240" s="1">
        <v>8.6454946131998996E-5</v>
      </c>
      <c r="H240" s="1">
        <v>7.0347825431360506E-5</v>
      </c>
      <c r="I240" s="24">
        <v>-3.7416725320324002E-4</v>
      </c>
      <c r="J240" s="1">
        <v>9.4127609217805504E-5</v>
      </c>
      <c r="K240" s="24">
        <v>1.4383089116032401E-4</v>
      </c>
      <c r="L240" s="24">
        <v>-3.67977621843641E-4</v>
      </c>
      <c r="M240" s="1">
        <v>9.6798364076607502E-5</v>
      </c>
      <c r="N240" s="63">
        <v>1.6542418682045701</v>
      </c>
      <c r="O240" s="24" t="s">
        <v>2008</v>
      </c>
      <c r="P240" s="24" t="s">
        <v>17</v>
      </c>
      <c r="R240" s="24" t="b">
        <v>1</v>
      </c>
    </row>
    <row r="241" spans="1:19" x14ac:dyDescent="0.25">
      <c r="A241" s="24" t="s">
        <v>2009</v>
      </c>
      <c r="B241" s="7" t="s">
        <v>2010</v>
      </c>
      <c r="C241" s="24">
        <v>11</v>
      </c>
      <c r="D241" s="24">
        <v>61062964</v>
      </c>
      <c r="E241" s="1">
        <v>6.9706372670230694E-5</v>
      </c>
      <c r="F241" s="1">
        <v>-6.2698565475793403E-5</v>
      </c>
      <c r="G241" s="1">
        <v>1.57641590262106E-5</v>
      </c>
      <c r="H241" s="24">
        <v>2.0599539546906102E-3</v>
      </c>
      <c r="I241" s="1">
        <v>-5.2861571857215201E-5</v>
      </c>
      <c r="J241" s="1">
        <v>1.7154774515083499E-5</v>
      </c>
      <c r="K241" s="24">
        <v>1.61247204525794E-3</v>
      </c>
      <c r="L241" s="1">
        <v>-5.5016336357627802E-5</v>
      </c>
      <c r="M241" s="1">
        <v>1.74453379313061E-5</v>
      </c>
      <c r="N241" s="63">
        <v>4.0762399314058504</v>
      </c>
      <c r="O241" s="24" t="s">
        <v>2011</v>
      </c>
      <c r="P241" s="24" t="s">
        <v>17</v>
      </c>
      <c r="S241" s="24" t="b">
        <v>1</v>
      </c>
    </row>
    <row r="242" spans="1:19" x14ac:dyDescent="0.25">
      <c r="A242" s="24" t="s">
        <v>66</v>
      </c>
      <c r="B242" s="7" t="s">
        <v>742</v>
      </c>
      <c r="C242" s="24">
        <v>17</v>
      </c>
      <c r="D242" s="24">
        <v>18907305</v>
      </c>
      <c r="E242" s="1">
        <v>8.3646724213792796E-8</v>
      </c>
      <c r="F242" s="24">
        <v>-2.2791492533610601E-4</v>
      </c>
      <c r="G242" s="1">
        <v>4.2528739501750298E-5</v>
      </c>
      <c r="H242" s="1">
        <v>1.93395508496508E-8</v>
      </c>
      <c r="I242" s="24">
        <v>-2.2248516680157E-4</v>
      </c>
      <c r="J242" s="1">
        <v>3.9603556524041498E-5</v>
      </c>
      <c r="K242" s="1">
        <v>3.1983776294097799E-8</v>
      </c>
      <c r="L242" s="24">
        <v>-2.26286458284022E-4</v>
      </c>
      <c r="M242" s="1">
        <v>4.0918199546455901E-5</v>
      </c>
      <c r="N242" s="63">
        <v>1.70855951302241</v>
      </c>
      <c r="O242" s="24" t="s">
        <v>67</v>
      </c>
      <c r="P242" s="24" t="s">
        <v>17</v>
      </c>
    </row>
    <row r="243" spans="1:19" x14ac:dyDescent="0.25">
      <c r="A243" s="24" t="s">
        <v>2012</v>
      </c>
      <c r="B243" s="7" t="s">
        <v>2013</v>
      </c>
      <c r="C243" s="24">
        <v>17</v>
      </c>
      <c r="D243" s="24">
        <v>4806344</v>
      </c>
      <c r="E243" s="1">
        <v>1.7812756600843501E-6</v>
      </c>
      <c r="F243" s="1">
        <v>9.7963464125040101E-5</v>
      </c>
      <c r="G243" s="1">
        <v>2.05082787808616E-5</v>
      </c>
      <c r="H243" s="1">
        <v>2.6766266474354E-6</v>
      </c>
      <c r="I243" s="24">
        <v>1.05390377746053E-4</v>
      </c>
      <c r="J243" s="1">
        <v>2.2451229023044499E-5</v>
      </c>
      <c r="K243" s="1">
        <v>3.45831863362012E-5</v>
      </c>
      <c r="L243" s="1">
        <v>9.5063914309475401E-5</v>
      </c>
      <c r="M243" s="1">
        <v>2.2956888713953701E-5</v>
      </c>
      <c r="N243" s="63">
        <v>9.7982981534235396</v>
      </c>
      <c r="O243" s="24" t="s">
        <v>2014</v>
      </c>
      <c r="P243" s="24" t="s">
        <v>40</v>
      </c>
    </row>
    <row r="244" spans="1:19" x14ac:dyDescent="0.25">
      <c r="A244" s="24" t="s">
        <v>2015</v>
      </c>
      <c r="B244" s="7" t="s">
        <v>447</v>
      </c>
      <c r="C244" s="24">
        <v>7</v>
      </c>
      <c r="D244" s="24">
        <v>5567862</v>
      </c>
      <c r="E244" s="1">
        <v>1.9872578689294999E-5</v>
      </c>
      <c r="F244" s="24">
        <v>-1.4488795366973201E-4</v>
      </c>
      <c r="G244" s="1">
        <v>3.3960892230914802E-5</v>
      </c>
      <c r="H244" s="24">
        <v>1.4838778222587799E-3</v>
      </c>
      <c r="I244" s="24">
        <v>-1.1826109123708399E-4</v>
      </c>
      <c r="J244" s="1">
        <v>3.7214555765509602E-5</v>
      </c>
      <c r="K244" s="24">
        <v>4.4396061996887498E-4</v>
      </c>
      <c r="L244" s="24">
        <v>-1.29607275299903E-4</v>
      </c>
      <c r="M244" s="1">
        <v>3.6899174116668898E-5</v>
      </c>
      <c r="N244" s="63">
        <v>9.5941817753674705</v>
      </c>
      <c r="O244" s="24" t="s">
        <v>448</v>
      </c>
      <c r="P244" s="24" t="s">
        <v>12</v>
      </c>
      <c r="Q244" s="24" t="s">
        <v>33</v>
      </c>
    </row>
    <row r="245" spans="1:19" x14ac:dyDescent="0.25">
      <c r="A245" s="24" t="s">
        <v>2016</v>
      </c>
      <c r="B245" s="7" t="s">
        <v>1918</v>
      </c>
      <c r="C245" s="24">
        <v>9</v>
      </c>
      <c r="D245" s="24">
        <v>34370835</v>
      </c>
      <c r="E245" s="1">
        <v>4.2889863286044202E-5</v>
      </c>
      <c r="F245" s="24">
        <v>-2.3704225751441501E-4</v>
      </c>
      <c r="G245" s="1">
        <v>5.7937643128148702E-5</v>
      </c>
      <c r="H245" s="1">
        <v>4.4328061046261499E-6</v>
      </c>
      <c r="I245" s="24">
        <v>-2.9289805618569898E-4</v>
      </c>
      <c r="J245" s="1">
        <v>6.38124391947081E-5</v>
      </c>
      <c r="K245" s="1">
        <v>2.9862511335521102E-5</v>
      </c>
      <c r="L245" s="24">
        <v>-2.7477735906258899E-4</v>
      </c>
      <c r="M245" s="1">
        <v>6.5822625657933903E-5</v>
      </c>
      <c r="N245" s="63">
        <v>6.1866908094539799</v>
      </c>
      <c r="O245" s="24" t="s">
        <v>1919</v>
      </c>
      <c r="P245" s="24" t="s">
        <v>17</v>
      </c>
      <c r="R245" s="24" t="b">
        <v>1</v>
      </c>
    </row>
    <row r="246" spans="1:19" x14ac:dyDescent="0.25">
      <c r="A246" s="24" t="s">
        <v>2017</v>
      </c>
      <c r="B246" s="7" t="s">
        <v>2018</v>
      </c>
      <c r="C246" s="24">
        <v>17</v>
      </c>
      <c r="D246" s="24">
        <v>27072015</v>
      </c>
      <c r="E246" s="1">
        <v>7.4155647120654999E-6</v>
      </c>
      <c r="F246" s="1">
        <v>-6.7681660411437794E-5</v>
      </c>
      <c r="G246" s="1">
        <v>1.5102800355204E-5</v>
      </c>
      <c r="H246" s="1">
        <v>3.4394845017438099E-5</v>
      </c>
      <c r="I246" s="1">
        <v>-7.4749667338435595E-5</v>
      </c>
      <c r="J246" s="1">
        <v>1.8045764454132101E-5</v>
      </c>
      <c r="K246" s="24">
        <v>6.3706987773759504E-4</v>
      </c>
      <c r="L246" s="1">
        <v>-6.9911025462999102E-5</v>
      </c>
      <c r="M246" s="1">
        <v>2.0469828271237698E-5</v>
      </c>
      <c r="N246" s="63">
        <v>6.4731283064165703</v>
      </c>
      <c r="O246" s="24" t="s">
        <v>2019</v>
      </c>
      <c r="P246" s="24" t="s">
        <v>40</v>
      </c>
    </row>
    <row r="247" spans="1:19" x14ac:dyDescent="0.25">
      <c r="A247" s="24" t="s">
        <v>2020</v>
      </c>
      <c r="B247" s="7" t="s">
        <v>600</v>
      </c>
      <c r="C247" s="24">
        <v>19</v>
      </c>
      <c r="D247" s="24">
        <v>11309639</v>
      </c>
      <c r="E247" s="1">
        <v>3.7725274029565297E-5</v>
      </c>
      <c r="F247" s="24">
        <v>-1.4747251295517001E-4</v>
      </c>
      <c r="G247" s="1">
        <v>3.57857264554089E-5</v>
      </c>
      <c r="H247" s="24">
        <v>4.3853171049037503E-3</v>
      </c>
      <c r="I247" s="24">
        <v>-1.22231785710017E-4</v>
      </c>
      <c r="J247" s="1">
        <v>4.2902994441639302E-5</v>
      </c>
      <c r="K247" s="24">
        <v>6.2881408610695501E-3</v>
      </c>
      <c r="L247" s="24">
        <v>-1.21358539224164E-4</v>
      </c>
      <c r="M247" s="1">
        <v>4.4415198186729703E-5</v>
      </c>
      <c r="N247" s="63">
        <v>0.71441849661322199</v>
      </c>
      <c r="O247" s="24" t="s">
        <v>601</v>
      </c>
      <c r="P247" s="24" t="s">
        <v>40</v>
      </c>
    </row>
    <row r="248" spans="1:19" x14ac:dyDescent="0.25">
      <c r="A248" s="24" t="s">
        <v>2021</v>
      </c>
      <c r="B248" s="7" t="s">
        <v>2022</v>
      </c>
      <c r="C248" s="24">
        <v>4</v>
      </c>
      <c r="D248" s="24">
        <v>52711271</v>
      </c>
      <c r="E248" s="1">
        <v>2.6823232870176701E-5</v>
      </c>
      <c r="F248" s="24">
        <v>-1.4766796501060499E-4</v>
      </c>
      <c r="G248" s="1">
        <v>3.5168374492738699E-5</v>
      </c>
      <c r="H248" s="24">
        <v>3.4773833550927298E-4</v>
      </c>
      <c r="I248" s="24">
        <v>-1.3709304583086899E-4</v>
      </c>
      <c r="J248" s="1">
        <v>3.8327699838835599E-5</v>
      </c>
      <c r="K248" s="24">
        <v>7.1284604978516498E-4</v>
      </c>
      <c r="L248" s="24">
        <v>-1.3330395429024801E-4</v>
      </c>
      <c r="M248" s="1">
        <v>3.9385552813805098E-5</v>
      </c>
      <c r="N248" s="63">
        <v>2.7638831113983402</v>
      </c>
      <c r="O248" s="24" t="s">
        <v>2023</v>
      </c>
      <c r="P248" s="24" t="s">
        <v>40</v>
      </c>
    </row>
    <row r="249" spans="1:19" x14ac:dyDescent="0.25">
      <c r="A249" s="24" t="s">
        <v>2024</v>
      </c>
      <c r="B249" s="7" t="s">
        <v>2025</v>
      </c>
      <c r="C249" s="24">
        <v>2</v>
      </c>
      <c r="D249" s="24">
        <v>74607600</v>
      </c>
      <c r="E249" s="1">
        <v>2.2153616363596E-6</v>
      </c>
      <c r="F249" s="24">
        <v>-1.11617254128625E-4</v>
      </c>
      <c r="G249" s="1">
        <v>2.3584189632827399E-5</v>
      </c>
      <c r="H249" s="1">
        <v>8.6971665322899094E-6</v>
      </c>
      <c r="I249" s="24">
        <v>-1.16434896014293E-4</v>
      </c>
      <c r="J249" s="1">
        <v>2.6181252980095499E-5</v>
      </c>
      <c r="K249" s="1">
        <v>1.4888391326906E-5</v>
      </c>
      <c r="L249" s="24">
        <v>-1.16331496810653E-4</v>
      </c>
      <c r="M249" s="1">
        <v>2.6864329484293499E-5</v>
      </c>
      <c r="N249" s="63">
        <v>8.8804307969072696E-2</v>
      </c>
      <c r="R249" s="24" t="b">
        <v>1</v>
      </c>
      <c r="S249" s="24" t="b">
        <v>1</v>
      </c>
    </row>
    <row r="250" spans="1:19" x14ac:dyDescent="0.25">
      <c r="A250" s="24" t="s">
        <v>2026</v>
      </c>
      <c r="B250" s="7" t="s">
        <v>738</v>
      </c>
      <c r="C250" s="24">
        <v>2</v>
      </c>
      <c r="D250" s="24">
        <v>54829624</v>
      </c>
      <c r="E250" s="1">
        <v>7.3458974807483202E-6</v>
      </c>
      <c r="F250" s="24">
        <v>-1.45666008068907E-4</v>
      </c>
      <c r="G250" s="1">
        <v>3.2489990822005002E-5</v>
      </c>
      <c r="H250" s="24">
        <v>2.8438732252866701E-4</v>
      </c>
      <c r="I250" s="24">
        <v>-1.2994373187312299E-4</v>
      </c>
      <c r="J250" s="1">
        <v>3.5805836251345501E-5</v>
      </c>
      <c r="K250" s="1">
        <v>8.5637636351831899E-5</v>
      </c>
      <c r="L250" s="24">
        <v>-1.4464508239502301E-4</v>
      </c>
      <c r="M250" s="1">
        <v>3.68236417260833E-5</v>
      </c>
      <c r="N250" s="63">
        <v>11.313628068073699</v>
      </c>
      <c r="R250" s="24" t="b">
        <v>1</v>
      </c>
    </row>
    <row r="251" spans="1:19" x14ac:dyDescent="0.25">
      <c r="A251" s="24" t="s">
        <v>2027</v>
      </c>
      <c r="B251" s="7" t="s">
        <v>2028</v>
      </c>
      <c r="C251" s="24">
        <v>1</v>
      </c>
      <c r="D251" s="24">
        <v>222792554</v>
      </c>
      <c r="E251" s="1">
        <v>2.1837903582122601E-5</v>
      </c>
      <c r="F251" s="24">
        <v>-1.53287396364687E-4</v>
      </c>
      <c r="G251" s="1">
        <v>3.6108233672130799E-5</v>
      </c>
      <c r="H251" s="1">
        <v>2.8958770887044201E-5</v>
      </c>
      <c r="I251" s="24">
        <v>-1.6615580760274301E-4</v>
      </c>
      <c r="J251" s="1">
        <v>3.9735900015363301E-5</v>
      </c>
      <c r="K251" s="1">
        <v>4.9109600747776503E-5</v>
      </c>
      <c r="L251" s="24">
        <v>-1.66390680564385E-4</v>
      </c>
      <c r="M251" s="1">
        <v>4.09846972403342E-5</v>
      </c>
      <c r="N251" s="63">
        <v>0.14135705819175501</v>
      </c>
      <c r="O251" s="24" t="s">
        <v>2029</v>
      </c>
      <c r="P251" s="24" t="s">
        <v>40</v>
      </c>
    </row>
    <row r="252" spans="1:19" x14ac:dyDescent="0.25">
      <c r="A252" s="24" t="s">
        <v>2030</v>
      </c>
      <c r="B252" s="7" t="s">
        <v>75</v>
      </c>
      <c r="C252" s="24">
        <v>1</v>
      </c>
      <c r="D252" s="24">
        <v>2162682</v>
      </c>
      <c r="E252" s="1">
        <v>3.6639623850476302E-6</v>
      </c>
      <c r="F252" s="24">
        <v>-2.0922612948482799E-4</v>
      </c>
      <c r="G252" s="1">
        <v>4.5193262724157201E-5</v>
      </c>
      <c r="H252" s="1">
        <v>7.4175655125241504E-5</v>
      </c>
      <c r="I252" s="24">
        <v>-2.1026257242936399E-4</v>
      </c>
      <c r="J252" s="1">
        <v>5.30633962279024E-5</v>
      </c>
      <c r="K252" s="24">
        <v>1.8492394424618499E-4</v>
      </c>
      <c r="L252" s="24">
        <v>-1.6995370332606601E-4</v>
      </c>
      <c r="M252" s="1">
        <v>4.5457135149563601E-5</v>
      </c>
      <c r="N252" s="63">
        <v>19.1707295490449</v>
      </c>
      <c r="O252" s="24" t="s">
        <v>76</v>
      </c>
      <c r="P252" s="24" t="s">
        <v>40</v>
      </c>
      <c r="Q252" s="24" t="s">
        <v>33</v>
      </c>
    </row>
    <row r="253" spans="1:19" x14ac:dyDescent="0.25">
      <c r="A253" s="24" t="s">
        <v>2031</v>
      </c>
      <c r="B253" s="7" t="s">
        <v>2032</v>
      </c>
      <c r="C253" s="24">
        <v>3</v>
      </c>
      <c r="D253" s="24">
        <v>25493807</v>
      </c>
      <c r="E253" s="1">
        <v>5.4477469261016201E-5</v>
      </c>
      <c r="F253" s="24">
        <v>-2.6309266095579198E-4</v>
      </c>
      <c r="G253" s="1">
        <v>6.5193959901522306E-5</v>
      </c>
      <c r="H253" s="1">
        <v>1.9433631699428099E-6</v>
      </c>
      <c r="I253" s="24">
        <v>-3.0109125785943597E-4</v>
      </c>
      <c r="J253" s="1">
        <v>6.3264747241162104E-5</v>
      </c>
      <c r="K253" s="1">
        <v>1.70190045611918E-6</v>
      </c>
      <c r="L253" s="24">
        <v>-3.12244472193952E-4</v>
      </c>
      <c r="M253" s="1">
        <v>6.5242054964637005E-5</v>
      </c>
      <c r="N253" s="63">
        <v>3.7042637550516</v>
      </c>
      <c r="R253" s="24" t="b">
        <v>1</v>
      </c>
    </row>
    <row r="254" spans="1:19" x14ac:dyDescent="0.25">
      <c r="A254" s="24" t="s">
        <v>2033</v>
      </c>
      <c r="C254" s="24">
        <v>17</v>
      </c>
      <c r="D254" s="24">
        <v>3906674</v>
      </c>
      <c r="E254" s="1">
        <v>1.4782294796455999E-5</v>
      </c>
      <c r="F254" s="1">
        <v>-6.7081387916284005E-5</v>
      </c>
      <c r="G254" s="1">
        <v>1.5485415052658998E-5</v>
      </c>
      <c r="H254" s="24">
        <v>4.4859809830601902E-3</v>
      </c>
      <c r="I254" s="1">
        <v>-4.9391289182645598E-5</v>
      </c>
      <c r="J254" s="1">
        <v>1.73802914243877E-5</v>
      </c>
      <c r="K254" s="24">
        <v>4.6057520576696697E-3</v>
      </c>
      <c r="L254" s="1">
        <v>-5.0193387415670398E-5</v>
      </c>
      <c r="M254" s="1">
        <v>1.77149747083626E-5</v>
      </c>
      <c r="N254" s="63">
        <v>1.6239669915452</v>
      </c>
      <c r="O254" s="24" t="s">
        <v>2034</v>
      </c>
      <c r="P254" s="24" t="s">
        <v>12</v>
      </c>
    </row>
    <row r="255" spans="1:19" x14ac:dyDescent="0.25">
      <c r="A255" s="24" t="s">
        <v>2035</v>
      </c>
      <c r="B255" s="7" t="s">
        <v>2036</v>
      </c>
      <c r="C255" s="24">
        <v>19</v>
      </c>
      <c r="D255" s="24">
        <v>707791</v>
      </c>
      <c r="E255" s="1">
        <v>2.0429786801168201E-5</v>
      </c>
      <c r="F255" s="24">
        <v>-1.8609764757486599E-4</v>
      </c>
      <c r="G255" s="1">
        <v>4.3683446662663997E-5</v>
      </c>
      <c r="H255" s="1">
        <v>2.3900553556943601E-5</v>
      </c>
      <c r="I255" s="24">
        <v>-2.1354503189208201E-4</v>
      </c>
      <c r="J255" s="1">
        <v>5.0543932861385599E-5</v>
      </c>
      <c r="K255" s="1">
        <v>8.5818131504877799E-5</v>
      </c>
      <c r="L255" s="24">
        <v>-2.10103106625877E-4</v>
      </c>
      <c r="M255" s="1">
        <v>5.3494796665360403E-5</v>
      </c>
      <c r="N255" s="63">
        <v>1.6118030167727999</v>
      </c>
      <c r="O255" s="24" t="s">
        <v>2037</v>
      </c>
      <c r="P255" s="24" t="s">
        <v>12</v>
      </c>
    </row>
    <row r="256" spans="1:19" x14ac:dyDescent="0.25">
      <c r="A256" s="24" t="s">
        <v>2038</v>
      </c>
      <c r="B256" s="7" t="s">
        <v>804</v>
      </c>
      <c r="C256" s="24">
        <v>17</v>
      </c>
      <c r="D256" s="24">
        <v>80205481</v>
      </c>
      <c r="E256" s="1">
        <v>2.5828026716911998E-5</v>
      </c>
      <c r="F256" s="24">
        <v>1.22159147378078E-4</v>
      </c>
      <c r="G256" s="1">
        <v>2.9034081407341998E-5</v>
      </c>
      <c r="H256" s="1">
        <v>5.1132944393295097E-5</v>
      </c>
      <c r="I256" s="24">
        <v>1.19515451344544E-4</v>
      </c>
      <c r="J256" s="1">
        <v>2.9507166647183599E-5</v>
      </c>
      <c r="K256" s="24">
        <v>2.8407529767893202E-4</v>
      </c>
      <c r="L256" s="24">
        <v>1.0723695258452201E-4</v>
      </c>
      <c r="M256" s="1">
        <v>2.9546703614863101E-5</v>
      </c>
      <c r="N256" s="63">
        <v>10.273565988237801</v>
      </c>
      <c r="O256" s="24" t="s">
        <v>2039</v>
      </c>
      <c r="P256" s="24" t="s">
        <v>12</v>
      </c>
      <c r="S256" s="24" t="b">
        <v>1</v>
      </c>
    </row>
    <row r="257" spans="1:19" x14ac:dyDescent="0.25">
      <c r="A257" s="24" t="s">
        <v>2040</v>
      </c>
      <c r="B257" s="7" t="s">
        <v>2041</v>
      </c>
      <c r="C257" s="24">
        <v>6</v>
      </c>
      <c r="D257" s="24">
        <v>51848211</v>
      </c>
      <c r="E257" s="1">
        <v>1.82283896421609E-6</v>
      </c>
      <c r="F257" s="24">
        <v>-1.63979075537857E-4</v>
      </c>
      <c r="G257" s="1">
        <v>3.4361789855468301E-5</v>
      </c>
      <c r="H257" s="1">
        <v>1.06016849659163E-5</v>
      </c>
      <c r="I257" s="24">
        <v>-1.6691286716457199E-4</v>
      </c>
      <c r="J257" s="1">
        <v>3.7895786626548603E-5</v>
      </c>
      <c r="K257" s="1">
        <v>6.0221851396757799E-6</v>
      </c>
      <c r="L257" s="24">
        <v>-1.7503791173337999E-4</v>
      </c>
      <c r="M257" s="1">
        <v>3.86772066128677E-5</v>
      </c>
      <c r="N257" s="63">
        <v>4.8678359594631502</v>
      </c>
      <c r="Q257" s="24" t="s">
        <v>13</v>
      </c>
      <c r="R257" s="24" t="b">
        <v>1</v>
      </c>
    </row>
    <row r="258" spans="1:19" x14ac:dyDescent="0.25">
      <c r="A258" s="24" t="s">
        <v>2042</v>
      </c>
      <c r="B258" s="7" t="s">
        <v>2043</v>
      </c>
      <c r="C258" s="24">
        <v>1</v>
      </c>
      <c r="D258" s="24">
        <v>19774989</v>
      </c>
      <c r="E258" s="1">
        <v>9.2073983897211792E-6</v>
      </c>
      <c r="F258" s="24">
        <v>-2.3305368404453E-4</v>
      </c>
      <c r="G258" s="1">
        <v>5.2548791984697298E-5</v>
      </c>
      <c r="H258" s="24">
        <v>2.05674799503619E-4</v>
      </c>
      <c r="I258" s="24">
        <v>-2.4427977686189E-4</v>
      </c>
      <c r="J258" s="1">
        <v>6.5809150741436999E-5</v>
      </c>
      <c r="K258" s="24">
        <v>7.9830838288685901E-4</v>
      </c>
      <c r="L258" s="24">
        <v>-2.3451969658918801E-4</v>
      </c>
      <c r="M258" s="1">
        <v>6.9935304691309198E-5</v>
      </c>
      <c r="N258" s="63">
        <v>3.9954516080224298</v>
      </c>
      <c r="R258" s="24" t="b">
        <v>1</v>
      </c>
      <c r="S258" s="24" t="b">
        <v>1</v>
      </c>
    </row>
    <row r="259" spans="1:19" x14ac:dyDescent="0.25">
      <c r="A259" s="24" t="s">
        <v>2044</v>
      </c>
      <c r="B259" s="7" t="s">
        <v>2045</v>
      </c>
      <c r="C259" s="24">
        <v>3</v>
      </c>
      <c r="D259" s="24">
        <v>52002500</v>
      </c>
      <c r="E259" s="1">
        <v>4.0816608241289702E-5</v>
      </c>
      <c r="F259" s="24">
        <v>-1.01859619712307E-4</v>
      </c>
      <c r="G259" s="1">
        <v>2.4826806784168998E-5</v>
      </c>
      <c r="H259" s="24">
        <v>1.2756238347417801E-3</v>
      </c>
      <c r="I259" s="1">
        <v>-8.9109501176031506E-5</v>
      </c>
      <c r="J259" s="1">
        <v>2.7661662089736299E-5</v>
      </c>
      <c r="K259" s="24">
        <v>1.6973563348117199E-3</v>
      </c>
      <c r="L259" s="1">
        <v>-8.8497244933841902E-5</v>
      </c>
      <c r="M259" s="1">
        <v>2.81960761965083E-5</v>
      </c>
      <c r="N259" s="63">
        <v>0.687083009229421</v>
      </c>
      <c r="S259" s="24" t="b">
        <v>1</v>
      </c>
    </row>
    <row r="260" spans="1:19" x14ac:dyDescent="0.25">
      <c r="A260" s="24" t="s">
        <v>2046</v>
      </c>
      <c r="B260" s="7" t="s">
        <v>2047</v>
      </c>
      <c r="C260" s="24">
        <v>10</v>
      </c>
      <c r="D260" s="24">
        <v>74034644</v>
      </c>
      <c r="E260" s="1">
        <v>3.9203555426414697E-5</v>
      </c>
      <c r="F260" s="24">
        <v>-1.4077319610690699E-4</v>
      </c>
      <c r="G260" s="1">
        <v>3.4233693983762698E-5</v>
      </c>
      <c r="H260" s="24">
        <v>2.2965541020014701E-4</v>
      </c>
      <c r="I260" s="24">
        <v>-1.4167442822948001E-4</v>
      </c>
      <c r="J260" s="1">
        <v>3.8457300977269903E-5</v>
      </c>
      <c r="K260" s="24">
        <v>7.49087097915213E-4</v>
      </c>
      <c r="L260" s="24">
        <v>-1.198966802362E-4</v>
      </c>
      <c r="M260" s="1">
        <v>3.5567594627826897E-5</v>
      </c>
      <c r="N260" s="63">
        <v>15.3716858189857</v>
      </c>
      <c r="O260" s="24" t="s">
        <v>2048</v>
      </c>
      <c r="P260" s="24" t="s">
        <v>17</v>
      </c>
    </row>
    <row r="261" spans="1:19" x14ac:dyDescent="0.25">
      <c r="A261" s="24" t="s">
        <v>2049</v>
      </c>
      <c r="B261" s="7" t="s">
        <v>2050</v>
      </c>
      <c r="C261" s="24">
        <v>14</v>
      </c>
      <c r="D261" s="24">
        <v>69431073</v>
      </c>
      <c r="E261" s="1">
        <v>5.6407931023683099E-5</v>
      </c>
      <c r="F261" s="24">
        <v>-1.59285672760047E-4</v>
      </c>
      <c r="G261" s="1">
        <v>3.9550943240230001E-5</v>
      </c>
      <c r="H261" s="1">
        <v>4.3143805470435803E-5</v>
      </c>
      <c r="I261" s="24">
        <v>-1.29838964777561E-4</v>
      </c>
      <c r="J261" s="1">
        <v>3.1745738847674897E-5</v>
      </c>
      <c r="K261" s="24">
        <v>5.8417444837899303E-4</v>
      </c>
      <c r="L261" s="24">
        <v>-1.11695084677786E-4</v>
      </c>
      <c r="M261" s="1">
        <v>3.2480287914054503E-5</v>
      </c>
      <c r="N261" s="63">
        <v>13.974141068406499</v>
      </c>
      <c r="R261" s="24" t="b">
        <v>1</v>
      </c>
    </row>
    <row r="262" spans="1:19" x14ac:dyDescent="0.25">
      <c r="A262" s="24" t="s">
        <v>68</v>
      </c>
      <c r="B262" s="7" t="s">
        <v>69</v>
      </c>
      <c r="C262" s="24">
        <v>16</v>
      </c>
      <c r="D262" s="24">
        <v>4516078</v>
      </c>
      <c r="E262" s="1">
        <v>2.30588312888358E-8</v>
      </c>
      <c r="F262" s="24">
        <v>1.9188063300372101E-4</v>
      </c>
      <c r="G262" s="1">
        <v>3.4342102444763499E-5</v>
      </c>
      <c r="H262" s="1">
        <v>8.6670199239691201E-8</v>
      </c>
      <c r="I262" s="24">
        <v>1.92082055353533E-4</v>
      </c>
      <c r="J262" s="1">
        <v>3.5885340133497999E-5</v>
      </c>
      <c r="K262" s="24">
        <v>1.6552168760997101E-4</v>
      </c>
      <c r="L262" s="24">
        <v>1.9064224552334301E-4</v>
      </c>
      <c r="M262" s="1">
        <v>5.0614608807775501E-5</v>
      </c>
      <c r="N262" s="63">
        <v>0.74958060373728197</v>
      </c>
    </row>
    <row r="263" spans="1:19" x14ac:dyDescent="0.25">
      <c r="A263" s="24" t="s">
        <v>2051</v>
      </c>
      <c r="B263" s="7" t="s">
        <v>2052</v>
      </c>
      <c r="C263" s="24">
        <v>12</v>
      </c>
      <c r="D263" s="24">
        <v>54653091</v>
      </c>
      <c r="E263" s="1">
        <v>1.2323933971991601E-5</v>
      </c>
      <c r="F263" s="24">
        <v>-1.17429858042275E-4</v>
      </c>
      <c r="G263" s="1">
        <v>2.68608981622841E-5</v>
      </c>
      <c r="H263" s="24">
        <v>7.1279778414745599E-4</v>
      </c>
      <c r="I263" s="24">
        <v>-1.0021386720592201E-4</v>
      </c>
      <c r="J263" s="1">
        <v>2.9608700687960099E-5</v>
      </c>
      <c r="K263" s="24">
        <v>7.1689012358047101E-3</v>
      </c>
      <c r="L263" s="1">
        <v>-9.0672766446194396E-5</v>
      </c>
      <c r="M263" s="1">
        <v>3.3721202922306499E-5</v>
      </c>
      <c r="N263" s="63">
        <v>9.5207390211998408</v>
      </c>
      <c r="R263" s="24" t="b">
        <v>1</v>
      </c>
      <c r="S263" s="24" t="b">
        <v>1</v>
      </c>
    </row>
    <row r="264" spans="1:19" x14ac:dyDescent="0.25">
      <c r="A264" s="24" t="s">
        <v>2053</v>
      </c>
      <c r="B264" s="7" t="s">
        <v>2054</v>
      </c>
      <c r="C264" s="24">
        <v>11</v>
      </c>
      <c r="D264" s="24">
        <v>44970771</v>
      </c>
      <c r="E264" s="1">
        <v>7.5836526527428603E-6</v>
      </c>
      <c r="F264" s="24">
        <v>-1.65524423131836E-4</v>
      </c>
      <c r="G264" s="1">
        <v>3.69753700089807E-5</v>
      </c>
      <c r="H264" s="1">
        <v>7.41432884820981E-6</v>
      </c>
      <c r="I264" s="24">
        <v>-1.8541609589343099E-4</v>
      </c>
      <c r="J264" s="1">
        <v>4.1374281286048497E-5</v>
      </c>
      <c r="K264" s="24">
        <v>1.16928456302512E-4</v>
      </c>
      <c r="L264" s="24">
        <v>-1.7500714409215799E-4</v>
      </c>
      <c r="M264" s="1">
        <v>4.5427161778925397E-5</v>
      </c>
      <c r="N264" s="63">
        <v>5.6138339830300401</v>
      </c>
      <c r="O264" s="24" t="s">
        <v>2055</v>
      </c>
      <c r="P264" s="24" t="s">
        <v>12</v>
      </c>
    </row>
    <row r="265" spans="1:19" x14ac:dyDescent="0.25">
      <c r="A265" s="24" t="s">
        <v>2056</v>
      </c>
      <c r="C265" s="24">
        <v>15</v>
      </c>
      <c r="D265" s="24">
        <v>31523257</v>
      </c>
      <c r="E265" s="1">
        <v>2.6292749621736899E-5</v>
      </c>
      <c r="F265" s="1">
        <v>8.3906280618060303E-5</v>
      </c>
      <c r="G265" s="1">
        <v>1.9961494470921501E-5</v>
      </c>
      <c r="H265" s="1">
        <v>4.4993417636085604E-6</v>
      </c>
      <c r="I265" s="24">
        <v>1.00876885549937E-4</v>
      </c>
      <c r="J265" s="1">
        <v>2.1992517653588101E-5</v>
      </c>
      <c r="K265" s="1">
        <v>1.9598553444133398E-5</v>
      </c>
      <c r="L265" s="1">
        <v>9.6157172916030799E-5</v>
      </c>
      <c r="M265" s="1">
        <v>2.2522325146596098E-5</v>
      </c>
      <c r="N265" s="63">
        <v>4.6786859132063503</v>
      </c>
    </row>
    <row r="266" spans="1:19" x14ac:dyDescent="0.25">
      <c r="A266" s="24" t="s">
        <v>2057</v>
      </c>
      <c r="B266" s="7" t="s">
        <v>192</v>
      </c>
      <c r="C266" s="24">
        <v>11</v>
      </c>
      <c r="D266" s="24">
        <v>94502804</v>
      </c>
      <c r="E266" s="24">
        <v>2.4284737916278102E-3</v>
      </c>
      <c r="F266" s="24">
        <v>-1.0060593337609599E-4</v>
      </c>
      <c r="G266" s="1">
        <v>3.31801276705752E-5</v>
      </c>
      <c r="H266" s="1">
        <v>5.2907124499457198E-5</v>
      </c>
      <c r="I266" s="24">
        <v>-1.1081323639288201E-4</v>
      </c>
      <c r="J266" s="1">
        <v>2.7412741510845599E-5</v>
      </c>
      <c r="K266" s="24">
        <v>2.0793468434843201E-4</v>
      </c>
      <c r="L266" s="24">
        <v>-1.08156934195759E-4</v>
      </c>
      <c r="M266" s="1">
        <v>2.91592871619481E-5</v>
      </c>
      <c r="N266" s="63">
        <v>2.39709829221596</v>
      </c>
      <c r="O266" s="24" t="s">
        <v>193</v>
      </c>
      <c r="P266" s="24" t="s">
        <v>40</v>
      </c>
    </row>
    <row r="267" spans="1:19" x14ac:dyDescent="0.25">
      <c r="A267" s="24" t="s">
        <v>2058</v>
      </c>
      <c r="B267" s="7" t="s">
        <v>2059</v>
      </c>
      <c r="C267" s="24">
        <v>15</v>
      </c>
      <c r="D267" s="24">
        <v>89879097</v>
      </c>
      <c r="E267" s="1">
        <v>5.3092482243277699E-5</v>
      </c>
      <c r="F267" s="24">
        <v>-1.2891609781831101E-4</v>
      </c>
      <c r="G267" s="1">
        <v>3.1897458133659701E-5</v>
      </c>
      <c r="H267" s="24">
        <v>5.3845240358096902E-4</v>
      </c>
      <c r="I267" s="24">
        <v>-1.21296120997622E-4</v>
      </c>
      <c r="J267" s="1">
        <v>3.5047969240954001E-5</v>
      </c>
      <c r="K267" s="24">
        <v>4.9968910743336504E-4</v>
      </c>
      <c r="L267" s="24">
        <v>-1.26241907679066E-4</v>
      </c>
      <c r="M267" s="1">
        <v>3.6266791152638798E-5</v>
      </c>
      <c r="N267" s="63">
        <v>4.0774483477018704</v>
      </c>
      <c r="O267" s="24" t="s">
        <v>2060</v>
      </c>
      <c r="P267" s="24" t="s">
        <v>40</v>
      </c>
      <c r="Q267" s="24" t="s">
        <v>1</v>
      </c>
    </row>
    <row r="268" spans="1:19" x14ac:dyDescent="0.25">
      <c r="A268" s="24" t="s">
        <v>2061</v>
      </c>
      <c r="B268" s="7" t="s">
        <v>2062</v>
      </c>
      <c r="C268" s="24">
        <v>21</v>
      </c>
      <c r="D268" s="24">
        <v>43652704</v>
      </c>
      <c r="E268" s="1">
        <v>3.8114938963662602E-5</v>
      </c>
      <c r="F268" s="1">
        <v>6.6249451977720504E-5</v>
      </c>
      <c r="G268" s="1">
        <v>1.6085354993290198E-5</v>
      </c>
      <c r="H268" s="24">
        <v>8.1281866759752596E-4</v>
      </c>
      <c r="I268" s="1">
        <v>6.1262702176372003E-5</v>
      </c>
      <c r="J268" s="1">
        <v>1.8296154317082701E-5</v>
      </c>
      <c r="K268" s="24">
        <v>6.3535644365297905E-4</v>
      </c>
      <c r="L268" s="1">
        <v>6.3440316109284598E-5</v>
      </c>
      <c r="M268" s="1">
        <v>1.8571227488297099E-5</v>
      </c>
      <c r="N268" s="63">
        <v>3.55455090218411</v>
      </c>
      <c r="O268" s="24" t="s">
        <v>2063</v>
      </c>
      <c r="P268" s="24" t="s">
        <v>101</v>
      </c>
    </row>
    <row r="269" spans="1:19" x14ac:dyDescent="0.25">
      <c r="A269" s="24" t="s">
        <v>2064</v>
      </c>
      <c r="B269" s="7" t="s">
        <v>2065</v>
      </c>
      <c r="C269" s="24" t="s">
        <v>1164</v>
      </c>
      <c r="D269" s="24">
        <v>38187196</v>
      </c>
      <c r="E269" s="1">
        <v>3.25591201688624E-6</v>
      </c>
      <c r="F269" s="24">
        <v>-1.64741101437111E-4</v>
      </c>
      <c r="G269" s="1">
        <v>3.5397909799716E-5</v>
      </c>
      <c r="H269" s="1">
        <v>2.0212318947887601E-5</v>
      </c>
      <c r="I269" s="24">
        <v>-1.8354931564698701E-4</v>
      </c>
      <c r="J269" s="1">
        <v>4.3061095802676698E-5</v>
      </c>
      <c r="K269" s="1">
        <v>1.55866659112824E-6</v>
      </c>
      <c r="L269" s="24">
        <v>-1.9055572972244601E-4</v>
      </c>
      <c r="M269" s="1">
        <v>3.9669662233746101E-5</v>
      </c>
      <c r="N269" s="63">
        <v>3.8171834369212001</v>
      </c>
      <c r="O269" s="24" t="s">
        <v>2066</v>
      </c>
      <c r="P269" s="24" t="s">
        <v>40</v>
      </c>
    </row>
    <row r="270" spans="1:19" x14ac:dyDescent="0.25">
      <c r="A270" s="24" t="s">
        <v>2067</v>
      </c>
      <c r="B270" s="7" t="s">
        <v>1372</v>
      </c>
      <c r="C270" s="24">
        <v>17</v>
      </c>
      <c r="D270" s="24">
        <v>46623819</v>
      </c>
      <c r="E270" s="1">
        <v>1.21119153475568E-5</v>
      </c>
      <c r="F270" s="1">
        <v>-9.7002005325466594E-5</v>
      </c>
      <c r="G270" s="1">
        <v>2.2169031363609501E-5</v>
      </c>
      <c r="H270" s="1">
        <v>9.9561456929464498E-5</v>
      </c>
      <c r="I270" s="1">
        <v>-9.6275685451479697E-5</v>
      </c>
      <c r="J270" s="1">
        <v>2.4738988271959201E-5</v>
      </c>
      <c r="K270" s="24">
        <v>3.4709869831051098E-4</v>
      </c>
      <c r="L270" s="1">
        <v>-8.9610292535909902E-5</v>
      </c>
      <c r="M270" s="1">
        <v>2.5049368113747299E-5</v>
      </c>
      <c r="N270" s="63">
        <v>6.9232360011905296</v>
      </c>
      <c r="O270" s="24" t="s">
        <v>2068</v>
      </c>
      <c r="P270" s="24" t="s">
        <v>101</v>
      </c>
      <c r="S270" s="24" t="b">
        <v>1</v>
      </c>
    </row>
    <row r="271" spans="1:19" x14ac:dyDescent="0.25">
      <c r="A271" s="24" t="s">
        <v>1324</v>
      </c>
      <c r="C271" s="24">
        <v>6</v>
      </c>
      <c r="D271" s="24">
        <v>6677756</v>
      </c>
      <c r="E271" s="1">
        <v>1.96288636233888E-7</v>
      </c>
      <c r="F271" s="24">
        <v>-2.4486234723094901E-4</v>
      </c>
      <c r="G271" s="1">
        <v>4.7063404376538602E-5</v>
      </c>
      <c r="H271" s="1">
        <v>4.1779725457047301E-8</v>
      </c>
      <c r="I271" s="24">
        <v>-2.6245881415205803E-4</v>
      </c>
      <c r="J271" s="1">
        <v>4.7866351388143198E-5</v>
      </c>
      <c r="K271" s="1">
        <v>3.6118973811838399E-8</v>
      </c>
      <c r="L271" s="24">
        <v>-2.4226102997290899E-4</v>
      </c>
      <c r="M271" s="1">
        <v>4.3976713938844303E-5</v>
      </c>
      <c r="N271" s="63">
        <v>7.69560140108202</v>
      </c>
      <c r="R271" s="24" t="b">
        <v>1</v>
      </c>
    </row>
    <row r="272" spans="1:19" x14ac:dyDescent="0.25">
      <c r="A272" s="24" t="s">
        <v>2069</v>
      </c>
      <c r="B272" s="7" t="s">
        <v>1124</v>
      </c>
      <c r="C272" s="24">
        <v>17</v>
      </c>
      <c r="D272" s="24">
        <v>78846179</v>
      </c>
      <c r="E272" s="1">
        <v>1.41653567187205E-5</v>
      </c>
      <c r="F272" s="1">
        <v>9.8053343968664605E-5</v>
      </c>
      <c r="G272" s="1">
        <v>2.25862628976694E-5</v>
      </c>
      <c r="H272" s="1">
        <v>1.05850478806513E-5</v>
      </c>
      <c r="I272" s="24">
        <v>1.09315102600397E-4</v>
      </c>
      <c r="J272" s="1">
        <v>2.4816910013265099E-5</v>
      </c>
      <c r="K272" s="1">
        <v>2.5286514561795301E-5</v>
      </c>
      <c r="L272" s="24">
        <v>1.0718181428241E-4</v>
      </c>
      <c r="M272" s="1">
        <v>2.54454026900108E-5</v>
      </c>
      <c r="N272" s="63">
        <v>1.9515037421546999</v>
      </c>
      <c r="O272" s="24" t="s">
        <v>2070</v>
      </c>
      <c r="P272" s="24" t="s">
        <v>101</v>
      </c>
      <c r="R272" s="24" t="b">
        <v>1</v>
      </c>
    </row>
    <row r="273" spans="1:19" x14ac:dyDescent="0.25">
      <c r="A273" s="24" t="s">
        <v>2071</v>
      </c>
      <c r="B273" s="7" t="s">
        <v>2072</v>
      </c>
      <c r="C273" s="24">
        <v>17</v>
      </c>
      <c r="D273" s="24">
        <v>73008509</v>
      </c>
      <c r="E273" s="1">
        <v>1.32784887203474E-5</v>
      </c>
      <c r="F273" s="24">
        <v>-2.45643509149813E-4</v>
      </c>
      <c r="G273" s="1">
        <v>5.6398920310191598E-5</v>
      </c>
      <c r="H273" s="1">
        <v>2.3964399837872501E-6</v>
      </c>
      <c r="I273" s="24">
        <v>-2.48167660278558E-4</v>
      </c>
      <c r="J273" s="1">
        <v>5.2614142374064403E-5</v>
      </c>
      <c r="K273" s="1">
        <v>2.20154285450747E-5</v>
      </c>
      <c r="L273" s="24">
        <v>-2.39784054291811E-4</v>
      </c>
      <c r="M273" s="1">
        <v>5.6507473140291302E-5</v>
      </c>
      <c r="N273" s="63">
        <v>3.37820245286462</v>
      </c>
      <c r="O273" s="24" t="s">
        <v>2073</v>
      </c>
      <c r="P273" s="24" t="s">
        <v>12</v>
      </c>
      <c r="Q273" s="24" t="s">
        <v>33</v>
      </c>
    </row>
    <row r="274" spans="1:19" x14ac:dyDescent="0.25">
      <c r="A274" s="24" t="s">
        <v>1313</v>
      </c>
      <c r="B274" s="7" t="s">
        <v>939</v>
      </c>
      <c r="C274" s="24">
        <v>5</v>
      </c>
      <c r="D274" s="24">
        <v>369969</v>
      </c>
      <c r="E274" s="24">
        <v>7.1567657790971905E-4</v>
      </c>
      <c r="F274" s="24">
        <v>-1.05822385967865E-4</v>
      </c>
      <c r="G274" s="1">
        <v>3.1275992316120402E-5</v>
      </c>
      <c r="H274" s="1">
        <v>8.8884412196898994E-5</v>
      </c>
      <c r="I274" s="24">
        <v>-1.3451327181225901E-4</v>
      </c>
      <c r="J274" s="1">
        <v>3.4322589530665903E-5</v>
      </c>
      <c r="K274" s="24">
        <v>1.96788721538073E-2</v>
      </c>
      <c r="L274" s="1">
        <v>-8.0309161882698998E-5</v>
      </c>
      <c r="M274" s="1">
        <v>3.4431764267325502E-5</v>
      </c>
      <c r="N274" s="63">
        <v>40.296477216919499</v>
      </c>
      <c r="O274" s="24" t="s">
        <v>940</v>
      </c>
      <c r="P274" s="24" t="s">
        <v>12</v>
      </c>
    </row>
    <row r="275" spans="1:19" x14ac:dyDescent="0.25">
      <c r="A275" s="24" t="s">
        <v>2074</v>
      </c>
      <c r="B275" s="7" t="s">
        <v>2075</v>
      </c>
      <c r="C275" s="24">
        <v>11</v>
      </c>
      <c r="D275" s="24">
        <v>8816428</v>
      </c>
      <c r="E275" s="1">
        <v>5.0357406786938301E-5</v>
      </c>
      <c r="F275" s="24">
        <v>-2.0940793522773E-4</v>
      </c>
      <c r="G275" s="1">
        <v>5.1655130673688002E-5</v>
      </c>
      <c r="H275" s="24">
        <v>1.47777014006789E-3</v>
      </c>
      <c r="I275" s="24">
        <v>-1.7296222381223901E-4</v>
      </c>
      <c r="J275" s="1">
        <v>5.4407508200419297E-5</v>
      </c>
      <c r="K275" s="24">
        <v>1.47338351120618E-3</v>
      </c>
      <c r="L275" s="24">
        <v>-1.7273236799422199E-4</v>
      </c>
      <c r="M275" s="1">
        <v>5.4320481804583197E-5</v>
      </c>
      <c r="N275" s="63">
        <v>0.13289365327919</v>
      </c>
      <c r="R275" s="24" t="b">
        <v>1</v>
      </c>
    </row>
    <row r="276" spans="1:19" x14ac:dyDescent="0.25">
      <c r="A276" s="24" t="s">
        <v>2076</v>
      </c>
      <c r="B276" s="7" t="s">
        <v>2077</v>
      </c>
      <c r="C276" s="24">
        <v>1</v>
      </c>
      <c r="D276" s="24">
        <v>94511166</v>
      </c>
      <c r="E276" s="1">
        <v>1.4714050720288101E-5</v>
      </c>
      <c r="F276" s="24">
        <v>-1.8062030201220701E-4</v>
      </c>
      <c r="G276" s="1">
        <v>4.1685525576053502E-5</v>
      </c>
      <c r="H276" s="24">
        <v>7.9506159875886195E-4</v>
      </c>
      <c r="I276" s="24">
        <v>-1.5382533414437101E-4</v>
      </c>
      <c r="J276" s="1">
        <v>4.5856298181139999E-5</v>
      </c>
      <c r="K276" s="1">
        <v>4.7157747601112001E-5</v>
      </c>
      <c r="L276" s="24">
        <v>-1.91193112735346E-4</v>
      </c>
      <c r="M276" s="1">
        <v>4.6984455296493598E-5</v>
      </c>
      <c r="N276" s="63">
        <v>24.292343519893699</v>
      </c>
      <c r="R276" s="24" t="b">
        <v>1</v>
      </c>
      <c r="S276" s="24" t="b">
        <v>1</v>
      </c>
    </row>
    <row r="277" spans="1:19" x14ac:dyDescent="0.25">
      <c r="A277" s="24" t="s">
        <v>2078</v>
      </c>
      <c r="B277" s="7" t="s">
        <v>1325</v>
      </c>
      <c r="C277" s="24">
        <v>6</v>
      </c>
      <c r="D277" s="24">
        <v>167104926</v>
      </c>
      <c r="E277" s="1">
        <v>3.6005980612374699E-5</v>
      </c>
      <c r="F277" s="1">
        <v>-5.9886138537795299E-5</v>
      </c>
      <c r="G277" s="1">
        <v>1.44942414669333E-5</v>
      </c>
      <c r="H277" s="24">
        <v>3.9829804661350998E-4</v>
      </c>
      <c r="I277" s="1">
        <v>-5.7817010835146703E-5</v>
      </c>
      <c r="J277" s="1">
        <v>1.63269131973671E-5</v>
      </c>
      <c r="K277" s="24">
        <v>3.7575724783578401E-4</v>
      </c>
      <c r="L277" s="1">
        <v>-5.9233451881405497E-5</v>
      </c>
      <c r="M277" s="1">
        <v>1.6654751058198602E-5</v>
      </c>
      <c r="N277" s="63">
        <v>2.4498690364631299</v>
      </c>
      <c r="S277" s="24" t="b">
        <v>1</v>
      </c>
    </row>
    <row r="278" spans="1:19" x14ac:dyDescent="0.25">
      <c r="A278" s="24" t="s">
        <v>2079</v>
      </c>
      <c r="B278" s="7" t="s">
        <v>2080</v>
      </c>
      <c r="C278" s="24">
        <v>1</v>
      </c>
      <c r="D278" s="24">
        <v>32674191</v>
      </c>
      <c r="E278" s="1">
        <v>4.3311331331841201E-5</v>
      </c>
      <c r="F278" s="1">
        <v>7.4783831699218805E-5</v>
      </c>
      <c r="G278" s="1">
        <v>1.8288731150675501E-5</v>
      </c>
      <c r="H278" s="24">
        <v>2.2800428102831601E-4</v>
      </c>
      <c r="I278" s="1">
        <v>8.4736865362005005E-5</v>
      </c>
      <c r="J278" s="1">
        <v>2.2990219661561799E-5</v>
      </c>
      <c r="K278" s="24">
        <v>4.4791754110540299E-4</v>
      </c>
      <c r="L278" s="1">
        <v>8.4769013379803695E-5</v>
      </c>
      <c r="M278" s="1">
        <v>2.41499436609934E-5</v>
      </c>
      <c r="N278" s="63">
        <v>3.7938644132456997E-2</v>
      </c>
      <c r="O278" s="24" t="s">
        <v>2081</v>
      </c>
      <c r="P278" s="24" t="s">
        <v>104</v>
      </c>
    </row>
    <row r="279" spans="1:19" x14ac:dyDescent="0.25">
      <c r="A279" s="24" t="s">
        <v>70</v>
      </c>
      <c r="C279" s="24">
        <v>2</v>
      </c>
      <c r="D279" s="24">
        <v>233284934</v>
      </c>
      <c r="E279" s="1">
        <v>1.1338795458115701E-8</v>
      </c>
      <c r="F279" s="24">
        <v>-4.5596618186272901E-4</v>
      </c>
      <c r="G279" s="1">
        <v>7.9862633052075295E-5</v>
      </c>
      <c r="H279" s="1">
        <v>2.2147756961743401E-9</v>
      </c>
      <c r="I279" s="24">
        <v>-5.0709868731975405E-4</v>
      </c>
      <c r="J279" s="1">
        <v>8.4781867662850097E-5</v>
      </c>
      <c r="K279" s="1">
        <v>3.0843822409476499E-6</v>
      </c>
      <c r="L279" s="24">
        <v>-3.78595890461308E-4</v>
      </c>
      <c r="M279" s="1">
        <v>8.1154602086226798E-5</v>
      </c>
      <c r="N279" s="63">
        <v>25.340786728840001</v>
      </c>
      <c r="O279" s="24" t="s">
        <v>71</v>
      </c>
      <c r="P279" s="24" t="s">
        <v>17</v>
      </c>
    </row>
    <row r="280" spans="1:19" x14ac:dyDescent="0.25">
      <c r="A280" s="24" t="s">
        <v>2082</v>
      </c>
      <c r="C280" s="24">
        <v>5</v>
      </c>
      <c r="D280" s="24">
        <v>71895997</v>
      </c>
      <c r="E280" s="1">
        <v>3.0647167093000902E-7</v>
      </c>
      <c r="F280" s="24">
        <v>-1.0437524443260501E-4</v>
      </c>
      <c r="G280" s="1">
        <v>2.0388087092785802E-5</v>
      </c>
      <c r="H280" s="24">
        <v>6.3699627555480198E-4</v>
      </c>
      <c r="I280" s="1">
        <v>-7.7616358719850994E-5</v>
      </c>
      <c r="J280" s="1">
        <v>2.27257272347191E-5</v>
      </c>
      <c r="K280" s="24">
        <v>2.09197227623026E-4</v>
      </c>
      <c r="L280" s="1">
        <v>-8.5807643917194806E-5</v>
      </c>
      <c r="M280" s="1">
        <v>2.31434477901772E-5</v>
      </c>
      <c r="N280" s="63">
        <v>10.553555117046299</v>
      </c>
      <c r="R280" s="24" t="b">
        <v>1</v>
      </c>
    </row>
    <row r="281" spans="1:19" x14ac:dyDescent="0.25">
      <c r="A281" s="24" t="s">
        <v>2083</v>
      </c>
      <c r="B281" s="7" t="s">
        <v>781</v>
      </c>
      <c r="C281" s="24">
        <v>17</v>
      </c>
      <c r="D281" s="24">
        <v>80188056</v>
      </c>
      <c r="E281" s="1">
        <v>4.7285645652372904E-6</v>
      </c>
      <c r="F281" s="1">
        <v>-9.6515727468551998E-5</v>
      </c>
      <c r="G281" s="1">
        <v>2.1089494266275099E-5</v>
      </c>
      <c r="H281" s="1">
        <v>5.19416547211105E-5</v>
      </c>
      <c r="I281" s="1">
        <v>-9.4725119900116106E-5</v>
      </c>
      <c r="J281" s="1">
        <v>2.3407911096306301E-5</v>
      </c>
      <c r="K281" s="1">
        <v>6.0805076973480302E-5</v>
      </c>
      <c r="L281" s="1">
        <v>-9.6471924081141094E-5</v>
      </c>
      <c r="M281" s="1">
        <v>2.4059849332834699E-5</v>
      </c>
      <c r="N281" s="63">
        <v>1.84407703349114</v>
      </c>
      <c r="O281" s="24" t="s">
        <v>322</v>
      </c>
      <c r="P281" s="24" t="s">
        <v>17</v>
      </c>
    </row>
    <row r="282" spans="1:19" x14ac:dyDescent="0.25">
      <c r="A282" s="24" t="s">
        <v>72</v>
      </c>
      <c r="B282" s="7" t="s">
        <v>743</v>
      </c>
      <c r="C282" s="24">
        <v>11</v>
      </c>
      <c r="D282" s="24">
        <v>67273431</v>
      </c>
      <c r="E282" s="1">
        <v>8.4748907003273604E-8</v>
      </c>
      <c r="F282" s="24">
        <v>-1.9054199238522301E-4</v>
      </c>
      <c r="G282" s="1">
        <v>3.55706832707003E-5</v>
      </c>
      <c r="H282" s="1">
        <v>1.0156063618982401E-6</v>
      </c>
      <c r="I282" s="24">
        <v>-1.8377357904669E-4</v>
      </c>
      <c r="J282" s="1">
        <v>3.75923465995129E-5</v>
      </c>
      <c r="K282" s="1">
        <v>1.9304581422297E-7</v>
      </c>
      <c r="L282" s="24">
        <v>-1.7553742232387899E-4</v>
      </c>
      <c r="M282" s="1">
        <v>3.3718858946957402E-5</v>
      </c>
      <c r="N282" s="63">
        <v>4.4816870659729098</v>
      </c>
      <c r="O282" s="24" t="s">
        <v>73</v>
      </c>
      <c r="P282" s="24" t="s">
        <v>12</v>
      </c>
    </row>
    <row r="283" spans="1:19" x14ac:dyDescent="0.25">
      <c r="A283" s="24" t="s">
        <v>2084</v>
      </c>
      <c r="B283" s="7" t="s">
        <v>2085</v>
      </c>
      <c r="C283" s="24">
        <v>15</v>
      </c>
      <c r="D283" s="24">
        <v>82335947</v>
      </c>
      <c r="E283" s="1">
        <v>5.7930167454589599E-5</v>
      </c>
      <c r="F283" s="24">
        <v>-1.28207362558176E-4</v>
      </c>
      <c r="G283" s="1">
        <v>3.1883756289720797E-5</v>
      </c>
      <c r="H283" s="1">
        <v>1.15339002408898E-5</v>
      </c>
      <c r="I283" s="24">
        <v>-1.41658103594371E-4</v>
      </c>
      <c r="J283" s="1">
        <v>3.2296190583606599E-5</v>
      </c>
      <c r="K283" s="1">
        <v>4.1232357740561601E-5</v>
      </c>
      <c r="L283" s="24">
        <v>-1.3782690855921399E-4</v>
      </c>
      <c r="M283" s="1">
        <v>3.36125198077211E-5</v>
      </c>
      <c r="N283" s="63">
        <v>2.7045364422831701</v>
      </c>
      <c r="O283" s="24" t="s">
        <v>2086</v>
      </c>
      <c r="P283" s="24" t="s">
        <v>17</v>
      </c>
    </row>
    <row r="284" spans="1:19" x14ac:dyDescent="0.25">
      <c r="A284" s="24" t="s">
        <v>74</v>
      </c>
      <c r="B284" s="7" t="s">
        <v>75</v>
      </c>
      <c r="C284" s="24">
        <v>1</v>
      </c>
      <c r="D284" s="24">
        <v>2161013</v>
      </c>
      <c r="E284" s="1">
        <v>5.9372506910904097E-12</v>
      </c>
      <c r="F284" s="24">
        <v>-1.56297560014768E-4</v>
      </c>
      <c r="G284" s="1">
        <v>2.2713884010953101E-5</v>
      </c>
      <c r="H284" s="1">
        <v>2.0428103653102899E-14</v>
      </c>
      <c r="I284" s="24">
        <v>-1.7129440260711499E-4</v>
      </c>
      <c r="J284" s="1">
        <v>2.2398579702971402E-5</v>
      </c>
      <c r="K284" s="1">
        <v>8.59227028415788E-7</v>
      </c>
      <c r="L284" s="24">
        <v>-1.53532261625576E-4</v>
      </c>
      <c r="M284" s="1">
        <v>3.11968006436037E-5</v>
      </c>
      <c r="N284" s="63">
        <v>10.3693645041506</v>
      </c>
      <c r="O284" s="24" t="s">
        <v>76</v>
      </c>
      <c r="P284" s="24" t="s">
        <v>17</v>
      </c>
    </row>
    <row r="285" spans="1:19" x14ac:dyDescent="0.25">
      <c r="A285" s="24" t="s">
        <v>2087</v>
      </c>
      <c r="C285" s="24">
        <v>10</v>
      </c>
      <c r="D285" s="24">
        <v>101282726</v>
      </c>
      <c r="E285" s="24">
        <v>3.0532904193725197E-4</v>
      </c>
      <c r="F285" s="24">
        <v>-2.23652298671625E-4</v>
      </c>
      <c r="G285" s="1">
        <v>6.1940912723150104E-5</v>
      </c>
      <c r="H285" s="24">
        <v>4.9943806292018799E-4</v>
      </c>
      <c r="I285" s="24">
        <v>-2.35460066211337E-4</v>
      </c>
      <c r="J285" s="1">
        <v>6.7640381977605006E-5</v>
      </c>
      <c r="K285" s="1">
        <v>2.2575900439747399E-5</v>
      </c>
      <c r="L285" s="24">
        <v>-2.2926036810909901E-4</v>
      </c>
      <c r="M285" s="1">
        <v>5.4099398180251701E-5</v>
      </c>
      <c r="N285" s="63">
        <v>2.6330146771781902</v>
      </c>
      <c r="O285" s="24" t="s">
        <v>2088</v>
      </c>
      <c r="P285" s="24" t="s">
        <v>17</v>
      </c>
    </row>
    <row r="286" spans="1:19" x14ac:dyDescent="0.25">
      <c r="A286" s="24" t="s">
        <v>2089</v>
      </c>
      <c r="B286" s="7" t="s">
        <v>340</v>
      </c>
      <c r="C286" s="24">
        <v>16</v>
      </c>
      <c r="D286" s="24">
        <v>10912696</v>
      </c>
      <c r="E286" s="1">
        <v>8.5279052763898005E-6</v>
      </c>
      <c r="F286" s="24">
        <v>-2.4470250058354702E-4</v>
      </c>
      <c r="G286" s="1">
        <v>5.4970999196584797E-5</v>
      </c>
      <c r="H286" s="24">
        <v>2.23714430603206E-4</v>
      </c>
      <c r="I286" s="24">
        <v>-2.0654501206811E-4</v>
      </c>
      <c r="J286" s="1">
        <v>5.5964963461177201E-5</v>
      </c>
      <c r="K286" s="24">
        <v>5.2716010323705697E-4</v>
      </c>
      <c r="L286" s="24">
        <v>-1.9703891760492601E-4</v>
      </c>
      <c r="M286" s="1">
        <v>5.68398651127821E-5</v>
      </c>
      <c r="N286" s="63">
        <v>4.6024323550593804</v>
      </c>
      <c r="O286" s="24" t="s">
        <v>341</v>
      </c>
      <c r="P286" s="24" t="s">
        <v>17</v>
      </c>
    </row>
    <row r="287" spans="1:19" x14ac:dyDescent="0.25">
      <c r="A287" s="24" t="s">
        <v>2090</v>
      </c>
      <c r="B287" s="7" t="s">
        <v>2091</v>
      </c>
      <c r="C287" s="24">
        <v>16</v>
      </c>
      <c r="D287" s="24">
        <v>67034437</v>
      </c>
      <c r="E287" s="1">
        <v>6.2709618743328504E-5</v>
      </c>
      <c r="F287" s="24">
        <v>-1.4289959722619099E-4</v>
      </c>
      <c r="G287" s="1">
        <v>3.5703694112599903E-5</v>
      </c>
      <c r="H287" s="24">
        <v>5.7843066567797596E-4</v>
      </c>
      <c r="I287" s="24">
        <v>-1.4748953074338999E-4</v>
      </c>
      <c r="J287" s="1">
        <v>4.2855781402159898E-5</v>
      </c>
      <c r="K287" s="24">
        <v>2.10017834970588E-3</v>
      </c>
      <c r="L287" s="24">
        <v>-1.4408852900736399E-4</v>
      </c>
      <c r="M287" s="1">
        <v>4.68475841866869E-5</v>
      </c>
      <c r="N287" s="63">
        <v>2.3059275589826398</v>
      </c>
      <c r="O287" s="24" t="s">
        <v>2092</v>
      </c>
      <c r="P287" s="24" t="s">
        <v>12</v>
      </c>
      <c r="Q287" s="24" t="s">
        <v>1</v>
      </c>
      <c r="R287" s="24" t="b">
        <v>1</v>
      </c>
      <c r="S287" s="24" t="b">
        <v>1</v>
      </c>
    </row>
    <row r="288" spans="1:19" x14ac:dyDescent="0.25">
      <c r="A288" s="24" t="s">
        <v>2093</v>
      </c>
      <c r="C288" s="24">
        <v>11</v>
      </c>
      <c r="D288" s="24">
        <v>19264191</v>
      </c>
      <c r="E288" s="1">
        <v>8.6767426610290193E-6</v>
      </c>
      <c r="F288" s="24">
        <v>-1.2514196117149201E-4</v>
      </c>
      <c r="G288" s="1">
        <v>2.8135905269348901E-5</v>
      </c>
      <c r="H288" s="24">
        <v>1.2409029463200701E-4</v>
      </c>
      <c r="I288" s="24">
        <v>-1.3735590975513299E-4</v>
      </c>
      <c r="J288" s="1">
        <v>3.5789327554166901E-5</v>
      </c>
      <c r="K288" s="1">
        <v>7.4773416145257302E-5</v>
      </c>
      <c r="L288" s="24">
        <v>-1.5791877755683999E-4</v>
      </c>
      <c r="M288" s="1">
        <v>3.9872815352160002E-5</v>
      </c>
      <c r="N288" s="63">
        <v>14.9705009696087</v>
      </c>
      <c r="O288" s="24" t="s">
        <v>2094</v>
      </c>
      <c r="P288" s="24" t="s">
        <v>17</v>
      </c>
    </row>
    <row r="289" spans="1:19" x14ac:dyDescent="0.25">
      <c r="A289" s="24" t="s">
        <v>2095</v>
      </c>
      <c r="B289" s="7" t="s">
        <v>2096</v>
      </c>
      <c r="C289" s="24">
        <v>17</v>
      </c>
      <c r="D289" s="24">
        <v>21435335</v>
      </c>
      <c r="E289" s="1">
        <v>2.3926046024413899E-5</v>
      </c>
      <c r="F289" s="24">
        <v>-1.59370296001456E-4</v>
      </c>
      <c r="G289" s="1">
        <v>3.7723468562894903E-5</v>
      </c>
      <c r="H289" s="24">
        <v>9.9694178308373793E-4</v>
      </c>
      <c r="I289" s="24">
        <v>-1.36382136050279E-4</v>
      </c>
      <c r="J289" s="1">
        <v>4.1436051035459598E-5</v>
      </c>
      <c r="K289" s="24">
        <v>1.77745576272548E-3</v>
      </c>
      <c r="L289" s="24">
        <v>-1.3288907903685599E-4</v>
      </c>
      <c r="M289" s="1">
        <v>4.2523165992330598E-5</v>
      </c>
      <c r="N289" s="63">
        <v>2.5612276758411001</v>
      </c>
    </row>
    <row r="290" spans="1:19" x14ac:dyDescent="0.25">
      <c r="A290" s="24" t="s">
        <v>2097</v>
      </c>
      <c r="B290" s="7" t="s">
        <v>2098</v>
      </c>
      <c r="C290" s="24">
        <v>6</v>
      </c>
      <c r="D290" s="24">
        <v>31589593</v>
      </c>
      <c r="E290" s="1">
        <v>9.6305933723339604E-6</v>
      </c>
      <c r="F290" s="24">
        <v>-2.6860829785833802E-4</v>
      </c>
      <c r="G290" s="1">
        <v>6.0698250826208803E-5</v>
      </c>
      <c r="H290" s="1">
        <v>2.1343319405398E-5</v>
      </c>
      <c r="I290" s="24">
        <v>-2.5416067655522099E-4</v>
      </c>
      <c r="J290" s="1">
        <v>5.9797535370755503E-5</v>
      </c>
      <c r="K290" s="1">
        <v>7.1195889619346497E-6</v>
      </c>
      <c r="L290" s="24">
        <v>-2.6530171096092301E-4</v>
      </c>
      <c r="M290" s="1">
        <v>5.9086166767355997E-5</v>
      </c>
      <c r="N290" s="63">
        <v>4.3834611068488503</v>
      </c>
      <c r="O290" s="24" t="s">
        <v>2099</v>
      </c>
      <c r="P290" s="24" t="s">
        <v>40</v>
      </c>
    </row>
    <row r="291" spans="1:19" x14ac:dyDescent="0.25">
      <c r="A291" s="24" t="s">
        <v>2100</v>
      </c>
      <c r="B291" s="7" t="s">
        <v>2101</v>
      </c>
      <c r="C291" s="24">
        <v>3</v>
      </c>
      <c r="D291" s="24">
        <v>149374914</v>
      </c>
      <c r="E291" s="1">
        <v>8.4471684515419199E-5</v>
      </c>
      <c r="F291" s="24">
        <v>-1.6304998176206801E-4</v>
      </c>
      <c r="G291" s="1">
        <v>4.1474342865342999E-5</v>
      </c>
      <c r="H291" s="1">
        <v>1.10267471897796E-5</v>
      </c>
      <c r="I291" s="24">
        <v>-1.5173895936587001E-4</v>
      </c>
      <c r="J291" s="1">
        <v>3.4517561404485401E-5</v>
      </c>
      <c r="K291" s="1">
        <v>4.8728872089398599E-5</v>
      </c>
      <c r="L291" s="24">
        <v>-1.48952151769497E-4</v>
      </c>
      <c r="M291" s="1">
        <v>3.6672895046634001E-5</v>
      </c>
      <c r="N291" s="63">
        <v>1.83658014264716</v>
      </c>
      <c r="O291" s="24" t="s">
        <v>2102</v>
      </c>
      <c r="P291" s="24" t="s">
        <v>17</v>
      </c>
      <c r="Q291" s="24" t="s">
        <v>1</v>
      </c>
    </row>
    <row r="292" spans="1:19" x14ac:dyDescent="0.25">
      <c r="A292" s="24" t="s">
        <v>2103</v>
      </c>
      <c r="B292" s="7" t="s">
        <v>2104</v>
      </c>
      <c r="C292" s="24">
        <v>19</v>
      </c>
      <c r="D292" s="24">
        <v>44124666</v>
      </c>
      <c r="E292" s="1">
        <v>9.0908638572528793E-6</v>
      </c>
      <c r="F292" s="24">
        <v>-1.7737429326189E-4</v>
      </c>
      <c r="G292" s="1">
        <v>3.9969516482252701E-5</v>
      </c>
      <c r="H292" s="1">
        <v>1.52343702239932E-5</v>
      </c>
      <c r="I292" s="24">
        <v>-1.9095168952372801E-4</v>
      </c>
      <c r="J292" s="1">
        <v>4.4147902236997098E-5</v>
      </c>
      <c r="K292" s="1">
        <v>6.9130546308970904E-5</v>
      </c>
      <c r="L292" s="24">
        <v>-1.9147633958159E-4</v>
      </c>
      <c r="M292" s="1">
        <v>4.8118598009842399E-5</v>
      </c>
      <c r="N292" s="63">
        <v>0.27475538926655801</v>
      </c>
      <c r="O292" s="24" t="s">
        <v>2105</v>
      </c>
      <c r="P292" s="24" t="s">
        <v>40</v>
      </c>
    </row>
    <row r="293" spans="1:19" x14ac:dyDescent="0.25">
      <c r="A293" s="24" t="s">
        <v>2106</v>
      </c>
      <c r="B293" s="7" t="s">
        <v>1992</v>
      </c>
      <c r="C293" s="24">
        <v>15</v>
      </c>
      <c r="D293" s="24">
        <v>89438918</v>
      </c>
      <c r="E293" s="1">
        <v>4.15789823953183E-5</v>
      </c>
      <c r="F293" s="1">
        <v>-7.1273512353405694E-5</v>
      </c>
      <c r="G293" s="1">
        <v>1.73900361052494E-5</v>
      </c>
      <c r="H293" s="24">
        <v>1.4527551722407499E-3</v>
      </c>
      <c r="I293" s="1">
        <v>-7.1103741177684006E-5</v>
      </c>
      <c r="J293" s="1">
        <v>2.23318635840986E-5</v>
      </c>
      <c r="K293" s="24">
        <v>6.9909742320461998E-4</v>
      </c>
      <c r="L293" s="1">
        <v>-6.5882453171709106E-5</v>
      </c>
      <c r="M293" s="1">
        <v>1.9434736858276599E-5</v>
      </c>
      <c r="N293" s="63">
        <v>7.3431973050858401</v>
      </c>
      <c r="O293" s="24" t="s">
        <v>1993</v>
      </c>
      <c r="P293" s="24" t="s">
        <v>40</v>
      </c>
      <c r="S293" s="24" t="b">
        <v>1</v>
      </c>
    </row>
    <row r="294" spans="1:19" x14ac:dyDescent="0.25">
      <c r="A294" s="24" t="s">
        <v>2107</v>
      </c>
      <c r="B294" s="7" t="s">
        <v>325</v>
      </c>
      <c r="C294" s="24">
        <v>8</v>
      </c>
      <c r="D294" s="24">
        <v>144403439</v>
      </c>
      <c r="E294" s="1">
        <v>2.29392983941423E-7</v>
      </c>
      <c r="F294" s="24">
        <v>1.57844076545395E-4</v>
      </c>
      <c r="G294" s="1">
        <v>3.0508405869585899E-5</v>
      </c>
      <c r="H294" s="1">
        <v>2.66260303736221E-5</v>
      </c>
      <c r="I294" s="24">
        <v>1.4691061279968701E-4</v>
      </c>
      <c r="J294" s="1">
        <v>3.4974087469846098E-5</v>
      </c>
      <c r="K294" s="24">
        <v>3.2165582564558397E-4</v>
      </c>
      <c r="L294" s="24">
        <v>1.2455078313909E-4</v>
      </c>
      <c r="M294" s="1">
        <v>3.4624328329376998E-5</v>
      </c>
      <c r="N294" s="63">
        <v>15.2200234104834</v>
      </c>
      <c r="O294" s="24" t="s">
        <v>1617</v>
      </c>
      <c r="P294" s="24" t="s">
        <v>17</v>
      </c>
    </row>
    <row r="295" spans="1:19" x14ac:dyDescent="0.25">
      <c r="A295" s="24" t="s">
        <v>2108</v>
      </c>
      <c r="B295" s="7" t="s">
        <v>368</v>
      </c>
      <c r="C295" s="24">
        <v>16</v>
      </c>
      <c r="D295" s="24">
        <v>89500152</v>
      </c>
      <c r="E295" s="1">
        <v>6.8594184003956099E-6</v>
      </c>
      <c r="F295" s="24">
        <v>-1.13722576209684E-4</v>
      </c>
      <c r="G295" s="1">
        <v>2.5282894082769198E-5</v>
      </c>
      <c r="H295" s="24">
        <v>2.7527313046915602E-4</v>
      </c>
      <c r="I295" s="1">
        <v>-8.5082555857433903E-5</v>
      </c>
      <c r="J295" s="1">
        <v>2.3390248551661201E-5</v>
      </c>
      <c r="K295" s="24">
        <v>8.8036792315193701E-4</v>
      </c>
      <c r="L295" s="1">
        <v>-8.2984842045260603E-5</v>
      </c>
      <c r="M295" s="1">
        <v>2.4948797039664201E-5</v>
      </c>
      <c r="N295" s="63">
        <v>2.4655039931901799</v>
      </c>
      <c r="O295" s="24" t="s">
        <v>369</v>
      </c>
      <c r="P295" s="24" t="s">
        <v>17</v>
      </c>
    </row>
    <row r="296" spans="1:19" x14ac:dyDescent="0.25">
      <c r="A296" s="24" t="s">
        <v>2109</v>
      </c>
      <c r="C296" s="24">
        <v>13</v>
      </c>
      <c r="D296" s="24">
        <v>40765110</v>
      </c>
      <c r="E296" s="1">
        <v>3.59198415713635E-5</v>
      </c>
      <c r="F296" s="1">
        <v>4.8206330560267803E-5</v>
      </c>
      <c r="G296" s="1">
        <v>1.16658235578112E-5</v>
      </c>
      <c r="H296" s="1">
        <v>7.43523568913496E-6</v>
      </c>
      <c r="I296" s="1">
        <v>5.8175679229361603E-5</v>
      </c>
      <c r="J296" s="1">
        <v>1.2983229308075299E-5</v>
      </c>
      <c r="K296" s="24">
        <v>3.5932388479764698E-4</v>
      </c>
      <c r="L296" s="1">
        <v>4.6585468009475502E-5</v>
      </c>
      <c r="M296" s="1">
        <v>1.30554180255736E-5</v>
      </c>
      <c r="N296" s="63">
        <v>19.922777651105498</v>
      </c>
      <c r="R296" s="24" t="b">
        <v>1</v>
      </c>
      <c r="S296" s="24" t="b">
        <v>1</v>
      </c>
    </row>
    <row r="297" spans="1:19" x14ac:dyDescent="0.25">
      <c r="A297" s="24" t="s">
        <v>77</v>
      </c>
      <c r="C297" s="24">
        <v>6</v>
      </c>
      <c r="D297" s="24">
        <v>31548314</v>
      </c>
      <c r="E297" s="1">
        <v>4.9724668826911503E-12</v>
      </c>
      <c r="F297" s="24">
        <v>-2.2800057613007601E-4</v>
      </c>
      <c r="G297" s="1">
        <v>3.3013118789101403E-5</v>
      </c>
      <c r="H297" s="1">
        <v>9.899702715365779E-7</v>
      </c>
      <c r="I297" s="24">
        <v>-2.1140652822786599E-4</v>
      </c>
      <c r="J297" s="1">
        <v>4.3200422787561498E-5</v>
      </c>
      <c r="K297" s="1">
        <v>5.0309753785171604E-7</v>
      </c>
      <c r="L297" s="24">
        <v>-2.0319215599474399E-4</v>
      </c>
      <c r="M297" s="1">
        <v>4.0435222005239599E-5</v>
      </c>
      <c r="N297" s="63">
        <v>3.88558116061018</v>
      </c>
      <c r="O297" s="24" t="s">
        <v>78</v>
      </c>
      <c r="P297" s="24" t="s">
        <v>12</v>
      </c>
    </row>
    <row r="298" spans="1:19" x14ac:dyDescent="0.25">
      <c r="A298" s="24" t="s">
        <v>2110</v>
      </c>
      <c r="B298" s="7" t="s">
        <v>2111</v>
      </c>
      <c r="C298" s="24">
        <v>22</v>
      </c>
      <c r="D298" s="24">
        <v>24890690</v>
      </c>
      <c r="E298" s="1">
        <v>7.6419293755236595E-5</v>
      </c>
      <c r="F298" s="24">
        <v>-1.02901684214019E-4</v>
      </c>
      <c r="G298" s="1">
        <v>2.6015752876395E-5</v>
      </c>
      <c r="H298" s="24">
        <v>3.4760506734590199E-3</v>
      </c>
      <c r="I298" s="1">
        <v>-8.4114583970306398E-5</v>
      </c>
      <c r="J298" s="1">
        <v>2.87850020226153E-5</v>
      </c>
      <c r="K298" s="24">
        <v>7.50618567012262E-3</v>
      </c>
      <c r="L298" s="1">
        <v>-7.9733176103599805E-5</v>
      </c>
      <c r="M298" s="1">
        <v>2.9823397672486899E-5</v>
      </c>
      <c r="N298" s="63">
        <v>5.2088563717479603</v>
      </c>
      <c r="O298" s="24" t="s">
        <v>2112</v>
      </c>
      <c r="P298" s="24" t="s">
        <v>17</v>
      </c>
      <c r="Q298" s="24" t="s">
        <v>1</v>
      </c>
      <c r="R298" s="24" t="b">
        <v>1</v>
      </c>
    </row>
    <row r="299" spans="1:19" x14ac:dyDescent="0.25">
      <c r="A299" s="24" t="s">
        <v>2113</v>
      </c>
      <c r="B299" s="7" t="s">
        <v>2114</v>
      </c>
      <c r="C299" s="24">
        <v>19</v>
      </c>
      <c r="D299" s="24">
        <v>46404538</v>
      </c>
      <c r="E299" s="1">
        <v>4.4059148087693998E-6</v>
      </c>
      <c r="F299" s="24">
        <v>-1.7918559212701699E-4</v>
      </c>
      <c r="G299" s="1">
        <v>3.9027595902816699E-5</v>
      </c>
      <c r="H299" s="1">
        <v>3.9056716818253199E-5</v>
      </c>
      <c r="I299" s="24">
        <v>-1.75432760204459E-4</v>
      </c>
      <c r="J299" s="1">
        <v>4.2653338962528998E-5</v>
      </c>
      <c r="K299" s="1">
        <v>6.6708972805029604E-5</v>
      </c>
      <c r="L299" s="24">
        <v>-1.84754420158593E-4</v>
      </c>
      <c r="M299" s="1">
        <v>4.6330743215677198E-5</v>
      </c>
      <c r="N299" s="63">
        <v>5.3135229379450104</v>
      </c>
      <c r="O299" s="24" t="s">
        <v>2115</v>
      </c>
      <c r="P299" s="24" t="s">
        <v>17</v>
      </c>
    </row>
    <row r="300" spans="1:19" x14ac:dyDescent="0.25">
      <c r="A300" s="24" t="s">
        <v>2116</v>
      </c>
      <c r="B300" s="7" t="s">
        <v>2117</v>
      </c>
      <c r="C300" s="24">
        <v>6</v>
      </c>
      <c r="D300" s="24">
        <v>42883534</v>
      </c>
      <c r="E300" s="1">
        <v>2.5055173954679999E-5</v>
      </c>
      <c r="F300" s="1">
        <v>8.0626662034847797E-5</v>
      </c>
      <c r="G300" s="1">
        <v>1.91316759499404E-5</v>
      </c>
      <c r="H300" s="1">
        <v>3.3118323575997997E-5</v>
      </c>
      <c r="I300" s="1">
        <v>8.8550367398656702E-5</v>
      </c>
      <c r="J300" s="1">
        <v>2.1332856954957599E-5</v>
      </c>
      <c r="K300" s="24">
        <v>1.48117580262919E-3</v>
      </c>
      <c r="L300" s="1">
        <v>7.4599519868979403E-5</v>
      </c>
      <c r="M300" s="1">
        <v>2.3471172159428399E-5</v>
      </c>
      <c r="N300" s="63">
        <v>15.7547031587911</v>
      </c>
      <c r="O300" s="24" t="s">
        <v>2118</v>
      </c>
      <c r="P300" s="24" t="s">
        <v>104</v>
      </c>
    </row>
    <row r="301" spans="1:19" x14ac:dyDescent="0.25">
      <c r="A301" s="24" t="s">
        <v>2119</v>
      </c>
      <c r="C301" s="24">
        <v>5</v>
      </c>
      <c r="D301" s="24">
        <v>78813058</v>
      </c>
      <c r="E301" s="1">
        <v>6.6225870094527295E-5</v>
      </c>
      <c r="F301" s="24">
        <v>-2.0895831005043601E-4</v>
      </c>
      <c r="G301" s="1">
        <v>5.2377685814367302E-5</v>
      </c>
      <c r="H301" s="24">
        <v>5.7781063251605104E-4</v>
      </c>
      <c r="I301" s="24">
        <v>-1.62800175168759E-4</v>
      </c>
      <c r="J301" s="1">
        <v>4.7300581482081803E-5</v>
      </c>
      <c r="K301" s="24">
        <v>2.37126405789434E-4</v>
      </c>
      <c r="L301" s="24">
        <v>-1.69666076628417E-4</v>
      </c>
      <c r="M301" s="1">
        <v>4.61578782906324E-5</v>
      </c>
      <c r="N301" s="63">
        <v>4.2173796511833004</v>
      </c>
      <c r="O301" s="24" t="s">
        <v>2120</v>
      </c>
      <c r="P301" s="24" t="s">
        <v>104</v>
      </c>
    </row>
    <row r="302" spans="1:19" x14ac:dyDescent="0.25">
      <c r="A302" s="24" t="s">
        <v>2121</v>
      </c>
      <c r="C302" s="24">
        <v>2</v>
      </c>
      <c r="D302" s="24">
        <v>232258417</v>
      </c>
      <c r="E302" s="24">
        <v>3.39800192523709E-3</v>
      </c>
      <c r="F302" s="1">
        <v>8.6571116507209501E-5</v>
      </c>
      <c r="G302" s="1">
        <v>2.9554198129341701E-5</v>
      </c>
      <c r="H302" s="24">
        <v>1.03443745440859E-2</v>
      </c>
      <c r="I302" s="1">
        <v>7.7964941629980899E-5</v>
      </c>
      <c r="J302" s="1">
        <v>3.0406358007910501E-5</v>
      </c>
      <c r="K302" s="1">
        <v>2.6802556328808801E-5</v>
      </c>
      <c r="L302" s="24">
        <v>1.0005946963869301E-4</v>
      </c>
      <c r="M302" s="1">
        <v>2.3829017669802099E-5</v>
      </c>
      <c r="N302" s="63">
        <v>28.3390554097661</v>
      </c>
      <c r="O302" s="24" t="s">
        <v>2122</v>
      </c>
      <c r="P302" s="24" t="s">
        <v>12</v>
      </c>
    </row>
    <row r="303" spans="1:19" x14ac:dyDescent="0.25">
      <c r="A303" s="24" t="s">
        <v>2123</v>
      </c>
      <c r="B303" s="7" t="s">
        <v>2124</v>
      </c>
      <c r="C303" s="24">
        <v>2</v>
      </c>
      <c r="D303" s="24">
        <v>74756234</v>
      </c>
      <c r="E303" s="1">
        <v>1.7753038180856599E-5</v>
      </c>
      <c r="F303" s="24">
        <v>-1.4776874194881499E-4</v>
      </c>
      <c r="G303" s="1">
        <v>3.4433492670157702E-5</v>
      </c>
      <c r="H303" s="1">
        <v>8.4370153000223893E-5</v>
      </c>
      <c r="I303" s="24">
        <v>-1.9850598932211799E-4</v>
      </c>
      <c r="J303" s="1">
        <v>5.0489426794158802E-5</v>
      </c>
      <c r="K303" s="1">
        <v>7.01034001926448E-5</v>
      </c>
      <c r="L303" s="24">
        <v>-1.9717314848977601E-4</v>
      </c>
      <c r="M303" s="1">
        <v>4.9591648232280001E-5</v>
      </c>
      <c r="N303" s="63">
        <v>0.67143607953267503</v>
      </c>
      <c r="O303" s="24" t="s">
        <v>2125</v>
      </c>
      <c r="P303" s="24" t="s">
        <v>17</v>
      </c>
    </row>
    <row r="304" spans="1:19" x14ac:dyDescent="0.25">
      <c r="A304" s="24" t="s">
        <v>2126</v>
      </c>
      <c r="B304" s="7" t="s">
        <v>294</v>
      </c>
      <c r="C304" s="24">
        <v>6</v>
      </c>
      <c r="D304" s="24">
        <v>42377773</v>
      </c>
      <c r="E304" s="1">
        <v>1.82666494263906E-6</v>
      </c>
      <c r="F304" s="24">
        <v>-1.53144547968417E-4</v>
      </c>
      <c r="G304" s="1">
        <v>3.2094255714238502E-5</v>
      </c>
      <c r="H304" s="1">
        <v>2.1380358303790801E-6</v>
      </c>
      <c r="I304" s="24">
        <v>-1.65620155912451E-4</v>
      </c>
      <c r="J304" s="1">
        <v>3.4941557639513799E-5</v>
      </c>
      <c r="K304" s="1">
        <v>1.5792013699833501E-5</v>
      </c>
      <c r="L304" s="24">
        <v>-1.53631444569569E-4</v>
      </c>
      <c r="M304" s="1">
        <v>3.5584737675044601E-5</v>
      </c>
      <c r="N304" s="63">
        <v>7.2386789378579</v>
      </c>
      <c r="R304" s="24" t="b">
        <v>1</v>
      </c>
    </row>
    <row r="305" spans="1:19" x14ac:dyDescent="0.25">
      <c r="A305" s="24" t="s">
        <v>2127</v>
      </c>
      <c r="B305" s="7" t="s">
        <v>1429</v>
      </c>
      <c r="C305" s="24">
        <v>2</v>
      </c>
      <c r="D305" s="24">
        <v>16804452</v>
      </c>
      <c r="E305" s="1">
        <v>2.9711109222230199E-5</v>
      </c>
      <c r="F305" s="24">
        <v>-2.6261939467751399E-4</v>
      </c>
      <c r="G305" s="1">
        <v>6.2892765509124399E-5</v>
      </c>
      <c r="H305" s="24">
        <v>1.73999300247418E-4</v>
      </c>
      <c r="I305" s="24">
        <v>-2.6452977444715598E-4</v>
      </c>
      <c r="J305" s="1">
        <v>7.0465148332574194E-5</v>
      </c>
      <c r="K305" s="24">
        <v>1.04730121283536E-4</v>
      </c>
      <c r="L305" s="24">
        <v>-2.4300143160847201E-4</v>
      </c>
      <c r="M305" s="1">
        <v>6.2639509609916896E-5</v>
      </c>
      <c r="N305" s="63">
        <v>8.1383439288361092</v>
      </c>
    </row>
    <row r="306" spans="1:19" x14ac:dyDescent="0.25">
      <c r="A306" s="24" t="s">
        <v>2128</v>
      </c>
      <c r="B306" s="7" t="s">
        <v>2129</v>
      </c>
      <c r="C306" s="24">
        <v>17</v>
      </c>
      <c r="D306" s="24">
        <v>3493666</v>
      </c>
      <c r="E306" s="1">
        <v>2.5572007689156398E-7</v>
      </c>
      <c r="F306" s="1">
        <v>9.7582533874049896E-5</v>
      </c>
      <c r="G306" s="1">
        <v>1.89353336223237E-5</v>
      </c>
      <c r="H306" s="1">
        <v>1.9190888409736901E-5</v>
      </c>
      <c r="I306" s="1">
        <v>9.6088107392773404E-5</v>
      </c>
      <c r="J306" s="1">
        <v>2.2481470928149901E-5</v>
      </c>
      <c r="K306" s="1">
        <v>1.7741119185954398E-5</v>
      </c>
      <c r="L306" s="1">
        <v>9.6565383454792802E-5</v>
      </c>
      <c r="M306" s="1">
        <v>2.2501158592513501E-5</v>
      </c>
      <c r="N306" s="63">
        <v>0.49670669448037502</v>
      </c>
    </row>
    <row r="307" spans="1:19" x14ac:dyDescent="0.25">
      <c r="A307" s="24" t="s">
        <v>2130</v>
      </c>
      <c r="B307" s="7" t="s">
        <v>2131</v>
      </c>
      <c r="C307" s="24">
        <v>6</v>
      </c>
      <c r="D307" s="24">
        <v>6589075</v>
      </c>
      <c r="E307" s="1">
        <v>9.8767375018349299E-5</v>
      </c>
      <c r="F307" s="1">
        <v>-9.3146956513467098E-5</v>
      </c>
      <c r="G307" s="1">
        <v>2.3923092130053499E-5</v>
      </c>
      <c r="H307" s="24">
        <v>1.9952000072252601E-2</v>
      </c>
      <c r="I307" s="1">
        <v>-6.2168809934920298E-5</v>
      </c>
      <c r="J307" s="1">
        <v>2.6713429337728201E-5</v>
      </c>
      <c r="K307" s="24">
        <v>6.8361137910455403E-3</v>
      </c>
      <c r="L307" s="1">
        <v>-7.4446798485120402E-5</v>
      </c>
      <c r="M307" s="1">
        <v>2.7524729045380898E-5</v>
      </c>
      <c r="N307" s="63">
        <v>19.749434745578998</v>
      </c>
    </row>
    <row r="308" spans="1:19" x14ac:dyDescent="0.25">
      <c r="A308" s="24" t="s">
        <v>2132</v>
      </c>
      <c r="B308" s="7" t="s">
        <v>2133</v>
      </c>
      <c r="C308" s="24">
        <v>11</v>
      </c>
      <c r="D308" s="24">
        <v>6261798</v>
      </c>
      <c r="E308" s="1">
        <v>1.5541347803793601E-5</v>
      </c>
      <c r="F308" s="1">
        <v>7.7648168845626404E-5</v>
      </c>
      <c r="G308" s="1">
        <v>1.7970483815354901E-5</v>
      </c>
      <c r="H308" s="1">
        <v>9.1506230745608304E-5</v>
      </c>
      <c r="I308" s="1">
        <v>7.7310639756569095E-5</v>
      </c>
      <c r="J308" s="1">
        <v>1.9762051250289801E-5</v>
      </c>
      <c r="K308" s="24">
        <v>3.1947445242308498E-4</v>
      </c>
      <c r="L308" s="1">
        <v>7.2318276214613703E-5</v>
      </c>
      <c r="M308" s="1">
        <v>2.0094133833308101E-5</v>
      </c>
      <c r="N308" s="63">
        <v>6.4575374847175402</v>
      </c>
      <c r="O308" s="24" t="s">
        <v>2134</v>
      </c>
      <c r="P308" s="24" t="s">
        <v>40</v>
      </c>
    </row>
    <row r="309" spans="1:19" x14ac:dyDescent="0.25">
      <c r="A309" s="24" t="s">
        <v>2135</v>
      </c>
      <c r="B309" s="7" t="s">
        <v>2136</v>
      </c>
      <c r="C309" s="24">
        <v>12</v>
      </c>
      <c r="D309" s="24">
        <v>57883315</v>
      </c>
      <c r="E309" s="1">
        <v>6.9491002328003802E-6</v>
      </c>
      <c r="F309" s="24">
        <v>-1.0823494480607E-4</v>
      </c>
      <c r="G309" s="1">
        <v>2.4077670256285999E-5</v>
      </c>
      <c r="H309" s="24">
        <v>4.2847968713766198E-4</v>
      </c>
      <c r="I309" s="1">
        <v>-9.2319881805912803E-5</v>
      </c>
      <c r="J309" s="1">
        <v>2.6213154292826201E-5</v>
      </c>
      <c r="K309" s="24">
        <v>8.4970029154618498E-4</v>
      </c>
      <c r="L309" s="1">
        <v>-8.8972420558465306E-5</v>
      </c>
      <c r="M309" s="1">
        <v>2.6669784821828201E-5</v>
      </c>
      <c r="N309" s="63">
        <v>3.6259375358441002</v>
      </c>
      <c r="O309" s="24" t="s">
        <v>2137</v>
      </c>
      <c r="P309" s="24" t="s">
        <v>40</v>
      </c>
    </row>
    <row r="310" spans="1:19" x14ac:dyDescent="0.25">
      <c r="A310" s="24" t="s">
        <v>2138</v>
      </c>
      <c r="B310" s="7" t="s">
        <v>365</v>
      </c>
      <c r="C310" s="24">
        <v>16</v>
      </c>
      <c r="D310" s="24">
        <v>67563418</v>
      </c>
      <c r="E310" s="1">
        <v>2.2085392425985601E-7</v>
      </c>
      <c r="F310" s="24">
        <v>-1.2951633307504499E-4</v>
      </c>
      <c r="G310" s="1">
        <v>2.49989566627664E-5</v>
      </c>
      <c r="H310" s="1">
        <v>2.7883187341703999E-5</v>
      </c>
      <c r="I310" s="24">
        <v>-1.16682710842372E-4</v>
      </c>
      <c r="J310" s="1">
        <v>2.7847239520679E-5</v>
      </c>
      <c r="K310" s="24">
        <v>1.8630721632839601E-4</v>
      </c>
      <c r="L310" s="24">
        <v>-1.0761662405350501E-4</v>
      </c>
      <c r="M310" s="1">
        <v>2.8798412864008898E-5</v>
      </c>
      <c r="N310" s="63">
        <v>7.7698630100516599</v>
      </c>
      <c r="O310" s="24" t="s">
        <v>2139</v>
      </c>
      <c r="P310" s="24" t="s">
        <v>12</v>
      </c>
      <c r="S310" s="24" t="b">
        <v>1</v>
      </c>
    </row>
    <row r="311" spans="1:19" x14ac:dyDescent="0.25">
      <c r="A311" s="24" t="s">
        <v>2140</v>
      </c>
      <c r="B311" s="7" t="s">
        <v>758</v>
      </c>
      <c r="C311" s="24">
        <v>13</v>
      </c>
      <c r="D311" s="24">
        <v>36053118</v>
      </c>
      <c r="E311" s="1">
        <v>2.6447983301203199E-6</v>
      </c>
      <c r="F311" s="24">
        <v>-1.4488140681446701E-4</v>
      </c>
      <c r="G311" s="1">
        <v>3.0847903731949198E-5</v>
      </c>
      <c r="H311" s="24">
        <v>1.59195759035669E-4</v>
      </c>
      <c r="I311" s="24">
        <v>-1.7109565429944301E-4</v>
      </c>
      <c r="J311" s="1">
        <v>4.530813450162E-5</v>
      </c>
      <c r="K311" s="24">
        <v>7.0577638802802297E-3</v>
      </c>
      <c r="L311" s="24">
        <v>-1.48158856388678E-4</v>
      </c>
      <c r="M311" s="1">
        <v>5.4993692366523502E-5</v>
      </c>
      <c r="N311" s="63">
        <v>13.405833131578101</v>
      </c>
      <c r="O311" s="24" t="s">
        <v>184</v>
      </c>
      <c r="P311" s="24" t="s">
        <v>17</v>
      </c>
      <c r="Q311" s="24" t="s">
        <v>33</v>
      </c>
    </row>
    <row r="312" spans="1:19" x14ac:dyDescent="0.25">
      <c r="A312" s="24" t="s">
        <v>79</v>
      </c>
      <c r="B312" s="7" t="s">
        <v>80</v>
      </c>
      <c r="C312" s="24">
        <v>20</v>
      </c>
      <c r="D312" s="24">
        <v>62679635</v>
      </c>
      <c r="E312" s="1">
        <v>2.0268380307442199E-9</v>
      </c>
      <c r="F312" s="24">
        <v>-3.1295489877042299E-4</v>
      </c>
      <c r="G312" s="1">
        <v>5.2197067136912202E-5</v>
      </c>
      <c r="H312" s="1">
        <v>5.4884744349337201E-7</v>
      </c>
      <c r="I312" s="24">
        <v>-4.1214793231929498E-4</v>
      </c>
      <c r="J312" s="1">
        <v>8.2291358082217702E-5</v>
      </c>
      <c r="K312" s="1">
        <v>3.0981489818060501E-8</v>
      </c>
      <c r="L312" s="24">
        <v>-3.6117289609795099E-4</v>
      </c>
      <c r="M312" s="1">
        <v>6.5243152254361407E-5</v>
      </c>
      <c r="N312" s="63">
        <v>12.368140714546399</v>
      </c>
      <c r="O312" s="24" t="s">
        <v>81</v>
      </c>
      <c r="P312" s="24" t="s">
        <v>17</v>
      </c>
    </row>
    <row r="313" spans="1:19" x14ac:dyDescent="0.25">
      <c r="A313" s="24" t="s">
        <v>2141</v>
      </c>
      <c r="B313" s="7" t="s">
        <v>2142</v>
      </c>
      <c r="C313" s="24">
        <v>15</v>
      </c>
      <c r="D313" s="24">
        <v>41793472</v>
      </c>
      <c r="E313" s="1">
        <v>3.6374727171661903E-5</v>
      </c>
      <c r="F313" s="24">
        <v>-1.08621466553802E-4</v>
      </c>
      <c r="G313" s="1">
        <v>2.6304564141711801E-5</v>
      </c>
      <c r="H313" s="24">
        <v>1.1225163632386801E-3</v>
      </c>
      <c r="I313" s="24">
        <v>-1.07009652838451E-4</v>
      </c>
      <c r="J313" s="1">
        <v>3.2846503342828697E-5</v>
      </c>
      <c r="K313" s="24">
        <v>7.6151580471473001E-4</v>
      </c>
      <c r="L313" s="24">
        <v>-1.041054824365E-4</v>
      </c>
      <c r="M313" s="1">
        <v>3.0924716695289701E-5</v>
      </c>
      <c r="N313" s="63">
        <v>2.7139331124971799</v>
      </c>
      <c r="O313" s="24" t="s">
        <v>2143</v>
      </c>
      <c r="P313" s="24" t="s">
        <v>12</v>
      </c>
      <c r="R313" s="24" t="b">
        <v>1</v>
      </c>
      <c r="S313" s="24" t="b">
        <v>1</v>
      </c>
    </row>
    <row r="314" spans="1:19" x14ac:dyDescent="0.25">
      <c r="A314" s="24" t="s">
        <v>2144</v>
      </c>
      <c r="B314" s="7" t="s">
        <v>2145</v>
      </c>
      <c r="C314" s="24">
        <v>16</v>
      </c>
      <c r="D314" s="24">
        <v>56998544</v>
      </c>
      <c r="E314" s="1">
        <v>2.4595577686970001E-5</v>
      </c>
      <c r="F314" s="24">
        <v>-1.42017079758117E-4</v>
      </c>
      <c r="G314" s="1">
        <v>3.3665469655577297E-5</v>
      </c>
      <c r="H314" s="1">
        <v>7.52171388349598E-5</v>
      </c>
      <c r="I314" s="24">
        <v>-1.4734691227769701E-4</v>
      </c>
      <c r="J314" s="1">
        <v>3.7216809237189897E-5</v>
      </c>
      <c r="K314" s="1">
        <v>3.2547111423086901E-5</v>
      </c>
      <c r="L314" s="24">
        <v>-1.60156235511074E-4</v>
      </c>
      <c r="M314" s="1">
        <v>3.8546620451046097E-5</v>
      </c>
      <c r="N314" s="63">
        <v>8.6933095749138793</v>
      </c>
      <c r="S314" s="24" t="b">
        <v>1</v>
      </c>
    </row>
    <row r="315" spans="1:19" x14ac:dyDescent="0.25">
      <c r="A315" s="24" t="s">
        <v>82</v>
      </c>
      <c r="B315" s="7" t="s">
        <v>744</v>
      </c>
      <c r="C315" s="24">
        <v>16</v>
      </c>
      <c r="D315" s="24">
        <v>66995192</v>
      </c>
      <c r="E315" s="1">
        <v>1.0029199692951399E-10</v>
      </c>
      <c r="F315" s="24">
        <v>-3.12929605260091E-4</v>
      </c>
      <c r="G315" s="1">
        <v>4.8392346558928399E-5</v>
      </c>
      <c r="H315" s="1">
        <v>1.17338061489392E-8</v>
      </c>
      <c r="I315" s="24">
        <v>-3.08755917281221E-4</v>
      </c>
      <c r="J315" s="1">
        <v>5.4133996131761602E-5</v>
      </c>
      <c r="K315" s="1">
        <v>5.0835200271492902E-8</v>
      </c>
      <c r="L315" s="24">
        <v>-2.9041759245678899E-4</v>
      </c>
      <c r="M315" s="1">
        <v>5.3303631154616602E-5</v>
      </c>
      <c r="N315" s="63">
        <v>5.9394245739197</v>
      </c>
      <c r="R315" s="24" t="b">
        <v>1</v>
      </c>
      <c r="S315" s="24" t="b">
        <v>1</v>
      </c>
    </row>
    <row r="316" spans="1:19" x14ac:dyDescent="0.25">
      <c r="A316" s="24" t="s">
        <v>2146</v>
      </c>
      <c r="B316" s="7" t="s">
        <v>2147</v>
      </c>
      <c r="C316" s="24">
        <v>6</v>
      </c>
      <c r="D316" s="24">
        <v>32015773</v>
      </c>
      <c r="E316" s="24">
        <v>2.1572970499939001E-4</v>
      </c>
      <c r="F316" s="24">
        <v>-1.3955480681183301E-4</v>
      </c>
      <c r="G316" s="1">
        <v>3.7719077709605402E-5</v>
      </c>
      <c r="H316" s="1">
        <v>2.6681627121050199E-5</v>
      </c>
      <c r="I316" s="24">
        <v>-1.7331727253755999E-4</v>
      </c>
      <c r="J316" s="1">
        <v>4.1265194449643099E-5</v>
      </c>
      <c r="K316" s="24">
        <v>2.3211994085348101E-4</v>
      </c>
      <c r="L316" s="24">
        <v>-1.5771285637544E-4</v>
      </c>
      <c r="M316" s="1">
        <v>4.2842542699908701E-5</v>
      </c>
      <c r="N316" s="63">
        <v>9.0033820251460099</v>
      </c>
      <c r="R316" s="24" t="b">
        <v>1</v>
      </c>
    </row>
    <row r="317" spans="1:19" x14ac:dyDescent="0.25">
      <c r="A317" s="24" t="s">
        <v>83</v>
      </c>
      <c r="C317" s="24">
        <v>5</v>
      </c>
      <c r="D317" s="24">
        <v>42953543</v>
      </c>
      <c r="E317" s="1">
        <v>3.0717530075108403E-8</v>
      </c>
      <c r="F317" s="24">
        <v>-3.2486166343330202E-4</v>
      </c>
      <c r="G317" s="1">
        <v>5.8667913233131897E-5</v>
      </c>
      <c r="H317" s="1">
        <v>4.8455242929179603E-8</v>
      </c>
      <c r="I317" s="24">
        <v>-3.1379202648537397E-4</v>
      </c>
      <c r="J317" s="1">
        <v>5.7503844741682198E-5</v>
      </c>
      <c r="K317" s="1">
        <v>1.5068427112741E-6</v>
      </c>
      <c r="L317" s="24">
        <v>-2.8518280170525002E-4</v>
      </c>
      <c r="M317" s="1">
        <v>5.9285544715754801E-5</v>
      </c>
      <c r="N317" s="63">
        <v>9.1172567705309309</v>
      </c>
      <c r="O317" s="24" t="s">
        <v>84</v>
      </c>
      <c r="P317" s="24" t="s">
        <v>40</v>
      </c>
    </row>
    <row r="318" spans="1:19" x14ac:dyDescent="0.25">
      <c r="A318" s="24" t="s">
        <v>2148</v>
      </c>
      <c r="B318" s="7" t="s">
        <v>2149</v>
      </c>
      <c r="C318" s="24">
        <v>3</v>
      </c>
      <c r="D318" s="24">
        <v>13001256</v>
      </c>
      <c r="E318" s="1">
        <v>1.02556037682167E-5</v>
      </c>
      <c r="F318" s="24">
        <v>-1.2338494215600199E-4</v>
      </c>
      <c r="G318" s="1">
        <v>2.7967581889176802E-5</v>
      </c>
      <c r="H318" s="24">
        <v>1.3478631592565001E-3</v>
      </c>
      <c r="I318" s="24">
        <v>-1.1346958027173999E-4</v>
      </c>
      <c r="J318" s="1">
        <v>3.5397419061337802E-5</v>
      </c>
      <c r="K318" s="1">
        <v>6.3721832591623299E-5</v>
      </c>
      <c r="L318" s="24">
        <v>-1.2859731280066901E-4</v>
      </c>
      <c r="M318" s="1">
        <v>3.2160691175023299E-5</v>
      </c>
      <c r="N318" s="63">
        <v>13.331971875370201</v>
      </c>
      <c r="R318" s="24" t="b">
        <v>1</v>
      </c>
    </row>
    <row r="319" spans="1:19" x14ac:dyDescent="0.25">
      <c r="A319" s="24" t="s">
        <v>85</v>
      </c>
      <c r="C319" s="24">
        <v>10</v>
      </c>
      <c r="D319" s="24">
        <v>91020653</v>
      </c>
      <c r="E319" s="1">
        <v>3.0613417578706503E-8</v>
      </c>
      <c r="F319" s="24">
        <v>-2.5418561310590202E-4</v>
      </c>
      <c r="G319" s="1">
        <v>4.5899345710467098E-5</v>
      </c>
      <c r="H319" s="1">
        <v>3.9154539610564102E-9</v>
      </c>
      <c r="I319" s="24">
        <v>-2.5814776380010402E-4</v>
      </c>
      <c r="J319" s="1">
        <v>4.3845070404340599E-5</v>
      </c>
      <c r="K319" s="1">
        <v>5.5702440882043902E-8</v>
      </c>
      <c r="L319" s="24">
        <v>-2.5107019886076297E-4</v>
      </c>
      <c r="M319" s="1">
        <v>4.6219941743004203E-5</v>
      </c>
      <c r="N319" s="63">
        <v>2.7416719924878099</v>
      </c>
      <c r="R319" s="24" t="b">
        <v>1</v>
      </c>
    </row>
    <row r="320" spans="1:19" x14ac:dyDescent="0.25">
      <c r="A320" s="24" t="s">
        <v>2150</v>
      </c>
      <c r="B320" s="7" t="s">
        <v>2151</v>
      </c>
      <c r="C320" s="24">
        <v>3</v>
      </c>
      <c r="D320" s="24">
        <v>71481486</v>
      </c>
      <c r="E320" s="1">
        <v>7.9540149496182293E-5</v>
      </c>
      <c r="F320" s="24">
        <v>-1.65715531260721E-4</v>
      </c>
      <c r="G320" s="1">
        <v>4.1998152859533503E-5</v>
      </c>
      <c r="H320" s="1">
        <v>9.7227598913729506E-5</v>
      </c>
      <c r="I320" s="24">
        <v>-1.59946346909314E-4</v>
      </c>
      <c r="J320" s="1">
        <v>4.1039155388478002E-5</v>
      </c>
      <c r="K320" s="24">
        <v>1.2717707948235501E-3</v>
      </c>
      <c r="L320" s="24">
        <v>-1.37201306206312E-4</v>
      </c>
      <c r="M320" s="1">
        <v>4.2579020440482003E-5</v>
      </c>
      <c r="N320" s="63">
        <v>14.2204189983144</v>
      </c>
      <c r="R320" s="24" t="b">
        <v>1</v>
      </c>
    </row>
    <row r="321" spans="1:19" x14ac:dyDescent="0.25">
      <c r="A321" s="24" t="s">
        <v>2152</v>
      </c>
      <c r="C321" s="24">
        <v>9</v>
      </c>
      <c r="D321" s="24">
        <v>132245400</v>
      </c>
      <c r="E321" s="1">
        <v>1.1837841872308599E-5</v>
      </c>
      <c r="F321" s="1">
        <v>-7.2083783324821194E-5</v>
      </c>
      <c r="G321" s="1">
        <v>1.64554066698483E-5</v>
      </c>
      <c r="H321" s="24">
        <v>1.9487305083254499E-4</v>
      </c>
      <c r="I321" s="1">
        <v>-6.8113522694130494E-5</v>
      </c>
      <c r="J321" s="1">
        <v>1.8282703494136601E-5</v>
      </c>
      <c r="K321" s="24">
        <v>3.0630284920474298E-4</v>
      </c>
      <c r="L321" s="1">
        <v>-6.6914436655334696E-5</v>
      </c>
      <c r="M321" s="1">
        <v>1.8536315346064701E-5</v>
      </c>
      <c r="N321" s="63">
        <v>1.7604228813423699</v>
      </c>
      <c r="O321" s="24" t="s">
        <v>2153</v>
      </c>
      <c r="P321" s="24" t="s">
        <v>17</v>
      </c>
    </row>
    <row r="322" spans="1:19" x14ac:dyDescent="0.25">
      <c r="A322" s="24" t="s">
        <v>86</v>
      </c>
      <c r="B322" s="7" t="s">
        <v>87</v>
      </c>
      <c r="C322" s="24">
        <v>17</v>
      </c>
      <c r="D322" s="24">
        <v>74866479</v>
      </c>
      <c r="E322" s="1">
        <v>8.1499333948187297E-9</v>
      </c>
      <c r="F322" s="24">
        <v>-2.4463291012705602E-4</v>
      </c>
      <c r="G322" s="1">
        <v>4.2431744288016297E-5</v>
      </c>
      <c r="H322" s="1">
        <v>2.5129548122393401E-6</v>
      </c>
      <c r="I322" s="24">
        <v>-2.3505069778740801E-4</v>
      </c>
      <c r="J322" s="1">
        <v>4.9935609195502497E-5</v>
      </c>
      <c r="K322" s="1">
        <v>2.1135454253418099E-7</v>
      </c>
      <c r="L322" s="24">
        <v>-2.5379214413421598E-4</v>
      </c>
      <c r="M322" s="1">
        <v>4.8909047602041499E-5</v>
      </c>
      <c r="N322" s="63">
        <v>7.97336341615914</v>
      </c>
      <c r="O322" s="24" t="s">
        <v>88</v>
      </c>
      <c r="P322" s="24" t="s">
        <v>17</v>
      </c>
    </row>
    <row r="323" spans="1:19" x14ac:dyDescent="0.25">
      <c r="A323" s="24" t="s">
        <v>89</v>
      </c>
      <c r="B323" s="7" t="s">
        <v>90</v>
      </c>
      <c r="C323" s="24">
        <v>1</v>
      </c>
      <c r="D323" s="24">
        <v>23884703</v>
      </c>
      <c r="E323" s="1">
        <v>5.75415108894362E-8</v>
      </c>
      <c r="F323" s="24">
        <v>-1.5201213067931701E-4</v>
      </c>
      <c r="G323" s="1">
        <v>2.8014072952597501E-5</v>
      </c>
      <c r="H323" s="1">
        <v>8.3002353842731593E-5</v>
      </c>
      <c r="I323" s="24">
        <v>-1.4435876916013701E-4</v>
      </c>
      <c r="J323" s="1">
        <v>3.6680601674874902E-5</v>
      </c>
      <c r="K323" s="24">
        <v>3.16752998170911E-4</v>
      </c>
      <c r="L323" s="24">
        <v>-1.3921101524868299E-4</v>
      </c>
      <c r="M323" s="1">
        <v>3.8656851544170698E-5</v>
      </c>
      <c r="N323" s="63">
        <v>3.56594472327733</v>
      </c>
      <c r="O323" s="24" t="s">
        <v>91</v>
      </c>
      <c r="P323" s="24" t="s">
        <v>12</v>
      </c>
    </row>
    <row r="324" spans="1:19" x14ac:dyDescent="0.25">
      <c r="A324" s="24" t="s">
        <v>2154</v>
      </c>
      <c r="C324" s="24">
        <v>3</v>
      </c>
      <c r="D324" s="24">
        <v>46139305</v>
      </c>
      <c r="E324" s="1">
        <v>1.8381330597616601E-6</v>
      </c>
      <c r="F324" s="24">
        <v>-1.1312864107384699E-4</v>
      </c>
      <c r="G324" s="1">
        <v>2.3714450835251699E-5</v>
      </c>
      <c r="H324" s="24">
        <v>1.09428140316892E-4</v>
      </c>
      <c r="I324" s="24">
        <v>-1.6288466596738299E-4</v>
      </c>
      <c r="J324" s="1">
        <v>4.2103470334376202E-5</v>
      </c>
      <c r="K324" s="24">
        <v>8.6003326701766802E-4</v>
      </c>
      <c r="L324" s="24">
        <v>-1.5680750669273201E-4</v>
      </c>
      <c r="M324" s="1">
        <v>4.7050995260390702E-5</v>
      </c>
      <c r="N324" s="63">
        <v>3.7309584905112598</v>
      </c>
      <c r="R324" s="24" t="b">
        <v>1</v>
      </c>
    </row>
    <row r="325" spans="1:19" x14ac:dyDescent="0.25">
      <c r="A325" s="24" t="s">
        <v>2155</v>
      </c>
      <c r="C325" s="24">
        <v>11</v>
      </c>
      <c r="D325" s="24">
        <v>58291656</v>
      </c>
      <c r="E325" s="1">
        <v>6.4957900658413305E-7</v>
      </c>
      <c r="F325" s="24">
        <v>-2.41729521514845E-4</v>
      </c>
      <c r="G325" s="1">
        <v>4.8580430787143898E-5</v>
      </c>
      <c r="H325" s="1">
        <v>1.35519018673591E-6</v>
      </c>
      <c r="I325" s="24">
        <v>-2.3786771293861299E-4</v>
      </c>
      <c r="J325" s="1">
        <v>4.9232845696417598E-5</v>
      </c>
      <c r="K325" s="1">
        <v>7.5935071559563002E-6</v>
      </c>
      <c r="L325" s="24">
        <v>-2.4877258142057398E-4</v>
      </c>
      <c r="M325" s="1">
        <v>5.5575050831021903E-5</v>
      </c>
      <c r="N325" s="63">
        <v>4.5844256655274798</v>
      </c>
      <c r="R325" s="24" t="b">
        <v>1</v>
      </c>
      <c r="S325" s="24" t="b">
        <v>1</v>
      </c>
    </row>
    <row r="326" spans="1:19" x14ac:dyDescent="0.25">
      <c r="A326" s="24" t="s">
        <v>2156</v>
      </c>
      <c r="B326" s="7" t="s">
        <v>2157</v>
      </c>
      <c r="C326" s="24">
        <v>17</v>
      </c>
      <c r="D326" s="24">
        <v>1961510</v>
      </c>
      <c r="E326" s="1">
        <v>7.8297636805224596E-6</v>
      </c>
      <c r="F326" s="24">
        <v>-1.4023817642088199E-4</v>
      </c>
      <c r="G326" s="1">
        <v>3.1374690883162598E-5</v>
      </c>
      <c r="H326" s="24">
        <v>1.1965958430744099E-3</v>
      </c>
      <c r="I326" s="24">
        <v>-1.12130334796244E-4</v>
      </c>
      <c r="J326" s="1">
        <v>3.4611436283245003E-5</v>
      </c>
      <c r="K326" s="24">
        <v>1.32014935670588E-3</v>
      </c>
      <c r="L326" s="24">
        <v>-1.24989274456219E-4</v>
      </c>
      <c r="M326" s="1">
        <v>3.8918516375468402E-5</v>
      </c>
      <c r="N326" s="63">
        <v>11.4678509462595</v>
      </c>
      <c r="O326" s="24" t="s">
        <v>2158</v>
      </c>
      <c r="P326" s="24" t="s">
        <v>17</v>
      </c>
    </row>
    <row r="327" spans="1:19" x14ac:dyDescent="0.25">
      <c r="A327" s="24" t="s">
        <v>2159</v>
      </c>
      <c r="B327" s="7" t="s">
        <v>2160</v>
      </c>
      <c r="C327" s="24">
        <v>10</v>
      </c>
      <c r="D327" s="24">
        <v>73026288</v>
      </c>
      <c r="E327" s="1">
        <v>6.1378193961125801E-5</v>
      </c>
      <c r="F327" s="24">
        <v>-1.0539700636161599E-4</v>
      </c>
      <c r="G327" s="1">
        <v>2.6300276030495501E-5</v>
      </c>
      <c r="H327" s="24">
        <v>1.59816974626281E-3</v>
      </c>
      <c r="I327" s="24">
        <v>-1.01827745888848E-4</v>
      </c>
      <c r="J327" s="1">
        <v>3.2262352281277199E-5</v>
      </c>
      <c r="K327" s="24">
        <v>1.90987228285833E-3</v>
      </c>
      <c r="L327" s="24">
        <v>-1.00661645690036E-4</v>
      </c>
      <c r="M327" s="1">
        <v>3.24306882843872E-5</v>
      </c>
      <c r="N327" s="63">
        <v>1.14516941196447</v>
      </c>
      <c r="Q327" s="24" t="s">
        <v>1</v>
      </c>
      <c r="R327" s="24" t="b">
        <v>1</v>
      </c>
      <c r="S327" s="24" t="b">
        <v>1</v>
      </c>
    </row>
    <row r="328" spans="1:19" x14ac:dyDescent="0.25">
      <c r="A328" s="24" t="s">
        <v>2161</v>
      </c>
      <c r="B328" s="7" t="s">
        <v>2162</v>
      </c>
      <c r="C328" s="24">
        <v>20</v>
      </c>
      <c r="D328" s="24">
        <v>44441818</v>
      </c>
      <c r="E328" s="24">
        <v>3.3211549527134598E-4</v>
      </c>
      <c r="F328" s="24">
        <v>-1.3293612678757599E-4</v>
      </c>
      <c r="G328" s="1">
        <v>3.7041229943583902E-5</v>
      </c>
      <c r="H328" s="1">
        <v>2.6651514927866801E-5</v>
      </c>
      <c r="I328" s="24">
        <v>-1.18191813119991E-4</v>
      </c>
      <c r="J328" s="1">
        <v>2.8138633956121601E-5</v>
      </c>
      <c r="K328" s="24">
        <v>3.1496994921043103E-4</v>
      </c>
      <c r="L328" s="24">
        <v>-1.04235200586078E-4</v>
      </c>
      <c r="M328" s="1">
        <v>2.8932794844671601E-5</v>
      </c>
      <c r="N328" s="63">
        <v>11.808442704693899</v>
      </c>
      <c r="O328" s="24" t="s">
        <v>2163</v>
      </c>
      <c r="P328" s="24" t="s">
        <v>40</v>
      </c>
    </row>
    <row r="329" spans="1:19" x14ac:dyDescent="0.25">
      <c r="A329" s="24" t="s">
        <v>2164</v>
      </c>
      <c r="C329" s="24">
        <v>22</v>
      </c>
      <c r="D329" s="24">
        <v>46422752</v>
      </c>
      <c r="E329" s="24">
        <v>1.41785566004637E-4</v>
      </c>
      <c r="F329" s="24">
        <v>-1.0262585942235501E-4</v>
      </c>
      <c r="G329" s="1">
        <v>2.6971086083217201E-5</v>
      </c>
      <c r="H329" s="1">
        <v>5.3282442839863699E-5</v>
      </c>
      <c r="I329" s="24">
        <v>-1.20756546486236E-4</v>
      </c>
      <c r="J329" s="1">
        <v>2.98847485420702E-5</v>
      </c>
      <c r="K329" s="24">
        <v>3.22331038074664E-4</v>
      </c>
      <c r="L329" s="24">
        <v>-1.10596512699486E-4</v>
      </c>
      <c r="M329" s="1">
        <v>3.07497941417236E-5</v>
      </c>
      <c r="N329" s="63">
        <v>8.4136505078903205</v>
      </c>
      <c r="O329" s="24" t="s">
        <v>2165</v>
      </c>
      <c r="P329" s="24" t="s">
        <v>12</v>
      </c>
      <c r="R329" s="24" t="b">
        <v>1</v>
      </c>
      <c r="S329" s="24" t="b">
        <v>1</v>
      </c>
    </row>
    <row r="330" spans="1:19" x14ac:dyDescent="0.25">
      <c r="A330" s="24" t="s">
        <v>92</v>
      </c>
      <c r="B330" s="7" t="s">
        <v>93</v>
      </c>
      <c r="C330" s="24">
        <v>11</v>
      </c>
      <c r="D330" s="24">
        <v>124628888</v>
      </c>
      <c r="E330" s="1">
        <v>8.4238489073129599E-8</v>
      </c>
      <c r="F330" s="24">
        <v>-4.3811215540068201E-4</v>
      </c>
      <c r="G330" s="1">
        <v>8.1770809262121506E-5</v>
      </c>
      <c r="H330" s="1">
        <v>1.2022567275060699E-7</v>
      </c>
      <c r="I330" s="24">
        <v>-4.1960977752686102E-4</v>
      </c>
      <c r="J330" s="1">
        <v>7.9274078832744396E-5</v>
      </c>
      <c r="K330" s="1">
        <v>1.5555807797440501E-7</v>
      </c>
      <c r="L330" s="24">
        <v>-4.09719590994495E-4</v>
      </c>
      <c r="M330" s="1">
        <v>7.8103471387572498E-5</v>
      </c>
      <c r="N330" s="63">
        <v>2.3569962050593301</v>
      </c>
      <c r="O330" s="24" t="s">
        <v>94</v>
      </c>
      <c r="P330" s="24" t="s">
        <v>17</v>
      </c>
      <c r="S330" s="24" t="b">
        <v>1</v>
      </c>
    </row>
    <row r="331" spans="1:19" x14ac:dyDescent="0.25">
      <c r="A331" s="24" t="s">
        <v>2166</v>
      </c>
      <c r="C331" s="24">
        <v>17</v>
      </c>
      <c r="D331" s="24">
        <v>77721989</v>
      </c>
      <c r="E331" s="24">
        <v>6.9479762738382496E-3</v>
      </c>
      <c r="F331" s="1">
        <v>-7.8685079754020794E-5</v>
      </c>
      <c r="G331" s="1">
        <v>2.9149882496769398E-5</v>
      </c>
      <c r="H331" s="24">
        <v>6.3758095297905505E-4</v>
      </c>
      <c r="I331" s="1">
        <v>-7.4662848294378505E-5</v>
      </c>
      <c r="J331" s="1">
        <v>2.1862551971175999E-5</v>
      </c>
      <c r="K331" s="1">
        <v>9.8308373045252805E-5</v>
      </c>
      <c r="L331" s="1">
        <v>-8.8367154389979401E-5</v>
      </c>
      <c r="M331" s="1">
        <v>2.2688906707931301E-5</v>
      </c>
      <c r="N331" s="63">
        <v>18.354920028724301</v>
      </c>
      <c r="O331" s="24" t="s">
        <v>2167</v>
      </c>
      <c r="P331" s="24" t="s">
        <v>17</v>
      </c>
      <c r="Q331" s="24" t="s">
        <v>1</v>
      </c>
      <c r="S331" s="24" t="b">
        <v>1</v>
      </c>
    </row>
    <row r="332" spans="1:19" x14ac:dyDescent="0.25">
      <c r="A332" s="24" t="s">
        <v>2168</v>
      </c>
      <c r="B332" s="7" t="s">
        <v>2169</v>
      </c>
      <c r="C332" s="24">
        <v>19</v>
      </c>
      <c r="D332" s="24">
        <v>49177504</v>
      </c>
      <c r="E332" s="1">
        <v>3.1500117094518401E-5</v>
      </c>
      <c r="F332" s="1">
        <v>-7.2945171201970705E-5</v>
      </c>
      <c r="G332" s="1">
        <v>1.7525033958092502E-5</v>
      </c>
      <c r="H332" s="1">
        <v>7.6637615120667103E-7</v>
      </c>
      <c r="I332" s="1">
        <v>-6.7141626329371694E-5</v>
      </c>
      <c r="J332" s="1">
        <v>1.3581138273680701E-5</v>
      </c>
      <c r="K332" s="1">
        <v>6.6164488665698695E-7</v>
      </c>
      <c r="L332" s="1">
        <v>-6.8429184978411906E-5</v>
      </c>
      <c r="M332" s="1">
        <v>1.3762089247583E-5</v>
      </c>
      <c r="N332" s="63">
        <v>1.91767569454444</v>
      </c>
      <c r="O332" s="24" t="s">
        <v>2170</v>
      </c>
      <c r="P332" s="24" t="s">
        <v>104</v>
      </c>
      <c r="R332" s="24" t="b">
        <v>1</v>
      </c>
    </row>
    <row r="333" spans="1:19" x14ac:dyDescent="0.25">
      <c r="A333" s="24" t="s">
        <v>2171</v>
      </c>
      <c r="B333" s="7" t="s">
        <v>2172</v>
      </c>
      <c r="C333" s="24">
        <v>1</v>
      </c>
      <c r="D333" s="24">
        <v>150944634</v>
      </c>
      <c r="E333" s="1">
        <v>3.1737369636131197E-5</v>
      </c>
      <c r="F333" s="1">
        <v>-8.5840282567725394E-5</v>
      </c>
      <c r="G333" s="1">
        <v>2.06315687969226E-5</v>
      </c>
      <c r="H333" s="24">
        <v>2.6969273306200999E-3</v>
      </c>
      <c r="I333" s="1">
        <v>-9.5926651944085606E-5</v>
      </c>
      <c r="J333" s="1">
        <v>3.1972099719078601E-5</v>
      </c>
      <c r="K333" s="24">
        <v>3.7395883583146699E-3</v>
      </c>
      <c r="L333" s="24">
        <v>-1.02745099345544E-4</v>
      </c>
      <c r="M333" s="1">
        <v>3.5437508951651101E-5</v>
      </c>
      <c r="N333" s="63">
        <v>7.1079801736776798</v>
      </c>
      <c r="O333" s="24" t="s">
        <v>2173</v>
      </c>
      <c r="P333" s="24" t="s">
        <v>12</v>
      </c>
      <c r="R333" s="24" t="b">
        <v>1</v>
      </c>
    </row>
    <row r="334" spans="1:19" x14ac:dyDescent="0.25">
      <c r="A334" s="24" t="s">
        <v>2174</v>
      </c>
      <c r="C334" s="24">
        <v>6</v>
      </c>
      <c r="D334" s="24">
        <v>27839548</v>
      </c>
      <c r="E334" s="24">
        <v>1.0319687847415399E-4</v>
      </c>
      <c r="F334" s="24">
        <v>-1.10585252191539E-4</v>
      </c>
      <c r="G334" s="1">
        <v>2.8479701729811099E-5</v>
      </c>
      <c r="H334" s="1">
        <v>8.6848757547830502E-6</v>
      </c>
      <c r="I334" s="24">
        <v>-1.3046480468067401E-4</v>
      </c>
      <c r="J334" s="1">
        <v>2.93339779884761E-5</v>
      </c>
      <c r="K334" s="1">
        <v>9.6459774117096901E-5</v>
      </c>
      <c r="L334" s="24">
        <v>-1.2269293486939E-4</v>
      </c>
      <c r="M334" s="1">
        <v>3.1465143370209399E-5</v>
      </c>
      <c r="N334" s="63">
        <v>5.9570623895896402</v>
      </c>
      <c r="O334" s="24" t="s">
        <v>2175</v>
      </c>
      <c r="P334" s="24" t="s">
        <v>12</v>
      </c>
    </row>
    <row r="335" spans="1:19" x14ac:dyDescent="0.25">
      <c r="A335" s="24" t="s">
        <v>2176</v>
      </c>
      <c r="B335" s="7" t="s">
        <v>438</v>
      </c>
      <c r="C335" s="24">
        <v>4</v>
      </c>
      <c r="D335" s="24">
        <v>1858883</v>
      </c>
      <c r="E335" s="1">
        <v>2.2535750971997E-6</v>
      </c>
      <c r="F335" s="24">
        <v>-1.36079048510838E-4</v>
      </c>
      <c r="G335" s="1">
        <v>2.8773954352000699E-5</v>
      </c>
      <c r="H335" s="1">
        <v>5.3552812118162805E-7</v>
      </c>
      <c r="I335" s="24">
        <v>-1.3869300794436799E-4</v>
      </c>
      <c r="J335" s="1">
        <v>2.7665973050344001E-5</v>
      </c>
      <c r="K335" s="1">
        <v>3.2057595904522199E-6</v>
      </c>
      <c r="L335" s="24">
        <v>-1.3050287079196599E-4</v>
      </c>
      <c r="M335" s="1">
        <v>2.8021887793391501E-5</v>
      </c>
      <c r="N335" s="63">
        <v>5.9052271443180402</v>
      </c>
      <c r="O335" s="24" t="s">
        <v>439</v>
      </c>
      <c r="P335" s="24" t="s">
        <v>17</v>
      </c>
      <c r="Q335" s="24" t="s">
        <v>1</v>
      </c>
    </row>
    <row r="336" spans="1:19" x14ac:dyDescent="0.25">
      <c r="A336" s="24" t="s">
        <v>1552</v>
      </c>
      <c r="B336" s="7" t="s">
        <v>1553</v>
      </c>
      <c r="C336" s="24">
        <v>19</v>
      </c>
      <c r="D336" s="24">
        <v>15121531</v>
      </c>
      <c r="E336" s="24">
        <v>1.7103862741363299E-4</v>
      </c>
      <c r="F336" s="24">
        <v>-3.0440185578565901E-4</v>
      </c>
      <c r="G336" s="1">
        <v>8.0993517513207406E-5</v>
      </c>
      <c r="H336" s="1">
        <v>8.8984894627941498E-5</v>
      </c>
      <c r="I336" s="24">
        <v>-3.1515982987003198E-4</v>
      </c>
      <c r="J336" s="1">
        <v>8.0422200111719794E-5</v>
      </c>
      <c r="K336" s="1">
        <v>5.1538224058456101E-5</v>
      </c>
      <c r="L336" s="24">
        <v>-3.0189834412980401E-4</v>
      </c>
      <c r="M336" s="1">
        <v>7.4569691062663701E-5</v>
      </c>
      <c r="N336" s="63">
        <v>4.2078604198056704</v>
      </c>
      <c r="O336" s="24" t="s">
        <v>1554</v>
      </c>
      <c r="P336" s="24" t="s">
        <v>12</v>
      </c>
    </row>
    <row r="337" spans="1:19" x14ac:dyDescent="0.25">
      <c r="A337" s="24" t="s">
        <v>2177</v>
      </c>
      <c r="B337" s="7" t="s">
        <v>2178</v>
      </c>
      <c r="C337" s="24">
        <v>10</v>
      </c>
      <c r="D337" s="24">
        <v>54073445</v>
      </c>
      <c r="E337" s="1">
        <v>2.4984389774829201E-6</v>
      </c>
      <c r="F337" s="1">
        <v>-6.8828628486475494E-5</v>
      </c>
      <c r="G337" s="1">
        <v>1.46187065748163E-5</v>
      </c>
      <c r="H337" s="1">
        <v>5.5337892794771201E-6</v>
      </c>
      <c r="I337" s="1">
        <v>-7.4838587649816901E-5</v>
      </c>
      <c r="J337" s="1">
        <v>1.6471711312045501E-5</v>
      </c>
      <c r="K337" s="1">
        <v>2.7828902472881699E-5</v>
      </c>
      <c r="L337" s="1">
        <v>-7.0055512890499906E-5</v>
      </c>
      <c r="M337" s="1">
        <v>1.6717530733053699E-5</v>
      </c>
      <c r="N337" s="63">
        <v>6.3911879012172896</v>
      </c>
      <c r="O337" s="24" t="s">
        <v>2179</v>
      </c>
      <c r="P337" s="24" t="s">
        <v>12</v>
      </c>
      <c r="S337" s="24" t="b">
        <v>1</v>
      </c>
    </row>
    <row r="338" spans="1:19" x14ac:dyDescent="0.25">
      <c r="A338" s="24" t="s">
        <v>95</v>
      </c>
      <c r="B338" s="7" t="s">
        <v>96</v>
      </c>
      <c r="C338" s="24">
        <v>12</v>
      </c>
      <c r="D338" s="24">
        <v>122230490</v>
      </c>
      <c r="E338" s="1">
        <v>6.4908985741851706E-8</v>
      </c>
      <c r="F338" s="1">
        <v>-6.4376505212592405E-5</v>
      </c>
      <c r="G338" s="1">
        <v>1.1911159393267601E-5</v>
      </c>
      <c r="H338" s="1">
        <v>1.1570452049802801E-6</v>
      </c>
      <c r="I338" s="1">
        <v>-6.5755844645137005E-5</v>
      </c>
      <c r="J338" s="1">
        <v>1.3522065251527401E-5</v>
      </c>
      <c r="K338" s="1">
        <v>9.3756820787049799E-6</v>
      </c>
      <c r="L338" s="1">
        <v>-6.0482903918664502E-5</v>
      </c>
      <c r="M338" s="1">
        <v>1.36496592627134E-5</v>
      </c>
      <c r="N338" s="63">
        <v>8.0189688915545894</v>
      </c>
      <c r="O338" s="24" t="s">
        <v>97</v>
      </c>
      <c r="P338" s="24" t="s">
        <v>12</v>
      </c>
    </row>
    <row r="339" spans="1:19" x14ac:dyDescent="0.25">
      <c r="A339" s="24" t="s">
        <v>2180</v>
      </c>
      <c r="B339" s="7" t="s">
        <v>2181</v>
      </c>
      <c r="C339" s="24">
        <v>16</v>
      </c>
      <c r="D339" s="24">
        <v>27414281</v>
      </c>
      <c r="E339" s="1">
        <v>5.9586087595153697E-6</v>
      </c>
      <c r="F339" s="24">
        <v>-1.43854682843531E-4</v>
      </c>
      <c r="G339" s="1">
        <v>3.17710605399242E-5</v>
      </c>
      <c r="H339" s="24">
        <v>1.707994200562E-3</v>
      </c>
      <c r="I339" s="24">
        <v>-1.0961450401777801E-4</v>
      </c>
      <c r="J339" s="1">
        <v>3.4944629394254098E-5</v>
      </c>
      <c r="K339" s="24">
        <v>2.15995169961847E-4</v>
      </c>
      <c r="L339" s="24">
        <v>-1.3305225480518101E-4</v>
      </c>
      <c r="M339" s="1">
        <v>3.59645923652425E-5</v>
      </c>
      <c r="N339" s="63">
        <v>21.381979508479699</v>
      </c>
    </row>
    <row r="340" spans="1:19" x14ac:dyDescent="0.25">
      <c r="A340" s="24" t="s">
        <v>2182</v>
      </c>
      <c r="B340" s="7" t="s">
        <v>2183</v>
      </c>
      <c r="C340" s="24">
        <v>11</v>
      </c>
      <c r="D340" s="24">
        <v>66046770</v>
      </c>
      <c r="E340" s="1">
        <v>3.7676908176687001E-5</v>
      </c>
      <c r="F340" s="24">
        <v>-1.1471407812838E-4</v>
      </c>
      <c r="G340" s="1">
        <v>2.78345583575733E-5</v>
      </c>
      <c r="H340" s="1">
        <v>5.7070286192617599E-5</v>
      </c>
      <c r="I340" s="24">
        <v>-1.24063963300147E-4</v>
      </c>
      <c r="J340" s="1">
        <v>3.08263467363554E-5</v>
      </c>
      <c r="K340" s="1">
        <v>9.2135112378155499E-5</v>
      </c>
      <c r="L340" s="24">
        <v>-1.24156293478156E-4</v>
      </c>
      <c r="M340" s="1">
        <v>3.1750103185776898E-5</v>
      </c>
      <c r="N340" s="63">
        <v>7.4421431939605695E-2</v>
      </c>
      <c r="O340" s="24" t="s">
        <v>2184</v>
      </c>
      <c r="P340" s="24" t="s">
        <v>40</v>
      </c>
      <c r="R340" s="24" t="b">
        <v>1</v>
      </c>
      <c r="S340" s="24" t="b">
        <v>1</v>
      </c>
    </row>
    <row r="341" spans="1:19" x14ac:dyDescent="0.25">
      <c r="A341" s="24" t="s">
        <v>2185</v>
      </c>
      <c r="B341" s="7" t="s">
        <v>2186</v>
      </c>
      <c r="C341" s="24">
        <v>10</v>
      </c>
      <c r="D341" s="24">
        <v>129534613</v>
      </c>
      <c r="E341" s="1">
        <v>1.9929762735015899E-5</v>
      </c>
      <c r="F341" s="24">
        <v>-1.38189543118386E-4</v>
      </c>
      <c r="G341" s="1">
        <v>3.2395694313530698E-5</v>
      </c>
      <c r="H341" s="24">
        <v>7.76743549616166E-3</v>
      </c>
      <c r="I341" s="24">
        <v>-1.11735441536209E-4</v>
      </c>
      <c r="J341" s="1">
        <v>4.1974004751077402E-5</v>
      </c>
      <c r="K341" s="24">
        <v>3.3133099083095799E-3</v>
      </c>
      <c r="L341" s="24">
        <v>-1.1387270787707201E-4</v>
      </c>
      <c r="M341" s="1">
        <v>3.8770873357512398E-5</v>
      </c>
      <c r="N341" s="63">
        <v>1.91279177983147</v>
      </c>
      <c r="O341" s="24" t="s">
        <v>2187</v>
      </c>
      <c r="P341" s="24" t="s">
        <v>17</v>
      </c>
    </row>
    <row r="342" spans="1:19" x14ac:dyDescent="0.25">
      <c r="A342" s="24" t="s">
        <v>2188</v>
      </c>
      <c r="B342" s="7" t="s">
        <v>2189</v>
      </c>
      <c r="C342" s="24">
        <v>1</v>
      </c>
      <c r="D342" s="24">
        <v>28919362</v>
      </c>
      <c r="E342" s="1">
        <v>1.5592093218774701E-6</v>
      </c>
      <c r="F342" s="24">
        <v>-1.06507887143127E-4</v>
      </c>
      <c r="G342" s="1">
        <v>2.2173005240333601E-5</v>
      </c>
      <c r="H342" s="1">
        <v>3.5702220912536797E-5</v>
      </c>
      <c r="I342" s="24">
        <v>-1.01806169928765E-4</v>
      </c>
      <c r="J342" s="1">
        <v>2.4628542768917598E-5</v>
      </c>
      <c r="K342" s="1">
        <v>8.1444102270511505E-5</v>
      </c>
      <c r="L342" s="24">
        <v>-1.00031517380971E-4</v>
      </c>
      <c r="M342" s="1">
        <v>2.5387998283422299E-5</v>
      </c>
      <c r="N342" s="63">
        <v>1.7431679720745299</v>
      </c>
      <c r="O342" s="24" t="s">
        <v>2190</v>
      </c>
      <c r="P342" s="24" t="s">
        <v>17</v>
      </c>
    </row>
    <row r="343" spans="1:19" x14ac:dyDescent="0.25">
      <c r="A343" s="24" t="s">
        <v>2191</v>
      </c>
      <c r="B343" s="7" t="s">
        <v>2192</v>
      </c>
      <c r="C343" s="24">
        <v>3</v>
      </c>
      <c r="D343" s="24">
        <v>129323778</v>
      </c>
      <c r="E343" s="24">
        <v>1.8656704864183899E-4</v>
      </c>
      <c r="F343" s="24">
        <v>-1.97236480079241E-4</v>
      </c>
      <c r="G343" s="1">
        <v>5.27858086795646E-5</v>
      </c>
      <c r="H343" s="1">
        <v>8.97199999965181E-5</v>
      </c>
      <c r="I343" s="24">
        <v>-2.1661669372303801E-4</v>
      </c>
      <c r="J343" s="1">
        <v>5.5304046746133499E-5</v>
      </c>
      <c r="K343" s="1">
        <v>9.2173100145087603E-5</v>
      </c>
      <c r="L343" s="24">
        <v>-2.0949064906524499E-4</v>
      </c>
      <c r="M343" s="1">
        <v>5.3573756869037703E-5</v>
      </c>
      <c r="N343" s="63">
        <v>3.2897024395101502</v>
      </c>
      <c r="O343" s="24" t="s">
        <v>2193</v>
      </c>
      <c r="P343" s="24" t="s">
        <v>12</v>
      </c>
    </row>
    <row r="344" spans="1:19" x14ac:dyDescent="0.25">
      <c r="A344" s="24" t="s">
        <v>2194</v>
      </c>
      <c r="C344" s="24">
        <v>15</v>
      </c>
      <c r="D344" s="24">
        <v>40615100</v>
      </c>
      <c r="E344" s="1">
        <v>8.9233372022601304E-6</v>
      </c>
      <c r="F344" s="24">
        <v>-1.5088106115299801E-4</v>
      </c>
      <c r="G344" s="1">
        <v>3.3968890922661102E-5</v>
      </c>
      <c r="H344" s="1">
        <v>1.8973414559475499E-5</v>
      </c>
      <c r="I344" s="24">
        <v>-1.8392301546837699E-4</v>
      </c>
      <c r="J344" s="1">
        <v>4.3006416138378403E-5</v>
      </c>
      <c r="K344" s="1">
        <v>4.2771327932733502E-6</v>
      </c>
      <c r="L344" s="24">
        <v>-1.7445841198040899E-4</v>
      </c>
      <c r="M344" s="1">
        <v>3.7946858124182199E-5</v>
      </c>
      <c r="N344" s="63">
        <v>5.1459592829453698</v>
      </c>
      <c r="O344" s="24" t="s">
        <v>2195</v>
      </c>
      <c r="P344" s="24" t="s">
        <v>17</v>
      </c>
    </row>
    <row r="345" spans="1:19" x14ac:dyDescent="0.25">
      <c r="A345" s="24" t="s">
        <v>2196</v>
      </c>
      <c r="B345" s="7" t="s">
        <v>2197</v>
      </c>
      <c r="C345" s="24">
        <v>3</v>
      </c>
      <c r="D345" s="24">
        <v>168866705</v>
      </c>
      <c r="E345" s="1">
        <v>1.2482923415602099E-5</v>
      </c>
      <c r="F345" s="24">
        <v>-2.6087590180122098E-4</v>
      </c>
      <c r="G345" s="1">
        <v>5.9710964617697699E-5</v>
      </c>
      <c r="H345" s="1">
        <v>4.3369354876254801E-6</v>
      </c>
      <c r="I345" s="24">
        <v>-2.6296981154646203E-4</v>
      </c>
      <c r="J345" s="1">
        <v>5.7235217951212E-5</v>
      </c>
      <c r="K345" s="1">
        <v>2.94172032246909E-5</v>
      </c>
      <c r="L345" s="24">
        <v>-2.48397118883125E-4</v>
      </c>
      <c r="M345" s="1">
        <v>5.9454567517873702E-5</v>
      </c>
      <c r="N345" s="63">
        <v>5.5415838714103902</v>
      </c>
      <c r="O345" s="24" t="s">
        <v>2198</v>
      </c>
      <c r="P345" s="24" t="s">
        <v>12</v>
      </c>
      <c r="Q345" s="24" t="s">
        <v>33</v>
      </c>
      <c r="R345" s="24" t="b">
        <v>1</v>
      </c>
    </row>
    <row r="346" spans="1:19" x14ac:dyDescent="0.25">
      <c r="A346" s="24" t="s">
        <v>2199</v>
      </c>
      <c r="B346" s="7" t="s">
        <v>2200</v>
      </c>
      <c r="C346" s="24">
        <v>22</v>
      </c>
      <c r="D346" s="24">
        <v>37309980</v>
      </c>
      <c r="E346" s="24">
        <v>5.8298414982860302E-4</v>
      </c>
      <c r="F346" s="24">
        <v>-1.57357175057662E-4</v>
      </c>
      <c r="G346" s="1">
        <v>4.57512151722235E-5</v>
      </c>
      <c r="H346" s="1">
        <v>7.2076959495515097E-5</v>
      </c>
      <c r="I346" s="24">
        <v>-2.0010579083347199E-4</v>
      </c>
      <c r="J346" s="1">
        <v>5.0413071305315202E-5</v>
      </c>
      <c r="K346" s="24">
        <v>2.4726086446589198E-3</v>
      </c>
      <c r="L346" s="24">
        <v>-1.5695331259902201E-4</v>
      </c>
      <c r="M346" s="1">
        <v>5.1856704033263701E-5</v>
      </c>
      <c r="N346" s="63">
        <v>21.564832309306599</v>
      </c>
    </row>
    <row r="347" spans="1:19" x14ac:dyDescent="0.25">
      <c r="A347" s="24" t="s">
        <v>2201</v>
      </c>
      <c r="B347" s="7" t="s">
        <v>2202</v>
      </c>
      <c r="C347" s="24">
        <v>7</v>
      </c>
      <c r="D347" s="24">
        <v>90895083</v>
      </c>
      <c r="E347" s="1">
        <v>2.3588515443151398E-6</v>
      </c>
      <c r="F347" s="24">
        <v>-1.4268098429845701E-4</v>
      </c>
      <c r="G347" s="1">
        <v>3.0229245854275101E-5</v>
      </c>
      <c r="H347" s="1">
        <v>1.49623439438251E-5</v>
      </c>
      <c r="I347" s="24">
        <v>-1.42448123543371E-4</v>
      </c>
      <c r="J347" s="1">
        <v>3.2903709997628398E-5</v>
      </c>
      <c r="K347" s="1">
        <v>4.1705832560801098E-5</v>
      </c>
      <c r="L347" s="24">
        <v>-1.3930131759858701E-4</v>
      </c>
      <c r="M347" s="1">
        <v>3.39940010913105E-5</v>
      </c>
      <c r="N347" s="63">
        <v>2.2090890820515998</v>
      </c>
      <c r="O347" s="24" t="s">
        <v>2203</v>
      </c>
      <c r="P347" s="24" t="s">
        <v>17</v>
      </c>
      <c r="Q347" s="24" t="s">
        <v>1</v>
      </c>
    </row>
    <row r="348" spans="1:19" x14ac:dyDescent="0.25">
      <c r="A348" s="24" t="s">
        <v>2204</v>
      </c>
      <c r="B348" s="7" t="s">
        <v>758</v>
      </c>
      <c r="C348" s="24">
        <v>13</v>
      </c>
      <c r="D348" s="24">
        <v>36052605</v>
      </c>
      <c r="E348" s="1">
        <v>3.8591434750045997E-6</v>
      </c>
      <c r="F348" s="24">
        <v>-1.8673521190187099E-4</v>
      </c>
      <c r="G348" s="1">
        <v>4.0429136708670401E-5</v>
      </c>
      <c r="H348" s="1">
        <v>4.5398932423834603E-5</v>
      </c>
      <c r="I348" s="24">
        <v>-1.6956527176949999E-4</v>
      </c>
      <c r="J348" s="1">
        <v>4.1579149336663101E-5</v>
      </c>
      <c r="K348" s="1">
        <v>6.5882767998459699E-5</v>
      </c>
      <c r="L348" s="24">
        <v>-1.73918628619942E-4</v>
      </c>
      <c r="M348" s="1">
        <v>4.3581148032365E-5</v>
      </c>
      <c r="N348" s="63">
        <v>2.56736347308179</v>
      </c>
      <c r="O348" s="24" t="s">
        <v>184</v>
      </c>
      <c r="P348" s="24" t="s">
        <v>17</v>
      </c>
      <c r="Q348" s="24" t="s">
        <v>13</v>
      </c>
    </row>
    <row r="349" spans="1:19" x14ac:dyDescent="0.25">
      <c r="A349" s="24" t="s">
        <v>2205</v>
      </c>
      <c r="B349" s="7" t="s">
        <v>2206</v>
      </c>
      <c r="C349" s="24">
        <v>17</v>
      </c>
      <c r="D349" s="24">
        <v>46679516</v>
      </c>
      <c r="E349" s="1">
        <v>3.8543370011190297E-6</v>
      </c>
      <c r="F349" s="24">
        <v>-3.6467336443363001E-4</v>
      </c>
      <c r="G349" s="1">
        <v>7.8949244016376298E-5</v>
      </c>
      <c r="H349" s="1">
        <v>1.05187843326693E-5</v>
      </c>
      <c r="I349" s="24">
        <v>-3.8476204223998302E-4</v>
      </c>
      <c r="J349" s="1">
        <v>8.7322383139694804E-5</v>
      </c>
      <c r="K349" s="1">
        <v>1.10062503178021E-6</v>
      </c>
      <c r="L349" s="24">
        <v>-3.6831561703457201E-4</v>
      </c>
      <c r="M349" s="1">
        <v>7.5587003857699106E-5</v>
      </c>
      <c r="N349" s="63">
        <v>4.27444066718855</v>
      </c>
      <c r="O349" s="24" t="s">
        <v>2207</v>
      </c>
      <c r="P349" s="24" t="s">
        <v>104</v>
      </c>
    </row>
    <row r="350" spans="1:19" x14ac:dyDescent="0.25">
      <c r="A350" s="24" t="s">
        <v>98</v>
      </c>
      <c r="B350" s="7" t="s">
        <v>99</v>
      </c>
      <c r="C350" s="24">
        <v>3</v>
      </c>
      <c r="D350" s="24">
        <v>127320670</v>
      </c>
      <c r="E350" s="1">
        <v>2.02568273266479E-9</v>
      </c>
      <c r="F350" s="24">
        <v>-2.37701115265635E-4</v>
      </c>
      <c r="G350" s="1">
        <v>3.9645039607236901E-5</v>
      </c>
      <c r="H350" s="1">
        <v>1.2531691462314101E-7</v>
      </c>
      <c r="I350" s="24">
        <v>-2.13430917888938E-4</v>
      </c>
      <c r="J350" s="1">
        <v>4.0379957745913102E-5</v>
      </c>
      <c r="K350" s="1">
        <v>3.0869593659055299E-7</v>
      </c>
      <c r="L350" s="24">
        <v>-2.07553465652019E-4</v>
      </c>
      <c r="M350" s="1">
        <v>4.0553159501104703E-5</v>
      </c>
      <c r="N350" s="63">
        <v>2.75379607371478</v>
      </c>
      <c r="O350" s="24" t="s">
        <v>100</v>
      </c>
      <c r="P350" s="24" t="s">
        <v>101</v>
      </c>
    </row>
    <row r="351" spans="1:19" x14ac:dyDescent="0.25">
      <c r="A351" s="24" t="s">
        <v>102</v>
      </c>
      <c r="B351" s="7" t="s">
        <v>745</v>
      </c>
      <c r="C351" s="24">
        <v>12</v>
      </c>
      <c r="D351" s="24">
        <v>54677008</v>
      </c>
      <c r="E351" s="1">
        <v>1.5E-19</v>
      </c>
      <c r="F351" s="24">
        <v>-3.94498431807911E-4</v>
      </c>
      <c r="G351" s="1">
        <v>4.3616831614726698E-5</v>
      </c>
      <c r="H351" s="1">
        <v>1.63E-22</v>
      </c>
      <c r="I351" s="24">
        <v>-4.00092168853488E-4</v>
      </c>
      <c r="J351" s="1">
        <v>4.0981271326890703E-5</v>
      </c>
      <c r="K351" s="1">
        <v>2.2204460492503099E-15</v>
      </c>
      <c r="L351" s="24">
        <v>-3.8001035314478697E-4</v>
      </c>
      <c r="M351" s="1">
        <v>4.79370081749265E-5</v>
      </c>
      <c r="N351" s="63">
        <v>5.0192973699654901</v>
      </c>
      <c r="O351" s="24" t="s">
        <v>103</v>
      </c>
      <c r="P351" s="24" t="s">
        <v>104</v>
      </c>
      <c r="Q351" s="24" t="s">
        <v>33</v>
      </c>
    </row>
    <row r="352" spans="1:19" x14ac:dyDescent="0.25">
      <c r="A352" s="24" t="s">
        <v>2208</v>
      </c>
      <c r="B352" s="7" t="s">
        <v>2209</v>
      </c>
      <c r="C352" s="24">
        <v>7</v>
      </c>
      <c r="D352" s="24">
        <v>150970209</v>
      </c>
      <c r="E352" s="1">
        <v>1.4185367818164701E-6</v>
      </c>
      <c r="F352" s="24">
        <v>-1.15810427376443E-4</v>
      </c>
      <c r="G352" s="1">
        <v>2.4015189640351799E-5</v>
      </c>
      <c r="H352" s="1">
        <v>1.6697108751628799E-5</v>
      </c>
      <c r="I352" s="24">
        <v>-1.18162810810697E-4</v>
      </c>
      <c r="J352" s="1">
        <v>2.7447683570508201E-5</v>
      </c>
      <c r="K352" s="1">
        <v>1.0414524664659201E-5</v>
      </c>
      <c r="L352" s="24">
        <v>-1.2250298619414401E-4</v>
      </c>
      <c r="M352" s="1">
        <v>2.77886439692052E-5</v>
      </c>
      <c r="N352" s="63">
        <v>3.6730468356919799</v>
      </c>
      <c r="O352" s="24" t="s">
        <v>2210</v>
      </c>
      <c r="P352" s="24" t="s">
        <v>101</v>
      </c>
    </row>
    <row r="353" spans="1:19" x14ac:dyDescent="0.25">
      <c r="A353" s="24" t="s">
        <v>2211</v>
      </c>
      <c r="B353" s="7" t="s">
        <v>2212</v>
      </c>
      <c r="C353" s="24">
        <v>16</v>
      </c>
      <c r="D353" s="24">
        <v>67195658</v>
      </c>
      <c r="E353" s="1">
        <v>6.5217880496071203E-7</v>
      </c>
      <c r="F353" s="24">
        <v>-3.2192632477165298E-4</v>
      </c>
      <c r="G353" s="1">
        <v>6.47076595961323E-5</v>
      </c>
      <c r="H353" s="1">
        <v>4.91284008052872E-6</v>
      </c>
      <c r="I353" s="24">
        <v>-3.1199872240846298E-4</v>
      </c>
      <c r="J353" s="1">
        <v>6.8293834253003503E-5</v>
      </c>
      <c r="K353" s="1">
        <v>1.9763247638415701E-7</v>
      </c>
      <c r="L353" s="24">
        <v>-3.1825521579400401E-4</v>
      </c>
      <c r="M353" s="1">
        <v>6.1184679420053803E-5</v>
      </c>
      <c r="N353" s="63">
        <v>2.0052945528892701</v>
      </c>
      <c r="O353" s="24" t="s">
        <v>2213</v>
      </c>
      <c r="P353" s="24" t="s">
        <v>17</v>
      </c>
    </row>
    <row r="354" spans="1:19" x14ac:dyDescent="0.25">
      <c r="A354" s="24" t="s">
        <v>2214</v>
      </c>
      <c r="B354" s="7" t="s">
        <v>1700</v>
      </c>
      <c r="C354" s="24">
        <v>8</v>
      </c>
      <c r="D354" s="24">
        <v>145015122</v>
      </c>
      <c r="E354" s="1">
        <v>1.9647620796980898E-6</v>
      </c>
      <c r="F354" s="1">
        <v>-8.4246779753885897E-5</v>
      </c>
      <c r="G354" s="1">
        <v>1.7710007865844601E-5</v>
      </c>
      <c r="H354" s="1">
        <v>7.4643556221998294E-5</v>
      </c>
      <c r="I354" s="1">
        <v>-7.8520196182085402E-5</v>
      </c>
      <c r="J354" s="1">
        <v>1.9823438913667201E-5</v>
      </c>
      <c r="K354" s="24">
        <v>1.9166869217634999E-4</v>
      </c>
      <c r="L354" s="1">
        <v>-7.5734907714482196E-5</v>
      </c>
      <c r="M354" s="1">
        <v>2.0305617484438601E-5</v>
      </c>
      <c r="N354" s="63">
        <v>3.5472255585610402</v>
      </c>
      <c r="O354" s="24" t="s">
        <v>2215</v>
      </c>
      <c r="P354" s="24" t="s">
        <v>12</v>
      </c>
      <c r="R354" s="24" t="b">
        <v>1</v>
      </c>
    </row>
    <row r="355" spans="1:19" x14ac:dyDescent="0.25">
      <c r="A355" s="24" t="s">
        <v>2216</v>
      </c>
      <c r="B355" s="7" t="s">
        <v>2217</v>
      </c>
      <c r="C355" s="24">
        <v>1</v>
      </c>
      <c r="D355" s="24">
        <v>1264265</v>
      </c>
      <c r="E355" s="1">
        <v>3.4906678967327999E-6</v>
      </c>
      <c r="F355" s="1">
        <v>-7.7467609308051193E-5</v>
      </c>
      <c r="G355" s="1">
        <v>1.6697007785586299E-5</v>
      </c>
      <c r="H355" s="1">
        <v>3.2639358314545702E-5</v>
      </c>
      <c r="I355" s="1">
        <v>-7.7308346089445797E-5</v>
      </c>
      <c r="J355" s="1">
        <v>1.8609576556046301E-5</v>
      </c>
      <c r="K355" s="1">
        <v>6.5890192468609499E-5</v>
      </c>
      <c r="L355" s="1">
        <v>-7.5702307105333095E-5</v>
      </c>
      <c r="M355" s="1">
        <v>1.8969880177333301E-5</v>
      </c>
      <c r="N355" s="63">
        <v>2.0774457938273798</v>
      </c>
      <c r="O355" s="24" t="s">
        <v>2218</v>
      </c>
      <c r="P355" s="24" t="s">
        <v>12</v>
      </c>
    </row>
    <row r="356" spans="1:19" x14ac:dyDescent="0.25">
      <c r="A356" s="24" t="s">
        <v>2219</v>
      </c>
      <c r="B356" s="7" t="s">
        <v>2220</v>
      </c>
      <c r="C356" s="24">
        <v>16</v>
      </c>
      <c r="D356" s="24">
        <v>88974944</v>
      </c>
      <c r="E356" s="1">
        <v>3.66534273041896E-5</v>
      </c>
      <c r="F356" s="24">
        <v>1.17845576027529E-4</v>
      </c>
      <c r="G356" s="1">
        <v>2.8550478047258001E-5</v>
      </c>
      <c r="H356" s="24">
        <v>1.06450462914021E-3</v>
      </c>
      <c r="I356" s="24">
        <v>1.20063311811785E-4</v>
      </c>
      <c r="J356" s="1">
        <v>3.6684085689693402E-5</v>
      </c>
      <c r="K356" s="24">
        <v>5.4081373518401997E-3</v>
      </c>
      <c r="L356" s="24">
        <v>1.16602496980313E-4</v>
      </c>
      <c r="M356" s="1">
        <v>4.1918287508108799E-5</v>
      </c>
      <c r="N356" s="63">
        <v>2.8824915615331999</v>
      </c>
      <c r="O356" s="24" t="s">
        <v>2221</v>
      </c>
      <c r="P356" s="24" t="s">
        <v>12</v>
      </c>
    </row>
    <row r="357" spans="1:19" x14ac:dyDescent="0.25">
      <c r="A357" s="24" t="s">
        <v>2222</v>
      </c>
      <c r="B357" s="7" t="s">
        <v>2223</v>
      </c>
      <c r="C357" s="24">
        <v>19</v>
      </c>
      <c r="D357" s="24">
        <v>17862017</v>
      </c>
      <c r="E357" s="24">
        <v>1.7284912789650199E-4</v>
      </c>
      <c r="F357" s="24">
        <v>-1.21467409825501E-4</v>
      </c>
      <c r="G357" s="1">
        <v>3.2342042825215003E-5</v>
      </c>
      <c r="H357" s="1">
        <v>1.68773220980967E-5</v>
      </c>
      <c r="I357" s="24">
        <v>-1.5246501141484399E-4</v>
      </c>
      <c r="J357" s="1">
        <v>3.54352050401796E-5</v>
      </c>
      <c r="K357" s="24">
        <v>2.9157569572890702E-4</v>
      </c>
      <c r="L357" s="24">
        <v>-1.3801759894762299E-4</v>
      </c>
      <c r="M357" s="1">
        <v>3.8098289635603499E-5</v>
      </c>
      <c r="N357" s="63">
        <v>9.4758871777544105</v>
      </c>
      <c r="O357" s="24" t="s">
        <v>2224</v>
      </c>
      <c r="P357" s="24" t="s">
        <v>104</v>
      </c>
    </row>
    <row r="358" spans="1:19" x14ac:dyDescent="0.25">
      <c r="A358" s="24" t="s">
        <v>105</v>
      </c>
      <c r="B358" s="7" t="s">
        <v>746</v>
      </c>
      <c r="C358" s="24">
        <v>6</v>
      </c>
      <c r="D358" s="24">
        <v>34206400</v>
      </c>
      <c r="E358" s="1">
        <v>1.44730050166686E-9</v>
      </c>
      <c r="F358" s="24">
        <v>-2.1433366978261401E-4</v>
      </c>
      <c r="G358" s="1">
        <v>3.5426298448821899E-5</v>
      </c>
      <c r="H358" s="1">
        <v>6.2181111815107202E-8</v>
      </c>
      <c r="I358" s="24">
        <v>-1.9824625575189401E-4</v>
      </c>
      <c r="J358" s="1">
        <v>3.6628073346129899E-5</v>
      </c>
      <c r="K358" s="1">
        <v>3.6724763230466802E-9</v>
      </c>
      <c r="L358" s="24">
        <v>-1.70677587733823E-4</v>
      </c>
      <c r="M358" s="1">
        <v>2.8936702398782901E-5</v>
      </c>
      <c r="N358" s="63">
        <v>13.9062742514408</v>
      </c>
      <c r="O358" s="24" t="s">
        <v>106</v>
      </c>
      <c r="P358" s="24" t="s">
        <v>40</v>
      </c>
    </row>
    <row r="359" spans="1:19" x14ac:dyDescent="0.25">
      <c r="A359" s="24" t="s">
        <v>2225</v>
      </c>
      <c r="B359" s="7" t="s">
        <v>2226</v>
      </c>
      <c r="C359" s="24">
        <v>1</v>
      </c>
      <c r="D359" s="24">
        <v>51888289</v>
      </c>
      <c r="E359" s="1">
        <v>9.8402343961412301E-5</v>
      </c>
      <c r="F359" s="24">
        <v>-1.3933012127510501E-4</v>
      </c>
      <c r="G359" s="1">
        <v>3.5776144915717797E-5</v>
      </c>
      <c r="H359" s="24">
        <v>1.5011896669481201E-4</v>
      </c>
      <c r="I359" s="24">
        <v>-1.53306867185545E-4</v>
      </c>
      <c r="J359" s="1">
        <v>4.0441050057922801E-5</v>
      </c>
      <c r="K359" s="24">
        <v>7.55760031761588E-4</v>
      </c>
      <c r="L359" s="24">
        <v>-1.5357395149091999E-4</v>
      </c>
      <c r="M359" s="1">
        <v>4.5591080128045601E-5</v>
      </c>
      <c r="N359" s="63">
        <v>0.17421548706735099</v>
      </c>
      <c r="R359" s="24" t="b">
        <v>1</v>
      </c>
    </row>
    <row r="360" spans="1:19" x14ac:dyDescent="0.25">
      <c r="A360" s="24" t="s">
        <v>2227</v>
      </c>
      <c r="B360" s="7" t="s">
        <v>2228</v>
      </c>
      <c r="C360" s="24">
        <v>16</v>
      </c>
      <c r="D360" s="24">
        <v>89163800</v>
      </c>
      <c r="E360" s="1">
        <v>6.3787829154282596E-6</v>
      </c>
      <c r="F360" s="24">
        <v>-1.6891900927911799E-4</v>
      </c>
      <c r="G360" s="1">
        <v>3.7425871024639197E-5</v>
      </c>
      <c r="H360" s="1">
        <v>9.6053598928946799E-5</v>
      </c>
      <c r="I360" s="24">
        <v>-1.61364692390811E-4</v>
      </c>
      <c r="J360" s="1">
        <v>4.1371845947631898E-5</v>
      </c>
      <c r="K360" s="24">
        <v>2.2621660217514401E-4</v>
      </c>
      <c r="L360" s="24">
        <v>-1.5807248630097601E-4</v>
      </c>
      <c r="M360" s="1">
        <v>4.2863827456794801E-5</v>
      </c>
      <c r="N360" s="63">
        <v>2.0402270416514399</v>
      </c>
      <c r="O360" s="24" t="s">
        <v>2229</v>
      </c>
      <c r="P360" s="24" t="s">
        <v>101</v>
      </c>
    </row>
    <row r="361" spans="1:19" x14ac:dyDescent="0.25">
      <c r="A361" s="24" t="s">
        <v>1480</v>
      </c>
      <c r="B361" s="7" t="s">
        <v>1481</v>
      </c>
      <c r="C361" s="24">
        <v>8</v>
      </c>
      <c r="D361" s="24">
        <v>41814854</v>
      </c>
      <c r="E361" s="1">
        <v>3.3880441985267901E-6</v>
      </c>
      <c r="F361" s="24">
        <v>-2.27814405565734E-4</v>
      </c>
      <c r="G361" s="1">
        <v>4.9036915150301401E-5</v>
      </c>
      <c r="H361" s="1">
        <v>9.2166179224806299E-5</v>
      </c>
      <c r="I361" s="24">
        <v>-2.07350401860299E-4</v>
      </c>
      <c r="J361" s="1">
        <v>5.30261782230729E-5</v>
      </c>
      <c r="K361" s="24">
        <v>1.7455473714078599E-4</v>
      </c>
      <c r="L361" s="24">
        <v>-2.1671370665394E-4</v>
      </c>
      <c r="M361" s="1">
        <v>5.7740238795500198E-5</v>
      </c>
      <c r="N361" s="63">
        <v>4.5156916551092499</v>
      </c>
      <c r="R361" s="24" t="b">
        <v>1</v>
      </c>
    </row>
    <row r="362" spans="1:19" x14ac:dyDescent="0.25">
      <c r="A362" s="24" t="s">
        <v>107</v>
      </c>
      <c r="B362" s="7" t="s">
        <v>747</v>
      </c>
      <c r="C362" s="24">
        <v>19</v>
      </c>
      <c r="D362" s="24">
        <v>47287964</v>
      </c>
      <c r="E362" s="1">
        <v>2.4325430558747001E-11</v>
      </c>
      <c r="F362" s="24">
        <v>-4.1270006574075101E-4</v>
      </c>
      <c r="G362" s="1">
        <v>6.1805704083543105E-5</v>
      </c>
      <c r="H362" s="1">
        <v>8.7994056485740706E-12</v>
      </c>
      <c r="I362" s="24">
        <v>-4.3153707447277301E-4</v>
      </c>
      <c r="J362" s="1">
        <v>6.3229907508981795E-5</v>
      </c>
      <c r="K362" s="1">
        <v>3.5889424765400701E-10</v>
      </c>
      <c r="L362" s="24">
        <v>-4.1292370673611802E-4</v>
      </c>
      <c r="M362" s="1">
        <v>6.5847266489653297E-5</v>
      </c>
      <c r="N362" s="63">
        <v>4.3132719846598899</v>
      </c>
      <c r="O362" s="24" t="s">
        <v>108</v>
      </c>
      <c r="P362" s="24" t="s">
        <v>101</v>
      </c>
    </row>
    <row r="363" spans="1:19" x14ac:dyDescent="0.25">
      <c r="A363" s="24" t="s">
        <v>2230</v>
      </c>
      <c r="B363" s="7" t="s">
        <v>2231</v>
      </c>
      <c r="C363" s="24">
        <v>19</v>
      </c>
      <c r="D363" s="24">
        <v>4544446</v>
      </c>
      <c r="E363" s="24">
        <v>2.8667444996721702E-4</v>
      </c>
      <c r="F363" s="24">
        <v>1.82190643066351E-4</v>
      </c>
      <c r="G363" s="1">
        <v>5.0231039436300099E-5</v>
      </c>
      <c r="H363" s="1">
        <v>9.3035447299216796E-5</v>
      </c>
      <c r="I363" s="24">
        <v>2.18715862821518E-4</v>
      </c>
      <c r="J363" s="1">
        <v>5.5965151876760697E-5</v>
      </c>
      <c r="K363" s="1">
        <v>8.6684338876930097E-5</v>
      </c>
      <c r="L363" s="24">
        <v>2.2612943678042901E-4</v>
      </c>
      <c r="M363" s="1">
        <v>5.7610745377161502E-5</v>
      </c>
      <c r="N363" s="63">
        <v>3.3895913461753899</v>
      </c>
      <c r="O363" s="24" t="s">
        <v>2232</v>
      </c>
      <c r="P363" s="24" t="s">
        <v>17</v>
      </c>
    </row>
    <row r="364" spans="1:19" x14ac:dyDescent="0.25">
      <c r="A364" s="24" t="s">
        <v>2233</v>
      </c>
      <c r="B364" s="7" t="s">
        <v>2234</v>
      </c>
      <c r="C364" s="24">
        <v>2</v>
      </c>
      <c r="D364" s="24">
        <v>97524767</v>
      </c>
      <c r="E364" s="1">
        <v>4.1454494945636398E-6</v>
      </c>
      <c r="F364" s="24">
        <v>-3.0316720208516199E-4</v>
      </c>
      <c r="G364" s="1">
        <v>6.5849318070292095E-5</v>
      </c>
      <c r="H364" s="1">
        <v>9.6623846439492007E-6</v>
      </c>
      <c r="I364" s="24">
        <v>-2.9968296277917502E-4</v>
      </c>
      <c r="J364" s="1">
        <v>6.7731178490787301E-5</v>
      </c>
      <c r="K364" s="1">
        <v>7.8707255861010198E-5</v>
      </c>
      <c r="L364" s="24">
        <v>-2.8293694290450899E-4</v>
      </c>
      <c r="M364" s="1">
        <v>7.1660398597517706E-5</v>
      </c>
      <c r="N364" s="63">
        <v>5.5879118783958202</v>
      </c>
      <c r="O364" s="24" t="s">
        <v>2235</v>
      </c>
      <c r="P364" s="24" t="s">
        <v>40</v>
      </c>
      <c r="S364" s="24" t="b">
        <v>1</v>
      </c>
    </row>
    <row r="365" spans="1:19" x14ac:dyDescent="0.25">
      <c r="A365" s="24" t="s">
        <v>2236</v>
      </c>
      <c r="B365" s="7" t="s">
        <v>2237</v>
      </c>
      <c r="C365" s="24">
        <v>14</v>
      </c>
      <c r="D365" s="24">
        <v>105445224</v>
      </c>
      <c r="E365" s="1">
        <v>1.9014905619396699E-5</v>
      </c>
      <c r="F365" s="1">
        <v>-8.3236766686565296E-5</v>
      </c>
      <c r="G365" s="1">
        <v>1.9465330698684902E-5</v>
      </c>
      <c r="H365" s="24">
        <v>2.25720692656584E-4</v>
      </c>
      <c r="I365" s="1">
        <v>-7.9489887730137105E-5</v>
      </c>
      <c r="J365" s="1">
        <v>2.1551662392137401E-5</v>
      </c>
      <c r="K365" s="24">
        <v>1.2326153552511001E-4</v>
      </c>
      <c r="L365" s="1">
        <v>-8.5635406924236903E-5</v>
      </c>
      <c r="M365" s="1">
        <v>2.2303518378811399E-5</v>
      </c>
      <c r="N365" s="63">
        <v>7.7311962182704601</v>
      </c>
      <c r="O365" s="24" t="s">
        <v>2238</v>
      </c>
      <c r="P365" s="24" t="s">
        <v>17</v>
      </c>
    </row>
    <row r="366" spans="1:19" x14ac:dyDescent="0.25">
      <c r="A366" s="24" t="s">
        <v>109</v>
      </c>
      <c r="C366" s="24">
        <v>8</v>
      </c>
      <c r="D366" s="24">
        <v>23830907</v>
      </c>
      <c r="E366" s="1">
        <v>5.2685189544376999E-11</v>
      </c>
      <c r="F366" s="24">
        <v>-2.7408282731307399E-4</v>
      </c>
      <c r="G366" s="1">
        <v>4.1760908356437899E-5</v>
      </c>
      <c r="H366" s="1">
        <v>5.5895386097404298E-9</v>
      </c>
      <c r="I366" s="24">
        <v>-2.66223866636676E-4</v>
      </c>
      <c r="J366" s="1">
        <v>4.5675464910658398E-5</v>
      </c>
      <c r="K366" s="1">
        <v>9.0998710788880999E-9</v>
      </c>
      <c r="L366" s="24">
        <v>-2.6889782154090099E-4</v>
      </c>
      <c r="M366" s="1">
        <v>4.6791643454327397E-5</v>
      </c>
      <c r="N366" s="63">
        <v>1.0044008968866101</v>
      </c>
      <c r="R366" s="24" t="b">
        <v>1</v>
      </c>
    </row>
    <row r="367" spans="1:19" x14ac:dyDescent="0.25">
      <c r="A367" s="24" t="s">
        <v>2239</v>
      </c>
      <c r="B367" s="7" t="s">
        <v>1502</v>
      </c>
      <c r="C367" s="24">
        <v>10</v>
      </c>
      <c r="D367" s="24">
        <v>121578137</v>
      </c>
      <c r="E367" s="1">
        <v>1.07702939367016E-6</v>
      </c>
      <c r="F367" s="24">
        <v>-3.3400270636726602E-4</v>
      </c>
      <c r="G367" s="1">
        <v>6.8485060558064903E-5</v>
      </c>
      <c r="H367" s="1">
        <v>2.5900994637950699E-6</v>
      </c>
      <c r="I367" s="24">
        <v>-3.2604446729962E-4</v>
      </c>
      <c r="J367" s="1">
        <v>6.9357795920549107E-5</v>
      </c>
      <c r="K367" s="1">
        <v>1.08233114672895E-5</v>
      </c>
      <c r="L367" s="24">
        <v>-3.2796315838815401E-4</v>
      </c>
      <c r="M367" s="1">
        <v>7.4536478185886496E-5</v>
      </c>
      <c r="N367" s="63">
        <v>0.58847527897807195</v>
      </c>
      <c r="O367" s="24" t="s">
        <v>1503</v>
      </c>
      <c r="P367" s="24" t="s">
        <v>17</v>
      </c>
      <c r="S367" s="24" t="b">
        <v>1</v>
      </c>
    </row>
    <row r="368" spans="1:19" x14ac:dyDescent="0.25">
      <c r="A368" s="24" t="s">
        <v>2240</v>
      </c>
      <c r="B368" s="7" t="s">
        <v>2147</v>
      </c>
      <c r="C368" s="24">
        <v>6</v>
      </c>
      <c r="D368" s="24">
        <v>32055534</v>
      </c>
      <c r="E368" s="24">
        <v>1.82673164948355E-4</v>
      </c>
      <c r="F368" s="1">
        <v>-4.8950735702617002E-5</v>
      </c>
      <c r="G368" s="1">
        <v>1.30819735923561E-5</v>
      </c>
      <c r="H368" s="1">
        <v>2.6757802137566999E-5</v>
      </c>
      <c r="I368" s="1">
        <v>-6.0930584682882697E-5</v>
      </c>
      <c r="J368" s="1">
        <v>1.45092227750105E-5</v>
      </c>
      <c r="K368" s="24">
        <v>4.7016818780409902E-4</v>
      </c>
      <c r="L368" s="1">
        <v>-5.8093789606497402E-5</v>
      </c>
      <c r="M368" s="1">
        <v>1.66115120870887E-5</v>
      </c>
      <c r="N368" s="63">
        <v>4.6557818067060799</v>
      </c>
      <c r="O368" s="24" t="s">
        <v>2241</v>
      </c>
      <c r="P368" s="24" t="s">
        <v>17</v>
      </c>
      <c r="R368" s="24" t="b">
        <v>1</v>
      </c>
      <c r="S368" s="24" t="b">
        <v>1</v>
      </c>
    </row>
    <row r="369" spans="1:19" x14ac:dyDescent="0.25">
      <c r="A369" s="24" t="s">
        <v>2242</v>
      </c>
      <c r="B369" s="7" t="s">
        <v>2243</v>
      </c>
      <c r="C369" s="24">
        <v>19</v>
      </c>
      <c r="D369" s="24">
        <v>48823880</v>
      </c>
      <c r="E369" s="1">
        <v>9.8111315960380807E-7</v>
      </c>
      <c r="F369" s="24">
        <v>-1.6349294166120401E-4</v>
      </c>
      <c r="G369" s="1">
        <v>3.3397332085882501E-5</v>
      </c>
      <c r="H369" s="1">
        <v>9.1663547863163299E-7</v>
      </c>
      <c r="I369" s="24">
        <v>-1.7846261796120499E-4</v>
      </c>
      <c r="J369" s="1">
        <v>3.6356097299224703E-5</v>
      </c>
      <c r="K369" s="1">
        <v>2.7265497282158398E-7</v>
      </c>
      <c r="L369" s="24">
        <v>-1.7253512506302599E-4</v>
      </c>
      <c r="M369" s="1">
        <v>3.3557807644253902E-5</v>
      </c>
      <c r="N369" s="63">
        <v>3.3214198950435398</v>
      </c>
      <c r="O369" s="24" t="s">
        <v>2244</v>
      </c>
      <c r="P369" s="24" t="s">
        <v>12</v>
      </c>
    </row>
    <row r="370" spans="1:19" x14ac:dyDescent="0.25">
      <c r="A370" s="24" t="s">
        <v>2245</v>
      </c>
      <c r="B370" s="7" t="s">
        <v>2246</v>
      </c>
      <c r="C370" s="24">
        <v>19</v>
      </c>
      <c r="D370" s="24">
        <v>58879056</v>
      </c>
      <c r="E370" s="1">
        <v>7.4372829226287996E-6</v>
      </c>
      <c r="F370" s="24">
        <v>-1.51218480449336E-4</v>
      </c>
      <c r="G370" s="1">
        <v>3.3748294410620397E-5</v>
      </c>
      <c r="H370" s="1">
        <v>1.8981446167298799E-5</v>
      </c>
      <c r="I370" s="24">
        <v>-1.63150139211641E-4</v>
      </c>
      <c r="J370" s="1">
        <v>3.81499695007931E-5</v>
      </c>
      <c r="K370" s="1">
        <v>9.0510081570016596E-5</v>
      </c>
      <c r="L370" s="24">
        <v>-1.5339802969286699E-4</v>
      </c>
      <c r="M370" s="1">
        <v>3.9184954208115202E-5</v>
      </c>
      <c r="N370" s="63">
        <v>5.9773835106100703</v>
      </c>
      <c r="O370" s="24" t="s">
        <v>2247</v>
      </c>
      <c r="P370" s="24" t="s">
        <v>17</v>
      </c>
    </row>
    <row r="371" spans="1:19" x14ac:dyDescent="0.25">
      <c r="A371" s="24" t="s">
        <v>2248</v>
      </c>
      <c r="B371" s="7" t="s">
        <v>2052</v>
      </c>
      <c r="C371" s="24">
        <v>12</v>
      </c>
      <c r="D371" s="24">
        <v>54670786</v>
      </c>
      <c r="E371" s="24">
        <v>2.9513612357035001E-4</v>
      </c>
      <c r="F371" s="24">
        <v>-1.07944725657938E-4</v>
      </c>
      <c r="G371" s="1">
        <v>2.9822839167300102E-5</v>
      </c>
      <c r="H371" s="1">
        <v>6.3241225096488703E-5</v>
      </c>
      <c r="I371" s="24">
        <v>-1.3164716966950201E-4</v>
      </c>
      <c r="J371" s="1">
        <v>3.2908677641253797E-5</v>
      </c>
      <c r="K371" s="24">
        <v>1.00536417674713E-4</v>
      </c>
      <c r="L371" s="24">
        <v>-1.2985209665613599E-4</v>
      </c>
      <c r="M371" s="1">
        <v>3.3387064317284297E-5</v>
      </c>
      <c r="N371" s="63">
        <v>1.36354850459187</v>
      </c>
      <c r="O371" s="24" t="s">
        <v>103</v>
      </c>
      <c r="P371" s="24" t="s">
        <v>101</v>
      </c>
    </row>
    <row r="372" spans="1:19" x14ac:dyDescent="0.25">
      <c r="A372" s="24" t="s">
        <v>2249</v>
      </c>
      <c r="C372" s="24">
        <v>1</v>
      </c>
      <c r="D372" s="24">
        <v>181287301</v>
      </c>
      <c r="E372" s="1">
        <v>7.2038786876227294E-5</v>
      </c>
      <c r="F372" s="1">
        <v>-7.6930467982264496E-5</v>
      </c>
      <c r="G372" s="1">
        <v>1.9380637673886999E-5</v>
      </c>
      <c r="H372" s="24">
        <v>2.3622150917557101E-4</v>
      </c>
      <c r="I372" s="1">
        <v>-8.0070464335533901E-5</v>
      </c>
      <c r="J372" s="1">
        <v>2.1777493084191199E-5</v>
      </c>
      <c r="K372" s="24">
        <v>8.1181703178945198E-4</v>
      </c>
      <c r="L372" s="1">
        <v>-7.4536887357578603E-5</v>
      </c>
      <c r="M372" s="1">
        <v>2.22582289187671E-5</v>
      </c>
      <c r="N372" s="63">
        <v>6.9108840867550603</v>
      </c>
      <c r="O372" s="24" t="s">
        <v>2250</v>
      </c>
      <c r="P372" s="24" t="s">
        <v>17</v>
      </c>
    </row>
    <row r="373" spans="1:19" x14ac:dyDescent="0.25">
      <c r="A373" s="24" t="s">
        <v>2251</v>
      </c>
      <c r="B373" s="7" t="s">
        <v>2252</v>
      </c>
      <c r="C373" s="24">
        <v>9</v>
      </c>
      <c r="D373" s="24">
        <v>71393662</v>
      </c>
      <c r="E373" s="1">
        <v>6.0006827988345897E-5</v>
      </c>
      <c r="F373" s="1">
        <v>-9.3786252032263995E-5</v>
      </c>
      <c r="G373" s="1">
        <v>2.3371866760345701E-5</v>
      </c>
      <c r="H373" s="1">
        <v>1.32841217233004E-5</v>
      </c>
      <c r="I373" s="24">
        <v>-1.1099125217359699E-4</v>
      </c>
      <c r="J373" s="1">
        <v>2.54837602990076E-5</v>
      </c>
      <c r="K373" s="1">
        <v>5.56573283427841E-5</v>
      </c>
      <c r="L373" s="24">
        <v>-1.04944614967277E-4</v>
      </c>
      <c r="M373" s="1">
        <v>2.6037589615339501E-5</v>
      </c>
      <c r="N373" s="63">
        <v>5.4478502475696802</v>
      </c>
      <c r="O373" s="24" t="s">
        <v>2253</v>
      </c>
      <c r="P373" s="24" t="s">
        <v>12</v>
      </c>
    </row>
    <row r="374" spans="1:19" x14ac:dyDescent="0.25">
      <c r="A374" s="24" t="s">
        <v>2254</v>
      </c>
      <c r="B374" s="7" t="s">
        <v>2255</v>
      </c>
      <c r="C374" s="24">
        <v>17</v>
      </c>
      <c r="D374" s="24">
        <v>53810321</v>
      </c>
      <c r="E374" s="1">
        <v>4.8513764208113503E-6</v>
      </c>
      <c r="F374" s="24">
        <v>-1.17458915819744E-4</v>
      </c>
      <c r="G374" s="1">
        <v>2.5695904546574901E-5</v>
      </c>
      <c r="H374" s="1">
        <v>1.99518492460804E-5</v>
      </c>
      <c r="I374" s="24">
        <v>-1.20360088139589E-4</v>
      </c>
      <c r="J374" s="1">
        <v>2.8217581225864399E-5</v>
      </c>
      <c r="K374" s="1">
        <v>7.5619810085969505E-5</v>
      </c>
      <c r="L374" s="24">
        <v>-1.1347151121690201E-4</v>
      </c>
      <c r="M374" s="1">
        <v>2.8669813555006701E-5</v>
      </c>
      <c r="N374" s="63">
        <v>5.7233066452210402</v>
      </c>
      <c r="R374" s="24" t="b">
        <v>1</v>
      </c>
    </row>
    <row r="375" spans="1:19" x14ac:dyDescent="0.25">
      <c r="A375" s="24" t="s">
        <v>2256</v>
      </c>
      <c r="B375" s="7" t="s">
        <v>1306</v>
      </c>
      <c r="C375" s="24">
        <v>2</v>
      </c>
      <c r="D375" s="24">
        <v>161348781</v>
      </c>
      <c r="E375" s="24">
        <v>1.1797736759811E-4</v>
      </c>
      <c r="F375" s="24">
        <v>-1.3128989956972799E-4</v>
      </c>
      <c r="G375" s="1">
        <v>3.4098691605768502E-5</v>
      </c>
      <c r="H375" s="1">
        <v>7.6819336366496001E-5</v>
      </c>
      <c r="I375" s="24">
        <v>-1.48166097352083E-4</v>
      </c>
      <c r="J375" s="1">
        <v>3.7471393694905799E-5</v>
      </c>
      <c r="K375" s="24">
        <v>1.07572978654713E-3</v>
      </c>
      <c r="L375" s="24">
        <v>-1.2444278754142801E-4</v>
      </c>
      <c r="M375" s="1">
        <v>3.8056678649552099E-5</v>
      </c>
      <c r="N375" s="63">
        <v>16.0112942397895</v>
      </c>
      <c r="O375" s="24" t="s">
        <v>1689</v>
      </c>
      <c r="P375" s="24" t="s">
        <v>12</v>
      </c>
      <c r="Q375" s="24" t="s">
        <v>13</v>
      </c>
      <c r="S375" s="24" t="b">
        <v>1</v>
      </c>
    </row>
    <row r="376" spans="1:19" x14ac:dyDescent="0.25">
      <c r="A376" s="24" t="s">
        <v>2257</v>
      </c>
      <c r="B376" s="7" t="s">
        <v>2258</v>
      </c>
      <c r="C376" s="24">
        <v>18</v>
      </c>
      <c r="D376" s="24">
        <v>32289550</v>
      </c>
      <c r="E376" s="1">
        <v>9.2622311353984799E-7</v>
      </c>
      <c r="F376" s="24">
        <v>-2.5765643128153602E-4</v>
      </c>
      <c r="G376" s="1">
        <v>5.2511161761283201E-5</v>
      </c>
      <c r="H376" s="1">
        <v>4.5471451270984202E-8</v>
      </c>
      <c r="I376" s="24">
        <v>-2.7722254642942198E-4</v>
      </c>
      <c r="J376" s="1">
        <v>5.06975315682013E-5</v>
      </c>
      <c r="K376" s="1">
        <v>3.5641629869687098E-7</v>
      </c>
      <c r="L376" s="24">
        <v>-2.64449216570145E-4</v>
      </c>
      <c r="M376" s="1">
        <v>5.1945737058081599E-5</v>
      </c>
      <c r="N376" s="63">
        <v>4.6076085887656903</v>
      </c>
      <c r="R376" s="24" t="b">
        <v>1</v>
      </c>
    </row>
    <row r="377" spans="1:19" x14ac:dyDescent="0.25">
      <c r="A377" s="24" t="s">
        <v>2259</v>
      </c>
      <c r="B377" s="7" t="s">
        <v>1385</v>
      </c>
      <c r="C377" s="24">
        <v>19</v>
      </c>
      <c r="D377" s="24">
        <v>18234911</v>
      </c>
      <c r="E377" s="24">
        <v>1.09095549690741E-4</v>
      </c>
      <c r="F377" s="24">
        <v>1.56070734586543E-4</v>
      </c>
      <c r="G377" s="1">
        <v>4.0334422963542802E-5</v>
      </c>
      <c r="H377" s="1">
        <v>3.61527471515188E-6</v>
      </c>
      <c r="I377" s="24">
        <v>2.1032365452020499E-4</v>
      </c>
      <c r="J377" s="1">
        <v>4.5403169855721799E-5</v>
      </c>
      <c r="K377" s="1">
        <v>2.00507008085715E-5</v>
      </c>
      <c r="L377" s="24">
        <v>1.99072492485028E-4</v>
      </c>
      <c r="M377" s="1">
        <v>4.6683231478197301E-5</v>
      </c>
      <c r="N377" s="63">
        <v>5.3494515682714798</v>
      </c>
      <c r="O377" s="24" t="s">
        <v>1386</v>
      </c>
      <c r="P377" s="24" t="s">
        <v>17</v>
      </c>
    </row>
    <row r="378" spans="1:19" x14ac:dyDescent="0.25">
      <c r="A378" s="24" t="s">
        <v>2260</v>
      </c>
      <c r="B378" s="7" t="s">
        <v>1361</v>
      </c>
      <c r="C378" s="24">
        <v>16</v>
      </c>
      <c r="D378" s="24">
        <v>85683584</v>
      </c>
      <c r="E378" s="24">
        <v>1.6846344622054601E-3</v>
      </c>
      <c r="F378" s="1">
        <v>9.1616092774795602E-5</v>
      </c>
      <c r="G378" s="1">
        <v>2.9169286782745E-5</v>
      </c>
      <c r="H378" s="1">
        <v>2.5105828589389E-6</v>
      </c>
      <c r="I378" s="24">
        <v>1.01035203474965E-4</v>
      </c>
      <c r="J378" s="1">
        <v>2.1463659037928299E-5</v>
      </c>
      <c r="K378" s="1">
        <v>1.81125023424045E-6</v>
      </c>
      <c r="L378" s="24">
        <v>1.04070911309508E-4</v>
      </c>
      <c r="M378" s="1">
        <v>2.18021770220822E-5</v>
      </c>
      <c r="N378" s="63">
        <v>3.0046040688137001</v>
      </c>
      <c r="O378" s="24" t="s">
        <v>2261</v>
      </c>
      <c r="P378" s="24" t="s">
        <v>12</v>
      </c>
      <c r="R378" s="24" t="b">
        <v>1</v>
      </c>
    </row>
    <row r="379" spans="1:19" x14ac:dyDescent="0.25">
      <c r="A379" s="24" t="s">
        <v>2262</v>
      </c>
      <c r="B379" s="7" t="s">
        <v>2263</v>
      </c>
      <c r="C379" s="24">
        <v>6</v>
      </c>
      <c r="D379" s="24">
        <v>41704208</v>
      </c>
      <c r="E379" s="1">
        <v>1.23756821246435E-5</v>
      </c>
      <c r="F379" s="1">
        <v>-9.2470450560528706E-5</v>
      </c>
      <c r="G379" s="1">
        <v>2.1156111566010599E-5</v>
      </c>
      <c r="H379" s="1">
        <v>6.6782531056075497E-5</v>
      </c>
      <c r="I379" s="1">
        <v>-9.4259967993862699E-5</v>
      </c>
      <c r="J379" s="1">
        <v>2.3639059946226299E-5</v>
      </c>
      <c r="K379" s="1">
        <v>5.48207313895155E-5</v>
      </c>
      <c r="L379" s="1">
        <v>-9.8051017856903294E-5</v>
      </c>
      <c r="M379" s="1">
        <v>2.4305775723649099E-5</v>
      </c>
      <c r="N379" s="63">
        <v>4.0219087102675797</v>
      </c>
      <c r="O379" s="24" t="s">
        <v>2264</v>
      </c>
      <c r="P379" s="24" t="s">
        <v>40</v>
      </c>
    </row>
    <row r="380" spans="1:19" x14ac:dyDescent="0.25">
      <c r="A380" s="24" t="s">
        <v>2265</v>
      </c>
      <c r="B380" s="7" t="s">
        <v>2266</v>
      </c>
      <c r="C380" s="24">
        <v>8</v>
      </c>
      <c r="D380" s="24">
        <v>21769695</v>
      </c>
      <c r="E380" s="1">
        <v>8.43705083692914E-5</v>
      </c>
      <c r="F380" s="24">
        <v>-1.7184146694938299E-4</v>
      </c>
      <c r="G380" s="1">
        <v>4.3707393562629697E-5</v>
      </c>
      <c r="H380" s="24">
        <v>2.15667410627951E-4</v>
      </c>
      <c r="I380" s="24">
        <v>-1.57807382205608E-4</v>
      </c>
      <c r="J380" s="1">
        <v>4.2651565611743303E-5</v>
      </c>
      <c r="K380" s="24">
        <v>1.1293407143560001E-3</v>
      </c>
      <c r="L380" s="24">
        <v>-1.4954852815059799E-4</v>
      </c>
      <c r="M380" s="1">
        <v>4.5928021797653402E-5</v>
      </c>
      <c r="N380" s="63">
        <v>5.2335029829273196</v>
      </c>
      <c r="O380" s="24" t="s">
        <v>2267</v>
      </c>
      <c r="P380" s="24" t="s">
        <v>17</v>
      </c>
    </row>
    <row r="381" spans="1:19" x14ac:dyDescent="0.25">
      <c r="A381" s="24" t="s">
        <v>2268</v>
      </c>
      <c r="B381" s="7" t="s">
        <v>2269</v>
      </c>
      <c r="C381" s="24">
        <v>16</v>
      </c>
      <c r="D381" s="24">
        <v>4165257</v>
      </c>
      <c r="E381" s="1">
        <v>8.0285433710081105E-6</v>
      </c>
      <c r="F381" s="24">
        <v>-2.8891705321316301E-4</v>
      </c>
      <c r="G381" s="1">
        <v>6.4715453743045096E-5</v>
      </c>
      <c r="H381" s="1">
        <v>1.5033000218434E-5</v>
      </c>
      <c r="I381" s="24">
        <v>-2.83944809132672E-4</v>
      </c>
      <c r="J381" s="1">
        <v>6.5603375080067403E-5</v>
      </c>
      <c r="K381" s="1">
        <v>2.62491127871467E-5</v>
      </c>
      <c r="L381" s="24">
        <v>-2.7446119607223997E-4</v>
      </c>
      <c r="M381" s="1">
        <v>6.5289104069097704E-5</v>
      </c>
      <c r="N381" s="63">
        <v>3.3399494392591098</v>
      </c>
      <c r="O381" s="24" t="s">
        <v>2270</v>
      </c>
      <c r="P381" s="24" t="s">
        <v>17</v>
      </c>
    </row>
    <row r="382" spans="1:19" x14ac:dyDescent="0.25">
      <c r="A382" s="24" t="s">
        <v>2271</v>
      </c>
      <c r="C382" s="24">
        <v>12</v>
      </c>
      <c r="D382" s="24">
        <v>124726864</v>
      </c>
      <c r="E382" s="24">
        <v>1.10597227214404E-4</v>
      </c>
      <c r="F382" s="24">
        <v>1.2972112805179E-4</v>
      </c>
      <c r="G382" s="1">
        <v>3.3553630829676001E-5</v>
      </c>
      <c r="H382" s="1">
        <v>8.2392970887745803E-5</v>
      </c>
      <c r="I382" s="24">
        <v>1.4704991027679099E-4</v>
      </c>
      <c r="J382" s="1">
        <v>3.7347613340396003E-5</v>
      </c>
      <c r="K382" s="1">
        <v>7.4317850240035495E-5</v>
      </c>
      <c r="L382" s="24">
        <v>1.4909458746933599E-4</v>
      </c>
      <c r="M382" s="1">
        <v>3.7630938641953202E-5</v>
      </c>
      <c r="N382" s="63">
        <v>1.3904647671639601</v>
      </c>
      <c r="R382" s="24" t="b">
        <v>1</v>
      </c>
    </row>
    <row r="383" spans="1:19" x14ac:dyDescent="0.25">
      <c r="A383" s="24" t="s">
        <v>2272</v>
      </c>
      <c r="B383" s="7" t="s">
        <v>1124</v>
      </c>
      <c r="C383" s="24">
        <v>17</v>
      </c>
      <c r="D383" s="24">
        <v>78847752</v>
      </c>
      <c r="E383" s="1">
        <v>1.7818729245222501E-5</v>
      </c>
      <c r="F383" s="24">
        <v>1.145322351574E-4</v>
      </c>
      <c r="G383" s="1">
        <v>2.6693728397534698E-5</v>
      </c>
      <c r="H383" s="24">
        <v>1.36150609482355E-4</v>
      </c>
      <c r="I383" s="24">
        <v>1.124600407492E-4</v>
      </c>
      <c r="J383" s="1">
        <v>2.9477932571188701E-5</v>
      </c>
      <c r="K383" s="24">
        <v>1.7450896393755901E-4</v>
      </c>
      <c r="L383" s="24">
        <v>1.17066595936186E-4</v>
      </c>
      <c r="M383" s="1">
        <v>3.1190158493755302E-5</v>
      </c>
      <c r="N383" s="63">
        <v>4.0961706543030703</v>
      </c>
      <c r="O383" s="24" t="s">
        <v>2070</v>
      </c>
      <c r="P383" s="24" t="s">
        <v>12</v>
      </c>
      <c r="S383" s="24" t="b">
        <v>1</v>
      </c>
    </row>
    <row r="384" spans="1:19" x14ac:dyDescent="0.25">
      <c r="A384" s="24" t="s">
        <v>2273</v>
      </c>
      <c r="B384" s="7" t="s">
        <v>1338</v>
      </c>
      <c r="C384" s="24">
        <v>8</v>
      </c>
      <c r="D384" s="24">
        <v>60032926</v>
      </c>
      <c r="E384" s="24">
        <v>1.8552580001052199E-4</v>
      </c>
      <c r="F384" s="24">
        <v>-3.2254932534130602E-4</v>
      </c>
      <c r="G384" s="1">
        <v>8.6290401116697002E-5</v>
      </c>
      <c r="H384" s="24">
        <v>3.6250888073219301E-4</v>
      </c>
      <c r="I384" s="24">
        <v>-2.7660509347296502E-4</v>
      </c>
      <c r="J384" s="1">
        <v>7.7567918739878105E-5</v>
      </c>
      <c r="K384" s="1">
        <v>2.3439473097131E-5</v>
      </c>
      <c r="L384" s="24">
        <v>-3.0194637609854699E-4</v>
      </c>
      <c r="M384" s="1">
        <v>7.1393534101432907E-5</v>
      </c>
      <c r="N384" s="63">
        <v>9.1615386786284105</v>
      </c>
      <c r="O384" s="24" t="s">
        <v>2274</v>
      </c>
      <c r="P384" s="24" t="s">
        <v>40</v>
      </c>
      <c r="Q384" s="24" t="s">
        <v>33</v>
      </c>
    </row>
    <row r="385" spans="1:19" x14ac:dyDescent="0.25">
      <c r="A385" s="24" t="s">
        <v>2275</v>
      </c>
      <c r="B385" s="7" t="s">
        <v>842</v>
      </c>
      <c r="C385" s="24">
        <v>12</v>
      </c>
      <c r="D385" s="24">
        <v>54070610</v>
      </c>
      <c r="E385" s="1">
        <v>1.0407589019489899E-5</v>
      </c>
      <c r="F385" s="1">
        <v>-8.2029320896224805E-5</v>
      </c>
      <c r="G385" s="1">
        <v>1.8606966638885101E-5</v>
      </c>
      <c r="H385" s="1">
        <v>8.2776202024792398E-5</v>
      </c>
      <c r="I385" s="1">
        <v>-9.62557144749298E-5</v>
      </c>
      <c r="J385" s="1">
        <v>2.4453865115799E-5</v>
      </c>
      <c r="K385" s="24">
        <v>2.0953365045905901E-4</v>
      </c>
      <c r="L385" s="1">
        <v>-9.4377619157986906E-5</v>
      </c>
      <c r="M385" s="1">
        <v>2.5457677572295099E-5</v>
      </c>
      <c r="N385" s="63">
        <v>1.9511520195843</v>
      </c>
      <c r="O385" s="24" t="s">
        <v>720</v>
      </c>
      <c r="P385" s="24" t="s">
        <v>12</v>
      </c>
    </row>
    <row r="386" spans="1:19" x14ac:dyDescent="0.25">
      <c r="A386" s="24" t="s">
        <v>2276</v>
      </c>
      <c r="C386" s="24">
        <v>3</v>
      </c>
      <c r="D386" s="24">
        <v>177196501</v>
      </c>
      <c r="E386" s="1">
        <v>5.2562551799972802E-7</v>
      </c>
      <c r="F386" s="24">
        <v>-2.3438219730482899E-4</v>
      </c>
      <c r="G386" s="1">
        <v>4.6720257131013503E-5</v>
      </c>
      <c r="H386" s="1">
        <v>4.2075603574609497E-6</v>
      </c>
      <c r="I386" s="24">
        <v>-2.06890197498717E-4</v>
      </c>
      <c r="J386" s="1">
        <v>4.4967751310782798E-5</v>
      </c>
      <c r="K386" s="1">
        <v>8.02562853507993E-6</v>
      </c>
      <c r="L386" s="24">
        <v>-2.16935577063731E-4</v>
      </c>
      <c r="M386" s="1">
        <v>4.8591246658664098E-5</v>
      </c>
      <c r="N386" s="63">
        <v>4.8554159097249103</v>
      </c>
      <c r="R386" s="24" t="b">
        <v>1</v>
      </c>
    </row>
    <row r="387" spans="1:19" x14ac:dyDescent="0.25">
      <c r="A387" s="24" t="s">
        <v>2277</v>
      </c>
      <c r="B387" s="7" t="s">
        <v>1512</v>
      </c>
      <c r="C387" s="24">
        <v>11</v>
      </c>
      <c r="D387" s="24">
        <v>68782211</v>
      </c>
      <c r="E387" s="1">
        <v>4.1813082800601398E-6</v>
      </c>
      <c r="F387" s="24">
        <v>-2.0052661261226899E-4</v>
      </c>
      <c r="G387" s="1">
        <v>4.35722773184006E-5</v>
      </c>
      <c r="H387" s="1">
        <v>1.5720575116340299E-5</v>
      </c>
      <c r="I387" s="24">
        <v>-2.0363613788627701E-4</v>
      </c>
      <c r="J387" s="1">
        <v>4.7156093985980599E-5</v>
      </c>
      <c r="K387" s="24">
        <v>8.8271276927853705E-4</v>
      </c>
      <c r="L387" s="24">
        <v>-1.9063443821648501E-4</v>
      </c>
      <c r="M387" s="1">
        <v>5.7325653822250502E-5</v>
      </c>
      <c r="N387" s="63">
        <v>6.3847703088205998</v>
      </c>
      <c r="O387" s="24" t="s">
        <v>1513</v>
      </c>
      <c r="P387" s="24" t="s">
        <v>104</v>
      </c>
      <c r="R387" s="24" t="b">
        <v>1</v>
      </c>
    </row>
    <row r="388" spans="1:19" x14ac:dyDescent="0.25">
      <c r="A388" s="24" t="s">
        <v>2278</v>
      </c>
      <c r="B388" s="7" t="s">
        <v>516</v>
      </c>
      <c r="C388" s="24">
        <v>17</v>
      </c>
      <c r="D388" s="24">
        <v>34059260</v>
      </c>
      <c r="E388" s="1">
        <v>1.04060923331595E-5</v>
      </c>
      <c r="F388" s="24">
        <v>-1.71559347437698E-4</v>
      </c>
      <c r="G388" s="1">
        <v>3.8915066731889399E-5</v>
      </c>
      <c r="H388" s="24">
        <v>2.8092077549124499E-4</v>
      </c>
      <c r="I388" s="24">
        <v>-1.3896211851160999E-4</v>
      </c>
      <c r="J388" s="1">
        <v>3.8257475412318897E-5</v>
      </c>
      <c r="K388" s="24">
        <v>1.5765533458469399E-3</v>
      </c>
      <c r="L388" s="24">
        <v>-1.3666766606718899E-4</v>
      </c>
      <c r="M388" s="1">
        <v>4.3246384207125003E-5</v>
      </c>
      <c r="N388" s="63">
        <v>1.6511351935306799</v>
      </c>
      <c r="O388" s="24" t="s">
        <v>2279</v>
      </c>
      <c r="P388" s="24" t="s">
        <v>40</v>
      </c>
      <c r="Q388" s="24" t="s">
        <v>1</v>
      </c>
    </row>
    <row r="389" spans="1:19" x14ac:dyDescent="0.25">
      <c r="A389" s="24" t="s">
        <v>2280</v>
      </c>
      <c r="B389" s="7" t="s">
        <v>2281</v>
      </c>
      <c r="C389" s="24">
        <v>12</v>
      </c>
      <c r="D389" s="24">
        <v>51713220</v>
      </c>
      <c r="E389" s="1">
        <v>6.9338692805231999E-5</v>
      </c>
      <c r="F389" s="24">
        <v>-1.2746634789205299E-4</v>
      </c>
      <c r="G389" s="1">
        <v>3.2038444267155698E-5</v>
      </c>
      <c r="H389" s="24">
        <v>3.6905808572773599E-3</v>
      </c>
      <c r="I389" s="24">
        <v>-1.01641158391496E-4</v>
      </c>
      <c r="J389" s="1">
        <v>3.5006846789873698E-5</v>
      </c>
      <c r="K389" s="24">
        <v>8.2283281236605898E-4</v>
      </c>
      <c r="L389" s="24">
        <v>-1.18540906311022E-4</v>
      </c>
      <c r="M389" s="1">
        <v>3.5438263445027602E-5</v>
      </c>
      <c r="N389" s="63">
        <v>16.626874572240201</v>
      </c>
      <c r="R389" s="24" t="b">
        <v>1</v>
      </c>
    </row>
    <row r="390" spans="1:19" x14ac:dyDescent="0.25">
      <c r="A390" s="24" t="s">
        <v>2282</v>
      </c>
      <c r="C390" s="24">
        <v>4</v>
      </c>
      <c r="D390" s="24">
        <v>117847521</v>
      </c>
      <c r="E390" s="24">
        <v>5.3741701512954898E-4</v>
      </c>
      <c r="F390" s="1">
        <v>-9.6710417491889503E-5</v>
      </c>
      <c r="G390" s="1">
        <v>2.7939857688031801E-5</v>
      </c>
      <c r="H390" s="1">
        <v>8.5260820686716698E-5</v>
      </c>
      <c r="I390" s="24">
        <v>-1.21572387776995E-4</v>
      </c>
      <c r="J390" s="1">
        <v>3.0941456621982197E-5</v>
      </c>
      <c r="K390" s="24">
        <v>2.8474032101444302E-4</v>
      </c>
      <c r="L390" s="24">
        <v>-1.15267005524041E-4</v>
      </c>
      <c r="M390" s="1">
        <v>3.1764485532387397E-5</v>
      </c>
      <c r="N390" s="63">
        <v>5.1865249735163603</v>
      </c>
      <c r="O390" s="24" t="s">
        <v>2283</v>
      </c>
      <c r="P390" s="24" t="s">
        <v>17</v>
      </c>
      <c r="R390" s="24" t="b">
        <v>1</v>
      </c>
    </row>
    <row r="391" spans="1:19" x14ac:dyDescent="0.25">
      <c r="A391" s="24" t="s">
        <v>2284</v>
      </c>
      <c r="B391" s="7" t="s">
        <v>2285</v>
      </c>
      <c r="C391" s="24">
        <v>11</v>
      </c>
      <c r="D391" s="24">
        <v>17034844</v>
      </c>
      <c r="E391" s="24">
        <v>1.7646844099372699E-4</v>
      </c>
      <c r="F391" s="24">
        <v>-1.52605169523567E-4</v>
      </c>
      <c r="G391" s="1">
        <v>4.0689072935248501E-5</v>
      </c>
      <c r="H391" s="1">
        <v>9.1112351604971705E-5</v>
      </c>
      <c r="I391" s="24">
        <v>-1.66003868958488E-4</v>
      </c>
      <c r="J391" s="1">
        <v>4.24224136113938E-5</v>
      </c>
      <c r="K391" s="1">
        <v>5.2964528141075096E-7</v>
      </c>
      <c r="L391" s="24">
        <v>-1.6150711474129201E-4</v>
      </c>
      <c r="M391" s="1">
        <v>3.2203202622854601E-5</v>
      </c>
      <c r="N391" s="63">
        <v>2.7088249481224298</v>
      </c>
      <c r="O391" s="24" t="s">
        <v>2286</v>
      </c>
      <c r="P391" s="24" t="s">
        <v>17</v>
      </c>
      <c r="S391" s="24" t="b">
        <v>1</v>
      </c>
    </row>
    <row r="392" spans="1:19" x14ac:dyDescent="0.25">
      <c r="A392" s="24" t="s">
        <v>2287</v>
      </c>
      <c r="B392" s="7" t="s">
        <v>2288</v>
      </c>
      <c r="C392" s="24">
        <v>3</v>
      </c>
      <c r="D392" s="24">
        <v>9956698</v>
      </c>
      <c r="E392" s="1">
        <v>2.03036532697709E-7</v>
      </c>
      <c r="F392" s="24">
        <v>-1.1400254012829999E-4</v>
      </c>
      <c r="G392" s="1">
        <v>2.1938180524615E-5</v>
      </c>
      <c r="H392" s="1">
        <v>1.39450591052359E-6</v>
      </c>
      <c r="I392" s="24">
        <v>-1.3462690031540599E-4</v>
      </c>
      <c r="J392" s="1">
        <v>2.7897390545295801E-5</v>
      </c>
      <c r="K392" s="1">
        <v>3.8864703483021401E-5</v>
      </c>
      <c r="L392" s="24">
        <v>-1.2649989620345601E-4</v>
      </c>
      <c r="M392" s="1">
        <v>3.0747686917589998E-5</v>
      </c>
      <c r="N392" s="63">
        <v>6.0366866450240702</v>
      </c>
      <c r="O392" s="24" t="s">
        <v>2289</v>
      </c>
      <c r="P392" s="24" t="s">
        <v>12</v>
      </c>
      <c r="R392" s="24" t="b">
        <v>1</v>
      </c>
    </row>
    <row r="393" spans="1:19" x14ac:dyDescent="0.25">
      <c r="A393" s="24" t="s">
        <v>2290</v>
      </c>
      <c r="B393" s="7" t="s">
        <v>378</v>
      </c>
      <c r="C393" s="24">
        <v>1</v>
      </c>
      <c r="D393" s="24">
        <v>53371368</v>
      </c>
      <c r="E393" s="1">
        <v>1.7111039677386599E-5</v>
      </c>
      <c r="F393" s="1">
        <v>7.5760231643726099E-5</v>
      </c>
      <c r="G393" s="1">
        <v>1.7620317474611E-5</v>
      </c>
      <c r="H393" s="24">
        <v>1.00055763192719E-4</v>
      </c>
      <c r="I393" s="1">
        <v>7.4771417780026997E-5</v>
      </c>
      <c r="J393" s="1">
        <v>1.9219188148311201E-5</v>
      </c>
      <c r="K393" s="24">
        <v>1.9319892089586499E-3</v>
      </c>
      <c r="L393" s="1">
        <v>6.0394516444890398E-5</v>
      </c>
      <c r="M393" s="1">
        <v>1.94790056428443E-5</v>
      </c>
      <c r="N393" s="63">
        <v>19.2278035671767</v>
      </c>
      <c r="R393" s="24" t="b">
        <v>1</v>
      </c>
    </row>
    <row r="394" spans="1:19" x14ac:dyDescent="0.25">
      <c r="A394" s="24" t="s">
        <v>2291</v>
      </c>
      <c r="B394" s="7" t="s">
        <v>2292</v>
      </c>
      <c r="C394" s="24">
        <v>17</v>
      </c>
      <c r="D394" s="24">
        <v>61778813</v>
      </c>
      <c r="E394" s="24">
        <v>3.06137409325835E-4</v>
      </c>
      <c r="F394" s="24">
        <v>-2.1548627277164501E-4</v>
      </c>
      <c r="G394" s="1">
        <v>5.96906534705267E-5</v>
      </c>
      <c r="H394" s="24">
        <v>4.8879523176026396E-4</v>
      </c>
      <c r="I394" s="24">
        <v>-1.9912815676866399E-4</v>
      </c>
      <c r="J394" s="1">
        <v>5.7108769822088403E-5</v>
      </c>
      <c r="K394" s="1">
        <v>7.8971141979078396E-6</v>
      </c>
      <c r="L394" s="24">
        <v>-1.96710572504876E-4</v>
      </c>
      <c r="M394" s="1">
        <v>4.4026987710284799E-5</v>
      </c>
      <c r="N394" s="63">
        <v>1.2140845890501599</v>
      </c>
      <c r="O394" s="24" t="s">
        <v>2293</v>
      </c>
      <c r="P394" s="24" t="s">
        <v>40</v>
      </c>
    </row>
    <row r="395" spans="1:19" x14ac:dyDescent="0.25">
      <c r="A395" s="24" t="s">
        <v>2294</v>
      </c>
      <c r="B395" s="7" t="s">
        <v>2295</v>
      </c>
      <c r="C395" s="24">
        <v>16</v>
      </c>
      <c r="D395" s="24">
        <v>396164</v>
      </c>
      <c r="E395" s="1">
        <v>9.7728867214374998E-6</v>
      </c>
      <c r="F395" s="24">
        <v>1.52512385676189E-4</v>
      </c>
      <c r="G395" s="1">
        <v>3.44883799356147E-5</v>
      </c>
      <c r="H395" s="24">
        <v>2.7394783355028102E-4</v>
      </c>
      <c r="I395" s="24">
        <v>1.38235873328465E-4</v>
      </c>
      <c r="J395" s="1">
        <v>3.7989769765001603E-5</v>
      </c>
      <c r="K395" s="24">
        <v>2.9664684684873599E-3</v>
      </c>
      <c r="L395" s="24">
        <v>1.16282109328262E-4</v>
      </c>
      <c r="M395" s="1">
        <v>3.9136526053066301E-5</v>
      </c>
      <c r="N395" s="63">
        <v>15.881379754471</v>
      </c>
      <c r="R395" s="24" t="b">
        <v>1</v>
      </c>
    </row>
    <row r="396" spans="1:19" x14ac:dyDescent="0.25">
      <c r="A396" s="24" t="s">
        <v>1557</v>
      </c>
      <c r="B396" s="7" t="s">
        <v>1558</v>
      </c>
      <c r="C396" s="24">
        <v>22</v>
      </c>
      <c r="D396" s="24">
        <v>24058932</v>
      </c>
      <c r="E396" s="1">
        <v>5.8636011401880197E-7</v>
      </c>
      <c r="F396" s="24">
        <v>-1.9663281820679599E-4</v>
      </c>
      <c r="G396" s="1">
        <v>3.9360757927999898E-5</v>
      </c>
      <c r="H396" s="24">
        <v>1.5884343672432099E-3</v>
      </c>
      <c r="I396" s="24">
        <v>-1.83818024347026E-4</v>
      </c>
      <c r="J396" s="1">
        <v>5.8206690807195801E-5</v>
      </c>
      <c r="K396" s="24">
        <v>2.1741350171011801E-3</v>
      </c>
      <c r="L396" s="24">
        <v>-1.8512685659855701E-4</v>
      </c>
      <c r="M396" s="1">
        <v>6.0393331430053598E-5</v>
      </c>
      <c r="N396" s="63">
        <v>0.71202606827069903</v>
      </c>
      <c r="O396" s="24" t="s">
        <v>1559</v>
      </c>
      <c r="P396" s="24" t="s">
        <v>12</v>
      </c>
    </row>
    <row r="397" spans="1:19" x14ac:dyDescent="0.25">
      <c r="A397" s="24" t="s">
        <v>2296</v>
      </c>
      <c r="B397" s="7" t="s">
        <v>2297</v>
      </c>
      <c r="C397" s="24">
        <v>16</v>
      </c>
      <c r="D397" s="24">
        <v>11348611</v>
      </c>
      <c r="E397" s="24">
        <v>8.3532171354128203E-4</v>
      </c>
      <c r="F397" s="24">
        <v>-1.52742567619305E-4</v>
      </c>
      <c r="G397" s="1">
        <v>4.5720119939436898E-5</v>
      </c>
      <c r="H397" s="24">
        <v>5.6712430314600501E-3</v>
      </c>
      <c r="I397" s="24">
        <v>-1.3451358927352701E-4</v>
      </c>
      <c r="J397" s="1">
        <v>4.8627439440993902E-5</v>
      </c>
      <c r="K397" s="1">
        <v>1.6741035535616799E-6</v>
      </c>
      <c r="L397" s="24">
        <v>-1.6424391207902399E-4</v>
      </c>
      <c r="M397" s="1">
        <v>3.4294325572019797E-5</v>
      </c>
      <c r="N397" s="63">
        <v>22.102096127285499</v>
      </c>
      <c r="O397" s="24" t="s">
        <v>2298</v>
      </c>
      <c r="P397" s="24" t="s">
        <v>17</v>
      </c>
    </row>
    <row r="398" spans="1:19" x14ac:dyDescent="0.25">
      <c r="A398" s="24" t="s">
        <v>2299</v>
      </c>
      <c r="B398" s="7" t="s">
        <v>758</v>
      </c>
      <c r="C398" s="24">
        <v>13</v>
      </c>
      <c r="D398" s="24">
        <v>36050901</v>
      </c>
      <c r="E398" s="1">
        <v>8.2318772398615202E-7</v>
      </c>
      <c r="F398" s="24">
        <v>-2.85352379407766E-4</v>
      </c>
      <c r="G398" s="1">
        <v>5.7883292777104902E-5</v>
      </c>
      <c r="H398" s="1">
        <v>6.6827666289626098E-7</v>
      </c>
      <c r="I398" s="24">
        <v>-2.7613089849934998E-4</v>
      </c>
      <c r="J398" s="1">
        <v>5.5555479207604898E-5</v>
      </c>
      <c r="K398" s="1">
        <v>7.0982503315164502E-6</v>
      </c>
      <c r="L398" s="24">
        <v>-2.6276355407244901E-4</v>
      </c>
      <c r="M398" s="1">
        <v>5.8512554656653199E-5</v>
      </c>
      <c r="N398" s="63">
        <v>4.8409448198469001</v>
      </c>
      <c r="O398" s="24" t="s">
        <v>184</v>
      </c>
      <c r="P398" s="24" t="s">
        <v>12</v>
      </c>
      <c r="Q398" s="24" t="s">
        <v>33</v>
      </c>
      <c r="S398" s="24" t="b">
        <v>1</v>
      </c>
    </row>
    <row r="399" spans="1:19" x14ac:dyDescent="0.25">
      <c r="A399" s="24" t="s">
        <v>2300</v>
      </c>
      <c r="B399" s="7" t="s">
        <v>738</v>
      </c>
      <c r="C399" s="24">
        <v>2</v>
      </c>
      <c r="D399" s="24">
        <v>54797285</v>
      </c>
      <c r="E399" s="1">
        <v>3.7837010020247399E-5</v>
      </c>
      <c r="F399" s="1">
        <v>-8.9770856469147207E-5</v>
      </c>
      <c r="G399" s="1">
        <v>2.1787426434083699E-5</v>
      </c>
      <c r="H399" s="24">
        <v>6.6154758221159704E-4</v>
      </c>
      <c r="I399" s="1">
        <v>-9.28012596763827E-5</v>
      </c>
      <c r="J399" s="1">
        <v>2.7254101020984001E-5</v>
      </c>
      <c r="K399" s="24">
        <v>1.4070356755786499E-3</v>
      </c>
      <c r="L399" s="1">
        <v>-9.0391297949391798E-5</v>
      </c>
      <c r="M399" s="1">
        <v>2.83073995461841E-5</v>
      </c>
      <c r="N399" s="63">
        <v>2.5969062654913699</v>
      </c>
      <c r="R399" s="24" t="b">
        <v>1</v>
      </c>
    </row>
    <row r="400" spans="1:19" x14ac:dyDescent="0.25">
      <c r="A400" s="24" t="s">
        <v>110</v>
      </c>
      <c r="B400" s="7" t="s">
        <v>748</v>
      </c>
      <c r="C400" s="24">
        <v>8</v>
      </c>
      <c r="D400" s="24">
        <v>21923841</v>
      </c>
      <c r="E400" s="1">
        <v>1.6962406368392599E-8</v>
      </c>
      <c r="F400" s="24">
        <v>-1.83840573869148E-4</v>
      </c>
      <c r="G400" s="1">
        <v>3.2593350012496503E-5</v>
      </c>
      <c r="H400" s="1">
        <v>8.0934082302697195E-7</v>
      </c>
      <c r="I400" s="24">
        <v>-1.77758398565625E-4</v>
      </c>
      <c r="J400" s="1">
        <v>3.6033801381718803E-5</v>
      </c>
      <c r="K400" s="1">
        <v>8.8116734131560303E-7</v>
      </c>
      <c r="L400" s="24">
        <v>-1.81514480960776E-4</v>
      </c>
      <c r="M400" s="1">
        <v>3.6919643587927597E-5</v>
      </c>
      <c r="N400" s="63">
        <v>2.1130266842296801</v>
      </c>
      <c r="O400" s="24" t="s">
        <v>111</v>
      </c>
      <c r="P400" s="24" t="s">
        <v>17</v>
      </c>
    </row>
    <row r="401" spans="1:19" x14ac:dyDescent="0.25">
      <c r="A401" s="24" t="s">
        <v>2301</v>
      </c>
      <c r="B401" s="7" t="s">
        <v>2302</v>
      </c>
      <c r="C401" s="24">
        <v>15</v>
      </c>
      <c r="D401" s="24">
        <v>63640658</v>
      </c>
      <c r="E401" s="1">
        <v>4.6763729630861002E-6</v>
      </c>
      <c r="F401" s="24">
        <v>2.3262857494942799E-4</v>
      </c>
      <c r="G401" s="1">
        <v>5.0805508369700901E-5</v>
      </c>
      <c r="H401" s="1">
        <v>4.0335177211581197E-6</v>
      </c>
      <c r="I401" s="24">
        <v>1.8853341790831199E-4</v>
      </c>
      <c r="J401" s="1">
        <v>4.0899744980449403E-5</v>
      </c>
      <c r="K401" s="1">
        <v>8.85650005222338E-6</v>
      </c>
      <c r="L401" s="24">
        <v>1.6097581110538099E-4</v>
      </c>
      <c r="M401" s="1">
        <v>3.6228401338196203E-5</v>
      </c>
      <c r="N401" s="63">
        <v>14.6168287344861</v>
      </c>
      <c r="R401" s="24" t="b">
        <v>1</v>
      </c>
      <c r="S401" s="24" t="b">
        <v>1</v>
      </c>
    </row>
    <row r="402" spans="1:19" x14ac:dyDescent="0.25">
      <c r="A402" s="24" t="s">
        <v>2303</v>
      </c>
      <c r="C402" s="24">
        <v>10</v>
      </c>
      <c r="D402" s="24">
        <v>79699612</v>
      </c>
      <c r="E402" s="1">
        <v>3.4114445515154301E-6</v>
      </c>
      <c r="F402" s="24">
        <v>-2.1103399855064401E-4</v>
      </c>
      <c r="G402" s="1">
        <v>4.5438840535218102E-5</v>
      </c>
      <c r="H402" s="1">
        <v>1.9467282301288701E-5</v>
      </c>
      <c r="I402" s="24">
        <v>-2.1327167115105499E-4</v>
      </c>
      <c r="J402" s="1">
        <v>4.9935829644604599E-5</v>
      </c>
      <c r="K402" s="1">
        <v>1.8404739844601898E-5</v>
      </c>
      <c r="L402" s="24">
        <v>-2.2016755338374601E-4</v>
      </c>
      <c r="M402" s="1">
        <v>5.1400019289901398E-5</v>
      </c>
      <c r="N402" s="63">
        <v>3.2333793773327</v>
      </c>
      <c r="R402" s="24" t="b">
        <v>1</v>
      </c>
    </row>
    <row r="403" spans="1:19" x14ac:dyDescent="0.25">
      <c r="A403" s="24" t="s">
        <v>2304</v>
      </c>
      <c r="B403" s="7" t="s">
        <v>2305</v>
      </c>
      <c r="C403" s="24">
        <v>1</v>
      </c>
      <c r="D403" s="24">
        <v>45242356</v>
      </c>
      <c r="E403" s="24">
        <v>1.29050199749736E-4</v>
      </c>
      <c r="F403" s="24">
        <v>-2.2369494634080301E-4</v>
      </c>
      <c r="G403" s="1">
        <v>5.8432473853457102E-5</v>
      </c>
      <c r="H403" s="1">
        <v>2.96614563626285E-5</v>
      </c>
      <c r="I403" s="24">
        <v>-2.1026418447546999E-4</v>
      </c>
      <c r="J403" s="1">
        <v>5.0350015246309102E-5</v>
      </c>
      <c r="K403" s="24">
        <v>1.30433244550643E-4</v>
      </c>
      <c r="L403" s="24">
        <v>-1.8679161394415201E-4</v>
      </c>
      <c r="M403" s="1">
        <v>4.8826250386808397E-5</v>
      </c>
      <c r="N403" s="63">
        <v>11.16337078037</v>
      </c>
      <c r="O403" s="24" t="s">
        <v>2306</v>
      </c>
      <c r="P403" s="24" t="s">
        <v>40</v>
      </c>
    </row>
    <row r="404" spans="1:19" x14ac:dyDescent="0.25">
      <c r="A404" s="24" t="s">
        <v>2307</v>
      </c>
      <c r="B404" s="7" t="s">
        <v>1037</v>
      </c>
      <c r="C404" s="24">
        <v>11</v>
      </c>
      <c r="D404" s="24">
        <v>96065844</v>
      </c>
      <c r="E404" s="1">
        <v>4.0865969053172101E-7</v>
      </c>
      <c r="F404" s="24">
        <v>-2.7703559094481101E-4</v>
      </c>
      <c r="G404" s="1">
        <v>5.4697375240381697E-5</v>
      </c>
      <c r="H404" s="1">
        <v>1.68024831825875E-8</v>
      </c>
      <c r="I404" s="24">
        <v>-3.0386335338016202E-4</v>
      </c>
      <c r="J404" s="1">
        <v>5.3856783718995002E-5</v>
      </c>
      <c r="K404" s="1">
        <v>1.7371630800511201E-9</v>
      </c>
      <c r="L404" s="24">
        <v>-3.0837435160672901E-4</v>
      </c>
      <c r="M404" s="1">
        <v>5.12194313759866E-5</v>
      </c>
      <c r="N404" s="63">
        <v>1.48454829329923</v>
      </c>
      <c r="R404" s="24" t="b">
        <v>1</v>
      </c>
    </row>
    <row r="405" spans="1:19" x14ac:dyDescent="0.25">
      <c r="A405" s="24" t="s">
        <v>882</v>
      </c>
      <c r="B405" s="7" t="s">
        <v>771</v>
      </c>
      <c r="C405" s="24">
        <v>1</v>
      </c>
      <c r="D405" s="24">
        <v>173835265</v>
      </c>
      <c r="E405" s="1">
        <v>5.3069492418345001E-5</v>
      </c>
      <c r="F405" s="24">
        <v>-7.2180643332441603E-4</v>
      </c>
      <c r="G405" s="24">
        <v>1.7859066814499301E-4</v>
      </c>
      <c r="H405" s="24">
        <v>3.1588478664978898E-4</v>
      </c>
      <c r="I405" s="24">
        <v>-7.3652171823325701E-4</v>
      </c>
      <c r="J405" s="24">
        <v>2.04480740035547E-4</v>
      </c>
      <c r="K405" s="24">
        <v>3.2523685032370702E-4</v>
      </c>
      <c r="L405" s="24">
        <v>-7.4644714982717098E-4</v>
      </c>
      <c r="M405" s="24">
        <v>2.07673952808538E-4</v>
      </c>
      <c r="N405" s="63">
        <v>1.34760881426861</v>
      </c>
      <c r="O405" s="24" t="s">
        <v>259</v>
      </c>
      <c r="P405" s="24" t="s">
        <v>12</v>
      </c>
    </row>
    <row r="406" spans="1:19" x14ac:dyDescent="0.25">
      <c r="A406" s="24" t="s">
        <v>2308</v>
      </c>
      <c r="B406" s="7" t="s">
        <v>1967</v>
      </c>
      <c r="C406" s="24">
        <v>1</v>
      </c>
      <c r="D406" s="24">
        <v>228400217</v>
      </c>
      <c r="E406" s="1">
        <v>5.2053580921196402E-6</v>
      </c>
      <c r="F406" s="24">
        <v>-2.8384097937305498E-4</v>
      </c>
      <c r="G406" s="1">
        <v>6.2295880493291707E-5</v>
      </c>
      <c r="H406" s="1">
        <v>1.28480615479987E-7</v>
      </c>
      <c r="I406" s="24">
        <v>-2.8916533257528001E-4</v>
      </c>
      <c r="J406" s="1">
        <v>5.4755789947086903E-5</v>
      </c>
      <c r="K406" s="1">
        <v>1.5190813229537499E-7</v>
      </c>
      <c r="L406" s="24">
        <v>-2.9515342891179598E-4</v>
      </c>
      <c r="M406" s="1">
        <v>5.62172212356843E-5</v>
      </c>
      <c r="N406" s="63">
        <v>2.0708209670870801</v>
      </c>
      <c r="O406" s="24" t="s">
        <v>1968</v>
      </c>
      <c r="P406" s="24" t="s">
        <v>17</v>
      </c>
    </row>
    <row r="407" spans="1:19" x14ac:dyDescent="0.25">
      <c r="A407" s="24" t="s">
        <v>2309</v>
      </c>
      <c r="C407" s="24" t="s">
        <v>1164</v>
      </c>
      <c r="D407" s="24">
        <v>40125480</v>
      </c>
      <c r="E407" s="24">
        <v>1.8089606342317501E-3</v>
      </c>
      <c r="F407" s="24">
        <v>-1.6036592726270199E-4</v>
      </c>
      <c r="G407" s="1">
        <v>5.1400543642769598E-5</v>
      </c>
      <c r="H407" s="24">
        <v>1.32465328509501E-3</v>
      </c>
      <c r="I407" s="24">
        <v>-1.5898144850108001E-4</v>
      </c>
      <c r="J407" s="1">
        <v>4.9517914831033302E-5</v>
      </c>
      <c r="K407" s="1">
        <v>2.9820433936622599E-5</v>
      </c>
      <c r="L407" s="24">
        <v>-1.8174554989137999E-4</v>
      </c>
      <c r="M407" s="1">
        <v>4.3533606495451E-5</v>
      </c>
      <c r="N407" s="63">
        <v>14.318715551359</v>
      </c>
      <c r="O407" s="24" t="s">
        <v>2310</v>
      </c>
      <c r="P407" s="24" t="s">
        <v>12</v>
      </c>
    </row>
    <row r="408" spans="1:19" x14ac:dyDescent="0.25">
      <c r="A408" s="24" t="s">
        <v>2311</v>
      </c>
      <c r="B408" s="7" t="s">
        <v>2312</v>
      </c>
      <c r="C408" s="24">
        <v>8</v>
      </c>
      <c r="D408" s="24">
        <v>11287657</v>
      </c>
      <c r="E408" s="1">
        <v>1.67351402180493E-6</v>
      </c>
      <c r="F408" s="24">
        <v>-1.30708602664864E-4</v>
      </c>
      <c r="G408" s="1">
        <v>2.7291710005973201E-5</v>
      </c>
      <c r="H408" s="24">
        <v>2.3074342928810498E-3</v>
      </c>
      <c r="I408" s="24">
        <v>-1.2687576014567401E-4</v>
      </c>
      <c r="J408" s="1">
        <v>4.1632555419244001E-5</v>
      </c>
      <c r="K408" s="1">
        <v>6.3370983796051703E-6</v>
      </c>
      <c r="L408" s="24">
        <v>-1.2313884147670899E-4</v>
      </c>
      <c r="M408" s="1">
        <v>2.7274371840374701E-5</v>
      </c>
      <c r="N408" s="63">
        <v>2.94533696954755</v>
      </c>
      <c r="R408" s="24" t="b">
        <v>1</v>
      </c>
      <c r="S408" s="24" t="b">
        <v>1</v>
      </c>
    </row>
    <row r="409" spans="1:19" x14ac:dyDescent="0.25">
      <c r="A409" s="24" t="s">
        <v>2313</v>
      </c>
      <c r="B409" s="7" t="s">
        <v>2314</v>
      </c>
      <c r="C409" s="24">
        <v>6</v>
      </c>
      <c r="D409" s="24">
        <v>17600252</v>
      </c>
      <c r="E409" s="1">
        <v>1.50595968613221E-5</v>
      </c>
      <c r="F409" s="24">
        <v>-1.5903009066954601E-4</v>
      </c>
      <c r="G409" s="1">
        <v>3.6746047502488302E-5</v>
      </c>
      <c r="H409" s="1">
        <v>2.8934767202226699E-6</v>
      </c>
      <c r="I409" s="24">
        <v>-1.56088374161128E-4</v>
      </c>
      <c r="J409" s="1">
        <v>3.3364763688023702E-5</v>
      </c>
      <c r="K409" s="1">
        <v>8.5356789225610203E-6</v>
      </c>
      <c r="L409" s="24">
        <v>-1.5070450679485699E-4</v>
      </c>
      <c r="M409" s="1">
        <v>3.38563822651588E-5</v>
      </c>
      <c r="N409" s="63">
        <v>3.44924302992183</v>
      </c>
      <c r="O409" s="24" t="s">
        <v>2315</v>
      </c>
      <c r="P409" s="24" t="s">
        <v>12</v>
      </c>
    </row>
    <row r="410" spans="1:19" x14ac:dyDescent="0.25">
      <c r="A410" s="24" t="s">
        <v>112</v>
      </c>
      <c r="B410" s="7" t="s">
        <v>113</v>
      </c>
      <c r="C410" s="24">
        <v>7</v>
      </c>
      <c r="D410" s="24">
        <v>30635838</v>
      </c>
      <c r="E410" s="1">
        <v>2.5798296832135701E-10</v>
      </c>
      <c r="F410" s="24">
        <v>-7.6869716629005198E-4</v>
      </c>
      <c r="G410" s="24">
        <v>1.21588330089057E-4</v>
      </c>
      <c r="H410" s="1">
        <v>1.39386648889683E-8</v>
      </c>
      <c r="I410" s="24">
        <v>-7.2994686176298495E-4</v>
      </c>
      <c r="J410" s="24">
        <v>1.2864447995503399E-4</v>
      </c>
      <c r="K410" s="1">
        <v>1.69762233159787E-8</v>
      </c>
      <c r="L410" s="24">
        <v>-7.6203200104679898E-4</v>
      </c>
      <c r="M410" s="24">
        <v>1.3510506709916599E-4</v>
      </c>
      <c r="N410" s="63">
        <v>4.3955445203670402</v>
      </c>
      <c r="O410" s="24" t="s">
        <v>114</v>
      </c>
      <c r="P410" s="24" t="s">
        <v>40</v>
      </c>
    </row>
    <row r="411" spans="1:19" x14ac:dyDescent="0.25">
      <c r="A411" s="24" t="s">
        <v>2316</v>
      </c>
      <c r="C411" s="24">
        <v>7</v>
      </c>
      <c r="D411" s="24">
        <v>1329410</v>
      </c>
      <c r="E411" s="1">
        <v>7.6791367014106305E-6</v>
      </c>
      <c r="F411" s="24">
        <v>-2.4761425223570401E-4</v>
      </c>
      <c r="G411" s="1">
        <v>5.5345906030576803E-5</v>
      </c>
      <c r="H411" s="1">
        <v>1.8798892900129301E-6</v>
      </c>
      <c r="I411" s="24">
        <v>-2.92573153581275E-4</v>
      </c>
      <c r="J411" s="1">
        <v>6.1388531468016503E-5</v>
      </c>
      <c r="K411" s="1">
        <v>2.2392291283423998E-6</v>
      </c>
      <c r="L411" s="24">
        <v>-2.9828557749546401E-4</v>
      </c>
      <c r="M411" s="1">
        <v>6.3055285387416199E-5</v>
      </c>
      <c r="N411" s="63">
        <v>1.95247713068183</v>
      </c>
      <c r="O411" s="24" t="s">
        <v>2317</v>
      </c>
      <c r="P411" s="24" t="s">
        <v>17</v>
      </c>
    </row>
    <row r="412" spans="1:19" x14ac:dyDescent="0.25">
      <c r="A412" s="24" t="s">
        <v>2318</v>
      </c>
      <c r="B412" s="7" t="s">
        <v>2319</v>
      </c>
      <c r="C412" s="24">
        <v>10</v>
      </c>
      <c r="D412" s="24">
        <v>97552565</v>
      </c>
      <c r="E412" s="1">
        <v>5.9273100612156096E-6</v>
      </c>
      <c r="F412" s="24">
        <v>-1.5173763701043999E-4</v>
      </c>
      <c r="G412" s="1">
        <v>3.3503816291271198E-5</v>
      </c>
      <c r="H412" s="1">
        <v>1.93318784691421E-6</v>
      </c>
      <c r="I412" s="24">
        <v>-1.7441805201539801E-4</v>
      </c>
      <c r="J412" s="1">
        <v>3.6640246145296198E-5</v>
      </c>
      <c r="K412" s="1">
        <v>3.07692248457947E-6</v>
      </c>
      <c r="L412" s="24">
        <v>-1.74154396197461E-4</v>
      </c>
      <c r="M412" s="1">
        <v>3.7327194567941E-5</v>
      </c>
      <c r="N412" s="63">
        <v>0.15116314790267801</v>
      </c>
      <c r="R412" s="24" t="b">
        <v>1</v>
      </c>
    </row>
    <row r="413" spans="1:19" x14ac:dyDescent="0.25">
      <c r="A413" s="24" t="s">
        <v>2320</v>
      </c>
      <c r="B413" s="7" t="s">
        <v>2321</v>
      </c>
      <c r="C413" s="24">
        <v>8</v>
      </c>
      <c r="D413" s="24">
        <v>144357016</v>
      </c>
      <c r="E413" s="1">
        <v>4.3366749242101898E-5</v>
      </c>
      <c r="F413" s="24">
        <v>-1.0996335199308099E-4</v>
      </c>
      <c r="G413" s="1">
        <v>2.6893996285624402E-5</v>
      </c>
      <c r="H413" s="24">
        <v>3.3895009434834499E-3</v>
      </c>
      <c r="I413" s="1">
        <v>-8.9835894119226394E-5</v>
      </c>
      <c r="J413" s="1">
        <v>3.0660600465183897E-5</v>
      </c>
      <c r="K413" s="24">
        <v>4.0189678467714698E-3</v>
      </c>
      <c r="L413" s="1">
        <v>-9.65470024494821E-5</v>
      </c>
      <c r="M413" s="1">
        <v>3.3562081291332703E-5</v>
      </c>
      <c r="N413" s="63">
        <v>7.4704085667016402</v>
      </c>
      <c r="O413" s="24" t="s">
        <v>2322</v>
      </c>
      <c r="P413" s="24" t="s">
        <v>12</v>
      </c>
    </row>
    <row r="414" spans="1:19" x14ac:dyDescent="0.25">
      <c r="A414" s="24" t="s">
        <v>2323</v>
      </c>
      <c r="B414" s="7" t="s">
        <v>2324</v>
      </c>
      <c r="C414" s="24">
        <v>21</v>
      </c>
      <c r="D414" s="24">
        <v>44488499</v>
      </c>
      <c r="E414" s="1">
        <v>1.6126730777443801E-6</v>
      </c>
      <c r="F414" s="24">
        <v>2.1716432402169001E-4</v>
      </c>
      <c r="G414" s="1">
        <v>4.52732992307175E-5</v>
      </c>
      <c r="H414" s="1">
        <v>5.1162808882843097E-6</v>
      </c>
      <c r="I414" s="24">
        <v>1.9418619853404299E-4</v>
      </c>
      <c r="J414" s="1">
        <v>4.2585044880309599E-5</v>
      </c>
      <c r="K414" s="1">
        <v>1.20497100049022E-5</v>
      </c>
      <c r="L414" s="24">
        <v>1.9762517712668199E-4</v>
      </c>
      <c r="M414" s="1">
        <v>4.5154062965671097E-5</v>
      </c>
      <c r="N414" s="63">
        <v>1.7709696253393199</v>
      </c>
      <c r="O414" s="24" t="s">
        <v>2325</v>
      </c>
      <c r="P414" s="24" t="s">
        <v>104</v>
      </c>
    </row>
    <row r="415" spans="1:19" x14ac:dyDescent="0.25">
      <c r="A415" s="24" t="s">
        <v>2326</v>
      </c>
      <c r="B415" s="7" t="s">
        <v>2327</v>
      </c>
      <c r="C415" s="24">
        <v>16</v>
      </c>
      <c r="D415" s="24">
        <v>67200181</v>
      </c>
      <c r="E415" s="1">
        <v>5.9526066927162399E-5</v>
      </c>
      <c r="F415" s="24">
        <v>-1.9332109129627299E-4</v>
      </c>
      <c r="G415" s="1">
        <v>4.8153528670041397E-5</v>
      </c>
      <c r="H415" s="24">
        <v>5.9716112936669696E-4</v>
      </c>
      <c r="I415" s="24">
        <v>-1.8401702880456699E-4</v>
      </c>
      <c r="J415" s="1">
        <v>5.3603950079583198E-5</v>
      </c>
      <c r="K415" s="24">
        <v>2.6905852353387199E-4</v>
      </c>
      <c r="L415" s="24">
        <v>-1.82315911366703E-4</v>
      </c>
      <c r="M415" s="1">
        <v>5.0040025942021198E-5</v>
      </c>
      <c r="N415" s="63">
        <v>0.92443479221188796</v>
      </c>
      <c r="O415" s="24" t="s">
        <v>2328</v>
      </c>
      <c r="P415" s="24" t="s">
        <v>40</v>
      </c>
      <c r="R415" s="24" t="b">
        <v>1</v>
      </c>
    </row>
    <row r="416" spans="1:19" x14ac:dyDescent="0.25">
      <c r="A416" s="24" t="s">
        <v>2329</v>
      </c>
      <c r="B416" s="7" t="s">
        <v>2330</v>
      </c>
      <c r="C416" s="24">
        <v>1</v>
      </c>
      <c r="D416" s="24">
        <v>68299388</v>
      </c>
      <c r="E416" s="1">
        <v>7.2191255515718896E-6</v>
      </c>
      <c r="F416" s="24">
        <v>-1.5636652698179201E-4</v>
      </c>
      <c r="G416" s="1">
        <v>3.48478327941867E-5</v>
      </c>
      <c r="H416" s="1">
        <v>3.3436112039097999E-6</v>
      </c>
      <c r="I416" s="24">
        <v>-1.7971192146846101E-4</v>
      </c>
      <c r="J416" s="1">
        <v>3.8660214031771499E-5</v>
      </c>
      <c r="K416" s="1">
        <v>9.9954647655664503E-5</v>
      </c>
      <c r="L416" s="24">
        <v>-1.5320046702879201E-4</v>
      </c>
      <c r="M416" s="1">
        <v>3.9376048067901097E-5</v>
      </c>
      <c r="N416" s="63">
        <v>14.752195749196099</v>
      </c>
      <c r="O416" s="24" t="s">
        <v>2331</v>
      </c>
      <c r="P416" s="24" t="s">
        <v>40</v>
      </c>
      <c r="S416" s="24" t="b">
        <v>1</v>
      </c>
    </row>
    <row r="417" spans="1:19" x14ac:dyDescent="0.25">
      <c r="A417" s="24" t="s">
        <v>2332</v>
      </c>
      <c r="C417" s="24" t="s">
        <v>1164</v>
      </c>
      <c r="D417" s="24">
        <v>70272390</v>
      </c>
      <c r="E417" s="24">
        <v>1.74758514621898E-4</v>
      </c>
      <c r="F417" s="24">
        <v>-1.5624378582678101E-4</v>
      </c>
      <c r="G417" s="1">
        <v>4.1632144181661602E-5</v>
      </c>
      <c r="H417" s="1">
        <v>4.9799234034031401E-5</v>
      </c>
      <c r="I417" s="24">
        <v>-1.9072032216891301E-4</v>
      </c>
      <c r="J417" s="1">
        <v>4.7015200705692798E-5</v>
      </c>
      <c r="K417" s="1">
        <v>6.9722407058270304E-5</v>
      </c>
      <c r="L417" s="24">
        <v>-1.91046119129295E-4</v>
      </c>
      <c r="M417" s="1">
        <v>4.80349559715721E-5</v>
      </c>
      <c r="N417" s="63">
        <v>0.17082445996155701</v>
      </c>
      <c r="O417" s="24" t="s">
        <v>2333</v>
      </c>
      <c r="P417" s="24" t="s">
        <v>12</v>
      </c>
    </row>
    <row r="418" spans="1:19" x14ac:dyDescent="0.25">
      <c r="A418" s="24" t="s">
        <v>2334</v>
      </c>
      <c r="C418" s="24">
        <v>3</v>
      </c>
      <c r="D418" s="24">
        <v>134010471</v>
      </c>
      <c r="E418" s="1">
        <v>3.13015775226244E-5</v>
      </c>
      <c r="F418" s="1">
        <v>-7.9217093939329999E-5</v>
      </c>
      <c r="G418" s="1">
        <v>1.9025263396234601E-5</v>
      </c>
      <c r="H418" s="24">
        <v>5.5456664573649795E-4</v>
      </c>
      <c r="I418" s="1">
        <v>-6.7800079300939806E-5</v>
      </c>
      <c r="J418" s="1">
        <v>1.9635614332914201E-5</v>
      </c>
      <c r="K418" s="24">
        <v>1.4267025714285199E-3</v>
      </c>
      <c r="L418" s="1">
        <v>-6.5600222970487799E-5</v>
      </c>
      <c r="M418" s="1">
        <v>2.0569532512199001E-5</v>
      </c>
      <c r="N418" s="63">
        <v>3.2446220611153702</v>
      </c>
      <c r="R418" s="24" t="b">
        <v>1</v>
      </c>
    </row>
    <row r="419" spans="1:19" x14ac:dyDescent="0.25">
      <c r="A419" s="24" t="s">
        <v>2335</v>
      </c>
      <c r="B419" s="7" t="s">
        <v>2336</v>
      </c>
      <c r="C419" s="24">
        <v>12</v>
      </c>
      <c r="D419" s="24">
        <v>95941571</v>
      </c>
      <c r="E419" s="1">
        <v>4.9421069207244997E-5</v>
      </c>
      <c r="F419" s="24">
        <v>-3.0255404256574798E-4</v>
      </c>
      <c r="G419" s="1">
        <v>7.4551033375458997E-5</v>
      </c>
      <c r="H419" s="24">
        <v>9.0766778514850298E-4</v>
      </c>
      <c r="I419" s="24">
        <v>-2.9488886054653099E-4</v>
      </c>
      <c r="J419" s="1">
        <v>8.8883923233443304E-5</v>
      </c>
      <c r="K419" s="24">
        <v>9.4755446245131702E-4</v>
      </c>
      <c r="L419" s="24">
        <v>-2.87409864193043E-4</v>
      </c>
      <c r="M419" s="1">
        <v>8.6944965959053901E-5</v>
      </c>
      <c r="N419" s="63">
        <v>2.5362085022902598</v>
      </c>
      <c r="O419" s="24" t="s">
        <v>2337</v>
      </c>
      <c r="P419" s="24" t="s">
        <v>12</v>
      </c>
      <c r="Q419" s="24" t="s">
        <v>13</v>
      </c>
    </row>
    <row r="420" spans="1:19" x14ac:dyDescent="0.25">
      <c r="A420" s="24" t="s">
        <v>2338</v>
      </c>
      <c r="B420" s="7" t="s">
        <v>2339</v>
      </c>
      <c r="C420" s="24">
        <v>16</v>
      </c>
      <c r="D420" s="24">
        <v>1593415</v>
      </c>
      <c r="E420" s="1">
        <v>8.5609881824932899E-5</v>
      </c>
      <c r="F420" s="1">
        <v>8.9436645571018398E-5</v>
      </c>
      <c r="G420" s="1">
        <v>2.2768265363973799E-5</v>
      </c>
      <c r="H420" s="24">
        <v>2.5330912502241599E-3</v>
      </c>
      <c r="I420" s="1">
        <v>7.7494177562044102E-5</v>
      </c>
      <c r="J420" s="1">
        <v>2.56657606517679E-5</v>
      </c>
      <c r="K420" s="24">
        <v>5.5913012886010804E-4</v>
      </c>
      <c r="L420" s="1">
        <v>9.1282484479463503E-5</v>
      </c>
      <c r="M420" s="1">
        <v>2.64533068453588E-5</v>
      </c>
      <c r="N420" s="63">
        <v>17.792700498537599</v>
      </c>
      <c r="O420" s="24" t="s">
        <v>2340</v>
      </c>
      <c r="P420" s="24" t="s">
        <v>40</v>
      </c>
    </row>
    <row r="421" spans="1:19" x14ac:dyDescent="0.25">
      <c r="A421" s="24" t="s">
        <v>2341</v>
      </c>
      <c r="B421" s="7" t="s">
        <v>820</v>
      </c>
      <c r="C421" s="24">
        <v>20</v>
      </c>
      <c r="D421" s="24">
        <v>44035850</v>
      </c>
      <c r="E421" s="1">
        <v>6.7458727391223104E-5</v>
      </c>
      <c r="F421" s="1">
        <v>-9.7999805854431804E-5</v>
      </c>
      <c r="G421" s="1">
        <v>2.4591707367755999E-5</v>
      </c>
      <c r="H421" s="24">
        <v>4.83224328665655E-4</v>
      </c>
      <c r="I421" s="1">
        <v>-9.5627925324987299E-5</v>
      </c>
      <c r="J421" s="1">
        <v>2.7401436707921101E-5</v>
      </c>
      <c r="K421" s="24">
        <v>5.7246736086189499E-3</v>
      </c>
      <c r="L421" s="1">
        <v>-7.83627031965698E-5</v>
      </c>
      <c r="M421" s="1">
        <v>2.8359933123528201E-5</v>
      </c>
      <c r="N421" s="63">
        <v>18.05458193278</v>
      </c>
      <c r="O421" s="24" t="s">
        <v>577</v>
      </c>
      <c r="P421" s="24" t="s">
        <v>17</v>
      </c>
      <c r="S421" s="24" t="b">
        <v>1</v>
      </c>
    </row>
    <row r="422" spans="1:19" x14ac:dyDescent="0.25">
      <c r="A422" s="24" t="s">
        <v>2342</v>
      </c>
      <c r="C422" s="24">
        <v>7</v>
      </c>
      <c r="D422" s="24">
        <v>38370664</v>
      </c>
      <c r="E422" s="1">
        <v>1.04626558699028E-5</v>
      </c>
      <c r="F422" s="1">
        <v>-9.7001972426959704E-5</v>
      </c>
      <c r="G422" s="1">
        <v>2.2008967330656701E-5</v>
      </c>
      <c r="H422" s="1">
        <v>5.3696497842148401E-5</v>
      </c>
      <c r="I422" s="1">
        <v>-9.8821056081390896E-5</v>
      </c>
      <c r="J422" s="1">
        <v>2.4467161757145501E-5</v>
      </c>
      <c r="K422" s="1">
        <v>1.05132030479016E-5</v>
      </c>
      <c r="L422" s="24">
        <v>-1.10715836843453E-4</v>
      </c>
      <c r="M422" s="1">
        <v>2.5126486749071299E-5</v>
      </c>
      <c r="N422" s="63">
        <v>12.0366865460994</v>
      </c>
    </row>
    <row r="423" spans="1:19" x14ac:dyDescent="0.25">
      <c r="A423" s="24" t="s">
        <v>115</v>
      </c>
      <c r="C423" s="24">
        <v>20</v>
      </c>
      <c r="D423" s="24">
        <v>39945503</v>
      </c>
      <c r="E423" s="1">
        <v>1.13077325281097E-10</v>
      </c>
      <c r="F423" s="24">
        <v>-1.3972272205535499E-4</v>
      </c>
      <c r="G423" s="1">
        <v>2.1667993594244601E-5</v>
      </c>
      <c r="H423" s="1">
        <v>2.3986334030112701E-8</v>
      </c>
      <c r="I423" s="24">
        <v>-1.34750557504501E-4</v>
      </c>
      <c r="J423" s="1">
        <v>2.4146792157863199E-5</v>
      </c>
      <c r="K423" s="1">
        <v>8.7442574958629406E-8</v>
      </c>
      <c r="L423" s="24">
        <v>-1.32969954576785E-4</v>
      </c>
      <c r="M423" s="1">
        <v>2.4849293438967802E-5</v>
      </c>
      <c r="N423" s="63">
        <v>1.3214067241662599</v>
      </c>
      <c r="O423" s="24" t="s">
        <v>116</v>
      </c>
      <c r="P423" s="24" t="s">
        <v>12</v>
      </c>
      <c r="Q423" s="24" t="s">
        <v>33</v>
      </c>
    </row>
    <row r="424" spans="1:19" x14ac:dyDescent="0.25">
      <c r="A424" s="24" t="s">
        <v>2343</v>
      </c>
      <c r="B424" s="7" t="s">
        <v>2344</v>
      </c>
      <c r="C424" s="24">
        <v>10</v>
      </c>
      <c r="D424" s="24">
        <v>97201172</v>
      </c>
      <c r="E424" s="24">
        <v>1.5515089256190601E-4</v>
      </c>
      <c r="F424" s="24">
        <v>1.5083729396999E-4</v>
      </c>
      <c r="G424" s="1">
        <v>3.9875809333358903E-5</v>
      </c>
      <c r="H424" s="1">
        <v>1.1412200064731E-5</v>
      </c>
      <c r="I424" s="24">
        <v>1.95822380623785E-4</v>
      </c>
      <c r="J424" s="1">
        <v>4.4621456904580799E-5</v>
      </c>
      <c r="K424" s="24">
        <v>3.2909502064981699E-4</v>
      </c>
      <c r="L424" s="24">
        <v>1.7680790020455501E-4</v>
      </c>
      <c r="M424" s="1">
        <v>4.9232961003550302E-5</v>
      </c>
      <c r="N424" s="63">
        <v>9.7100649878017293</v>
      </c>
    </row>
    <row r="425" spans="1:19" x14ac:dyDescent="0.25">
      <c r="A425" s="24" t="s">
        <v>2345</v>
      </c>
      <c r="B425" s="7" t="s">
        <v>2346</v>
      </c>
      <c r="C425" s="24">
        <v>16</v>
      </c>
      <c r="D425" s="24">
        <v>67189948</v>
      </c>
      <c r="E425" s="1">
        <v>1.30831380951157E-5</v>
      </c>
      <c r="F425" s="24">
        <v>-2.3898482118894101E-4</v>
      </c>
      <c r="G425" s="1">
        <v>5.4829255595983702E-5</v>
      </c>
      <c r="H425" s="1">
        <v>2.3741840795565799E-6</v>
      </c>
      <c r="I425" s="24">
        <v>-2.1715177271177299E-4</v>
      </c>
      <c r="J425" s="1">
        <v>4.6019923467282997E-5</v>
      </c>
      <c r="K425" s="1">
        <v>3.6566592784836901E-6</v>
      </c>
      <c r="L425" s="24">
        <v>-2.2093223731872101E-4</v>
      </c>
      <c r="M425" s="1">
        <v>4.7717546996064699E-5</v>
      </c>
      <c r="N425" s="63">
        <v>1.7409319572840201</v>
      </c>
      <c r="O425" s="24" t="s">
        <v>2347</v>
      </c>
      <c r="P425" s="24" t="s">
        <v>40</v>
      </c>
    </row>
    <row r="426" spans="1:19" x14ac:dyDescent="0.25">
      <c r="A426" s="24" t="s">
        <v>2348</v>
      </c>
      <c r="C426" s="24">
        <v>2</v>
      </c>
      <c r="D426" s="24">
        <v>118942841</v>
      </c>
      <c r="E426" s="1">
        <v>1.9435656071209501E-6</v>
      </c>
      <c r="F426" s="24">
        <v>-4.3922239565270701E-4</v>
      </c>
      <c r="G426" s="1">
        <v>9.2289018308706897E-5</v>
      </c>
      <c r="H426" s="1">
        <v>1.0174420499886601E-5</v>
      </c>
      <c r="I426" s="24">
        <v>-4.3345649199234598E-4</v>
      </c>
      <c r="J426" s="1">
        <v>9.8212998780198007E-5</v>
      </c>
      <c r="K426" s="24">
        <v>1.82802333670518E-4</v>
      </c>
      <c r="L426" s="24">
        <v>-4.0736961043715301E-4</v>
      </c>
      <c r="M426" s="24">
        <v>1.08873776083979E-4</v>
      </c>
      <c r="N426" s="63">
        <v>6.0183391037210798</v>
      </c>
      <c r="O426" s="24" t="s">
        <v>2349</v>
      </c>
      <c r="P426" s="24" t="s">
        <v>12</v>
      </c>
      <c r="R426" s="24" t="b">
        <v>1</v>
      </c>
    </row>
    <row r="427" spans="1:19" x14ac:dyDescent="0.25">
      <c r="A427" s="24" t="s">
        <v>2350</v>
      </c>
      <c r="B427" s="71">
        <v>42256</v>
      </c>
      <c r="C427" s="24">
        <v>17</v>
      </c>
      <c r="D427" s="24">
        <v>75401367</v>
      </c>
      <c r="E427" s="1">
        <v>6.2691143136284197E-5</v>
      </c>
      <c r="F427" s="1">
        <v>-3.1979939697562703E-5</v>
      </c>
      <c r="G427" s="1">
        <v>7.9901002135063196E-6</v>
      </c>
      <c r="H427" s="24">
        <v>6.5555191410160397E-4</v>
      </c>
      <c r="I427" s="1">
        <v>-2.9657660357836498E-5</v>
      </c>
      <c r="J427" s="1">
        <v>8.7035812821317302E-6</v>
      </c>
      <c r="K427" s="24">
        <v>7.3240093210191802E-4</v>
      </c>
      <c r="L427" s="1">
        <v>-2.98303436602215E-5</v>
      </c>
      <c r="M427" s="1">
        <v>8.8329835363237304E-6</v>
      </c>
      <c r="N427" s="63">
        <v>0.58225531043742595</v>
      </c>
      <c r="O427" s="24" t="s">
        <v>2351</v>
      </c>
      <c r="P427" s="24" t="s">
        <v>104</v>
      </c>
      <c r="S427" s="24" t="b">
        <v>1</v>
      </c>
    </row>
    <row r="428" spans="1:19" x14ac:dyDescent="0.25">
      <c r="A428" s="24" t="s">
        <v>2352</v>
      </c>
      <c r="B428" s="7" t="s">
        <v>2353</v>
      </c>
      <c r="C428" s="24">
        <v>17</v>
      </c>
      <c r="D428" s="24">
        <v>33760527</v>
      </c>
      <c r="E428" s="1">
        <v>1.12576398503261E-5</v>
      </c>
      <c r="F428" s="24">
        <v>-3.0691647995065302E-4</v>
      </c>
      <c r="G428" s="1">
        <v>6.9888913406126497E-5</v>
      </c>
      <c r="H428" s="24">
        <v>1.6640857810235101E-4</v>
      </c>
      <c r="I428" s="24">
        <v>-3.1097638557501601E-4</v>
      </c>
      <c r="J428" s="1">
        <v>8.2592023556145707E-5</v>
      </c>
      <c r="K428" s="24">
        <v>2.5497352802883498E-4</v>
      </c>
      <c r="L428" s="24">
        <v>-3.01401560469869E-4</v>
      </c>
      <c r="M428" s="1">
        <v>8.2412931928358901E-5</v>
      </c>
      <c r="N428" s="63">
        <v>3.0789556857966902</v>
      </c>
      <c r="S428" s="24" t="b">
        <v>1</v>
      </c>
    </row>
    <row r="429" spans="1:19" x14ac:dyDescent="0.25">
      <c r="A429" s="24" t="s">
        <v>2354</v>
      </c>
      <c r="C429" s="24">
        <v>11</v>
      </c>
      <c r="D429" s="24">
        <v>65195995</v>
      </c>
      <c r="E429" s="1">
        <v>9.0103829411214406E-5</v>
      </c>
      <c r="F429" s="24">
        <v>-1.9444637120454001E-4</v>
      </c>
      <c r="G429" s="1">
        <v>4.9656832801317301E-5</v>
      </c>
      <c r="H429" s="24">
        <v>5.8147532014199803E-2</v>
      </c>
      <c r="I429" s="24">
        <v>-1.6806377131025401E-4</v>
      </c>
      <c r="J429" s="1">
        <v>8.8707478017716206E-5</v>
      </c>
      <c r="K429" s="24">
        <v>1.05202431896982E-2</v>
      </c>
      <c r="L429" s="24">
        <v>-2.04048782740861E-4</v>
      </c>
      <c r="M429" s="1">
        <v>7.9761286026156506E-5</v>
      </c>
      <c r="N429" s="63">
        <v>21.411522037177701</v>
      </c>
      <c r="R429" s="24" t="b">
        <v>1</v>
      </c>
    </row>
    <row r="430" spans="1:19" x14ac:dyDescent="0.25">
      <c r="A430" s="24" t="s">
        <v>117</v>
      </c>
      <c r="B430" s="7" t="s">
        <v>749</v>
      </c>
      <c r="C430" s="24">
        <v>1</v>
      </c>
      <c r="D430" s="24">
        <v>91970722</v>
      </c>
      <c r="E430" s="1">
        <v>8.7704510320918403E-11</v>
      </c>
      <c r="F430" s="24">
        <v>-2.42303635053491E-4</v>
      </c>
      <c r="G430" s="1">
        <v>3.7353594502589403E-5</v>
      </c>
      <c r="H430" s="1">
        <v>5.4156679141215096E-13</v>
      </c>
      <c r="I430" s="24">
        <v>-2.5428948474595799E-4</v>
      </c>
      <c r="J430" s="1">
        <v>3.52471947739906E-5</v>
      </c>
      <c r="K430" s="1">
        <v>2.0541341072544102E-8</v>
      </c>
      <c r="L430" s="24">
        <v>-2.37477597675589E-4</v>
      </c>
      <c r="M430" s="1">
        <v>4.2350908271468798E-5</v>
      </c>
      <c r="N430" s="63">
        <v>6.6113182332979799</v>
      </c>
      <c r="O430" s="24" t="s">
        <v>118</v>
      </c>
      <c r="P430" s="24" t="s">
        <v>104</v>
      </c>
    </row>
    <row r="431" spans="1:19" x14ac:dyDescent="0.25">
      <c r="A431" s="24" t="s">
        <v>2355</v>
      </c>
      <c r="B431" s="7" t="s">
        <v>2356</v>
      </c>
      <c r="C431" s="24">
        <v>17</v>
      </c>
      <c r="D431" s="24">
        <v>75160330</v>
      </c>
      <c r="E431" s="1">
        <v>1.2108424106038699E-5</v>
      </c>
      <c r="F431" s="24">
        <v>-2.12417779835303E-4</v>
      </c>
      <c r="G431" s="1">
        <v>4.8545684562949401E-5</v>
      </c>
      <c r="H431" s="24">
        <v>1.71871481815056E-3</v>
      </c>
      <c r="I431" s="24">
        <v>-1.66450404482428E-4</v>
      </c>
      <c r="J431" s="1">
        <v>5.3094730053292501E-5</v>
      </c>
      <c r="K431" s="24">
        <v>2.1715862901836602E-3</v>
      </c>
      <c r="L431" s="24">
        <v>-1.67475882207399E-4</v>
      </c>
      <c r="M431" s="1">
        <v>5.4628860427189397E-5</v>
      </c>
      <c r="N431" s="63">
        <v>0.61608605167388597</v>
      </c>
      <c r="R431" s="24" t="b">
        <v>1</v>
      </c>
    </row>
    <row r="432" spans="1:19" x14ac:dyDescent="0.25">
      <c r="A432" s="24" t="s">
        <v>2357</v>
      </c>
      <c r="C432" s="24">
        <v>3</v>
      </c>
      <c r="D432" s="24">
        <v>156534076</v>
      </c>
      <c r="E432" s="24">
        <v>1.8112205148646001E-4</v>
      </c>
      <c r="F432" s="24">
        <v>-2.8087199530044799E-4</v>
      </c>
      <c r="G432" s="1">
        <v>7.5019462859707994E-5</v>
      </c>
      <c r="H432" s="1">
        <v>4.56982463541422E-5</v>
      </c>
      <c r="I432" s="24">
        <v>-2.5470141195380503E-4</v>
      </c>
      <c r="J432" s="1">
        <v>6.2478823048353504E-5</v>
      </c>
      <c r="K432" s="1">
        <v>1.50255191888604E-6</v>
      </c>
      <c r="L432" s="24">
        <v>-2.6391020401918399E-4</v>
      </c>
      <c r="M432" s="1">
        <v>5.4856767678392702E-5</v>
      </c>
      <c r="N432" s="63">
        <v>3.6155245448930402</v>
      </c>
      <c r="O432" s="24" t="s">
        <v>2358</v>
      </c>
      <c r="P432" s="24" t="s">
        <v>17</v>
      </c>
    </row>
    <row r="433" spans="1:19" x14ac:dyDescent="0.25">
      <c r="A433" s="24" t="s">
        <v>2359</v>
      </c>
      <c r="C433" s="24">
        <v>7</v>
      </c>
      <c r="D433" s="24">
        <v>106209092</v>
      </c>
      <c r="E433" s="24">
        <v>2.3985970502995398E-3</v>
      </c>
      <c r="F433" s="1">
        <v>-6.2060058272822506E-5</v>
      </c>
      <c r="G433" s="1">
        <v>2.0442408275072599E-5</v>
      </c>
      <c r="H433" s="24">
        <v>3.6166704051656699E-3</v>
      </c>
      <c r="I433" s="1">
        <v>-6.3967962971696299E-5</v>
      </c>
      <c r="J433" s="1">
        <v>2.198367403004E-5</v>
      </c>
      <c r="K433" s="1">
        <v>4.5135667764872898E-5</v>
      </c>
      <c r="L433" s="1">
        <v>-7.1198297662890001E-5</v>
      </c>
      <c r="M433" s="1">
        <v>1.7452768026828799E-5</v>
      </c>
      <c r="N433" s="63">
        <v>11.303056022579399</v>
      </c>
      <c r="R433" s="24" t="b">
        <v>1</v>
      </c>
    </row>
    <row r="434" spans="1:19" x14ac:dyDescent="0.25">
      <c r="A434" s="24" t="s">
        <v>2360</v>
      </c>
      <c r="B434" s="7" t="s">
        <v>2361</v>
      </c>
      <c r="C434" s="24">
        <v>18</v>
      </c>
      <c r="D434" s="24">
        <v>45458243</v>
      </c>
      <c r="E434" s="1">
        <v>8.2658793417511603E-5</v>
      </c>
      <c r="F434" s="24">
        <v>-1.1226881673602E-4</v>
      </c>
      <c r="G434" s="1">
        <v>2.8519541352268401E-5</v>
      </c>
      <c r="H434" s="1">
        <v>1.5006801808104E-5</v>
      </c>
      <c r="I434" s="24">
        <v>-1.2634490698240901E-4</v>
      </c>
      <c r="J434" s="1">
        <v>2.91884771519331E-5</v>
      </c>
      <c r="K434" s="24">
        <v>1.5141086483896301E-3</v>
      </c>
      <c r="L434" s="24">
        <v>-1.09208414201614E-4</v>
      </c>
      <c r="M434" s="1">
        <v>3.44292539529115E-5</v>
      </c>
      <c r="N434" s="63">
        <v>13.5632636012633</v>
      </c>
      <c r="O434" s="24" t="s">
        <v>2362</v>
      </c>
      <c r="P434" s="24" t="s">
        <v>40</v>
      </c>
      <c r="Q434" s="24" t="s">
        <v>13</v>
      </c>
    </row>
    <row r="435" spans="1:19" x14ac:dyDescent="0.25">
      <c r="A435" s="24" t="s">
        <v>2363</v>
      </c>
      <c r="B435" s="7" t="s">
        <v>340</v>
      </c>
      <c r="C435" s="24">
        <v>16</v>
      </c>
      <c r="D435" s="24">
        <v>10912478</v>
      </c>
      <c r="E435" s="1">
        <v>1.7387641547683699E-5</v>
      </c>
      <c r="F435" s="24">
        <v>-2.6102167957089701E-4</v>
      </c>
      <c r="G435" s="1">
        <v>6.0758674172579799E-5</v>
      </c>
      <c r="H435" s="24">
        <v>2.91632064395753E-4</v>
      </c>
      <c r="I435" s="24">
        <v>-2.0349376493982601E-4</v>
      </c>
      <c r="J435" s="1">
        <v>5.6173063644336999E-5</v>
      </c>
      <c r="K435" s="24">
        <v>5.4478658230605603E-4</v>
      </c>
      <c r="L435" s="24">
        <v>-2.0356318373678799E-4</v>
      </c>
      <c r="M435" s="1">
        <v>5.8872247215484799E-5</v>
      </c>
      <c r="N435" s="63">
        <v>3.4113476146313403E-2</v>
      </c>
      <c r="O435" s="24" t="s">
        <v>341</v>
      </c>
      <c r="P435" s="24" t="s">
        <v>17</v>
      </c>
    </row>
    <row r="436" spans="1:19" x14ac:dyDescent="0.25">
      <c r="A436" s="24" t="s">
        <v>2364</v>
      </c>
      <c r="B436" s="7" t="s">
        <v>2365</v>
      </c>
      <c r="C436" s="24">
        <v>7</v>
      </c>
      <c r="D436" s="24">
        <v>129845597</v>
      </c>
      <c r="E436" s="1">
        <v>9.558772693374349E-7</v>
      </c>
      <c r="F436" s="24">
        <v>-2.4522517978706502E-4</v>
      </c>
      <c r="G436" s="1">
        <v>5.0040736977826702E-5</v>
      </c>
      <c r="H436" s="1">
        <v>5.9192349850523104E-6</v>
      </c>
      <c r="I436" s="24">
        <v>-2.5020340040942898E-4</v>
      </c>
      <c r="J436" s="1">
        <v>5.5241637796246997E-5</v>
      </c>
      <c r="K436" s="1">
        <v>3.2319830471694302E-5</v>
      </c>
      <c r="L436" s="24">
        <v>-2.5436059118540399E-4</v>
      </c>
      <c r="M436" s="1">
        <v>6.1196256858102497E-5</v>
      </c>
      <c r="N436" s="63">
        <v>1.6615244913427401</v>
      </c>
      <c r="O436" s="24" t="s">
        <v>2366</v>
      </c>
      <c r="P436" s="24" t="s">
        <v>40</v>
      </c>
    </row>
    <row r="437" spans="1:19" x14ac:dyDescent="0.25">
      <c r="A437" s="24" t="s">
        <v>2367</v>
      </c>
      <c r="B437" s="7" t="s">
        <v>2368</v>
      </c>
      <c r="C437" s="24">
        <v>19</v>
      </c>
      <c r="D437" s="24">
        <v>17906309</v>
      </c>
      <c r="E437" s="24">
        <v>1.28664103109299E-4</v>
      </c>
      <c r="F437" s="24">
        <v>-1.6235558035806999E-4</v>
      </c>
      <c r="G437" s="1">
        <v>4.24015427122376E-5</v>
      </c>
      <c r="H437" s="1">
        <v>3.3145420357705298E-5</v>
      </c>
      <c r="I437" s="24">
        <v>-1.95491798439647E-4</v>
      </c>
      <c r="J437" s="1">
        <v>4.7098467815177698E-5</v>
      </c>
      <c r="K437" s="24">
        <v>1.66384100664496E-4</v>
      </c>
      <c r="L437" s="24">
        <v>-1.8714505527069199E-4</v>
      </c>
      <c r="M437" s="1">
        <v>4.9703252881107698E-5</v>
      </c>
      <c r="N437" s="63">
        <v>4.2696129636005402</v>
      </c>
      <c r="O437" s="24" t="s">
        <v>2369</v>
      </c>
      <c r="P437" s="24" t="s">
        <v>17</v>
      </c>
    </row>
    <row r="438" spans="1:19" x14ac:dyDescent="0.25">
      <c r="A438" s="24" t="s">
        <v>2370</v>
      </c>
      <c r="C438" s="24">
        <v>1</v>
      </c>
      <c r="D438" s="24">
        <v>221051117</v>
      </c>
      <c r="E438" s="24">
        <v>1.0770845982888101E-4</v>
      </c>
      <c r="F438" s="24">
        <v>-1.7226259853393301E-4</v>
      </c>
      <c r="G438" s="1">
        <v>4.4483141866033197E-5</v>
      </c>
      <c r="H438" s="1">
        <v>7.12191661134121E-6</v>
      </c>
      <c r="I438" s="24">
        <v>-1.78122259441037E-4</v>
      </c>
      <c r="J438" s="1">
        <v>3.9670775939984098E-5</v>
      </c>
      <c r="K438" s="1">
        <v>2.0312937032418402E-5</v>
      </c>
      <c r="L438" s="24">
        <v>-1.7313137179232201E-4</v>
      </c>
      <c r="M438" s="1">
        <v>4.0627596236987397E-5</v>
      </c>
      <c r="N438" s="63">
        <v>2.8019449474629599</v>
      </c>
      <c r="O438" s="24" t="s">
        <v>2371</v>
      </c>
      <c r="P438" s="24" t="s">
        <v>12</v>
      </c>
      <c r="Q438" s="24" t="s">
        <v>33</v>
      </c>
    </row>
    <row r="439" spans="1:19" x14ac:dyDescent="0.25">
      <c r="A439" s="24" t="s">
        <v>119</v>
      </c>
      <c r="C439" s="24">
        <v>2</v>
      </c>
      <c r="D439" s="24">
        <v>233283329</v>
      </c>
      <c r="E439" s="1">
        <v>3.5986871260718102E-9</v>
      </c>
      <c r="F439" s="24">
        <v>-2.29792289567543E-4</v>
      </c>
      <c r="G439" s="1">
        <v>3.89369102877064E-5</v>
      </c>
      <c r="H439" s="1">
        <v>4.3999999999999997E-18</v>
      </c>
      <c r="I439" s="24">
        <v>-2.9362030613903299E-4</v>
      </c>
      <c r="J439" s="1">
        <v>3.3874140468356898E-5</v>
      </c>
      <c r="K439" s="1">
        <v>8.8186671614032298E-6</v>
      </c>
      <c r="L439" s="24">
        <v>-2.3164833245038801E-4</v>
      </c>
      <c r="M439" s="1">
        <v>5.2122802698952798E-5</v>
      </c>
      <c r="N439" s="63">
        <v>21.106160709232601</v>
      </c>
      <c r="O439" s="24" t="s">
        <v>71</v>
      </c>
      <c r="P439" s="24" t="s">
        <v>12</v>
      </c>
    </row>
    <row r="440" spans="1:19" x14ac:dyDescent="0.25">
      <c r="A440" s="24" t="s">
        <v>1517</v>
      </c>
      <c r="B440" s="7" t="s">
        <v>1518</v>
      </c>
      <c r="C440" s="24">
        <v>11</v>
      </c>
      <c r="D440" s="24">
        <v>102821111</v>
      </c>
      <c r="E440" s="1">
        <v>1.63853991930196E-6</v>
      </c>
      <c r="F440" s="24">
        <v>-2.2848429297605801E-4</v>
      </c>
      <c r="G440" s="1">
        <v>4.7664924611701801E-5</v>
      </c>
      <c r="H440" s="24">
        <v>3.2389880955663297E-4</v>
      </c>
      <c r="I440" s="24">
        <v>-2.6125603172268201E-4</v>
      </c>
      <c r="J440" s="1">
        <v>7.2664054106571106E-5</v>
      </c>
      <c r="K440" s="24">
        <v>7.0410479398219596E-4</v>
      </c>
      <c r="L440" s="24">
        <v>-2.7481822597027003E-4</v>
      </c>
      <c r="M440" s="1">
        <v>8.1115758532407104E-5</v>
      </c>
      <c r="N440" s="63">
        <v>5.1911506724499299</v>
      </c>
      <c r="R440" s="24" t="b">
        <v>1</v>
      </c>
    </row>
    <row r="441" spans="1:19" x14ac:dyDescent="0.25">
      <c r="A441" s="24" t="s">
        <v>120</v>
      </c>
      <c r="B441" s="7" t="s">
        <v>750</v>
      </c>
      <c r="C441" s="24">
        <v>19</v>
      </c>
      <c r="D441" s="24">
        <v>34662636</v>
      </c>
      <c r="E441" s="1">
        <v>2.6575210920753999E-8</v>
      </c>
      <c r="F441" s="24">
        <v>-3.0105065711752698E-4</v>
      </c>
      <c r="G441" s="1">
        <v>5.4120285775126101E-5</v>
      </c>
      <c r="H441" s="1">
        <v>4.1758009159398296E-6</v>
      </c>
      <c r="I441" s="24">
        <v>-3.1086212946714899E-4</v>
      </c>
      <c r="J441" s="1">
        <v>6.7542971430876195E-5</v>
      </c>
      <c r="K441" s="1">
        <v>3.15402312682789E-5</v>
      </c>
      <c r="L441" s="24">
        <v>-3.0155537409622601E-4</v>
      </c>
      <c r="M441" s="1">
        <v>7.2453556330965202E-5</v>
      </c>
      <c r="N441" s="63">
        <v>2.9938530585490599</v>
      </c>
      <c r="O441" s="24" t="s">
        <v>121</v>
      </c>
      <c r="P441" s="24" t="s">
        <v>12</v>
      </c>
    </row>
    <row r="442" spans="1:19" x14ac:dyDescent="0.25">
      <c r="A442" s="24" t="s">
        <v>2372</v>
      </c>
      <c r="C442" s="24">
        <v>19</v>
      </c>
      <c r="D442" s="24">
        <v>1403530</v>
      </c>
      <c r="E442" s="1">
        <v>2.9793141824496799E-5</v>
      </c>
      <c r="F442" s="24">
        <v>-1.2378892926125199E-4</v>
      </c>
      <c r="G442" s="1">
        <v>2.9649746488303199E-5</v>
      </c>
      <c r="H442" s="1">
        <v>2.5128389100181898E-5</v>
      </c>
      <c r="I442" s="24">
        <v>-1.3748593642162301E-4</v>
      </c>
      <c r="J442" s="1">
        <v>3.2628754388609103E-5</v>
      </c>
      <c r="K442" s="24">
        <v>1.5299386460565501E-4</v>
      </c>
      <c r="L442" s="24">
        <v>-1.2591518990731499E-4</v>
      </c>
      <c r="M442" s="1">
        <v>3.32567103892288E-5</v>
      </c>
      <c r="N442" s="63">
        <v>8.4159491621197091</v>
      </c>
      <c r="O442" s="24" t="s">
        <v>2373</v>
      </c>
      <c r="P442" s="24" t="s">
        <v>40</v>
      </c>
      <c r="S442" s="24" t="b">
        <v>1</v>
      </c>
    </row>
    <row r="443" spans="1:19" x14ac:dyDescent="0.25">
      <c r="A443" s="24" t="s">
        <v>122</v>
      </c>
      <c r="B443" s="7" t="s">
        <v>123</v>
      </c>
      <c r="C443" s="24">
        <v>14</v>
      </c>
      <c r="D443" s="24">
        <v>92981121</v>
      </c>
      <c r="E443" s="1">
        <v>5.75912650901955E-10</v>
      </c>
      <c r="F443" s="24">
        <v>-2.0948728056188799E-4</v>
      </c>
      <c r="G443" s="1">
        <v>3.3805251421642897E-5</v>
      </c>
      <c r="H443" s="1">
        <v>4.43705738817357E-9</v>
      </c>
      <c r="I443" s="24">
        <v>-2.18501582645657E-4</v>
      </c>
      <c r="J443" s="1">
        <v>3.7242365260470002E-5</v>
      </c>
      <c r="K443" s="1">
        <v>1.93989529329031E-7</v>
      </c>
      <c r="L443" s="24">
        <v>-1.9823167325134101E-4</v>
      </c>
      <c r="M443" s="1">
        <v>3.8084806003974897E-5</v>
      </c>
      <c r="N443" s="63">
        <v>9.2767792108799494</v>
      </c>
      <c r="O443" s="24" t="s">
        <v>124</v>
      </c>
      <c r="P443" s="24" t="s">
        <v>17</v>
      </c>
    </row>
    <row r="444" spans="1:19" x14ac:dyDescent="0.25">
      <c r="A444" s="24" t="s">
        <v>2374</v>
      </c>
      <c r="B444" s="7" t="s">
        <v>1739</v>
      </c>
      <c r="C444" s="24">
        <v>13</v>
      </c>
      <c r="D444" s="24">
        <v>36049380</v>
      </c>
      <c r="E444" s="1">
        <v>1.10881517145778E-6</v>
      </c>
      <c r="F444" s="24">
        <v>-1.84825033621702E-4</v>
      </c>
      <c r="G444" s="1">
        <v>3.7941834587425402E-5</v>
      </c>
      <c r="H444" s="1">
        <v>2.0159694791299599E-5</v>
      </c>
      <c r="I444" s="24">
        <v>-1.8492071441265399E-4</v>
      </c>
      <c r="J444" s="1">
        <v>4.3376903124503797E-5</v>
      </c>
      <c r="K444" s="24">
        <v>1.7973517927871699E-4</v>
      </c>
      <c r="L444" s="24">
        <v>-1.65166617946548E-4</v>
      </c>
      <c r="M444" s="1">
        <v>4.40924255724888E-5</v>
      </c>
      <c r="N444" s="63">
        <v>10.682468174995501</v>
      </c>
      <c r="O444" s="24" t="s">
        <v>1740</v>
      </c>
      <c r="P444" s="24" t="s">
        <v>12</v>
      </c>
      <c r="Q444" s="24" t="s">
        <v>13</v>
      </c>
    </row>
    <row r="445" spans="1:19" x14ac:dyDescent="0.25">
      <c r="A445" s="24" t="s">
        <v>125</v>
      </c>
      <c r="B445" s="7" t="s">
        <v>747</v>
      </c>
      <c r="C445" s="24">
        <v>19</v>
      </c>
      <c r="D445" s="24">
        <v>47289611</v>
      </c>
      <c r="E445" s="1">
        <v>1.8682477787024301E-10</v>
      </c>
      <c r="F445" s="1">
        <v>-6.2118286730034197E-5</v>
      </c>
      <c r="G445" s="1">
        <v>9.7489416102652102E-6</v>
      </c>
      <c r="H445" s="1">
        <v>5.3386697285162704E-9</v>
      </c>
      <c r="I445" s="1">
        <v>-6.4861933097341297E-5</v>
      </c>
      <c r="J445" s="1">
        <v>1.11136193830269E-5</v>
      </c>
      <c r="K445" s="1">
        <v>1.1765056107115899E-7</v>
      </c>
      <c r="L445" s="1">
        <v>-5.9069562326955799E-5</v>
      </c>
      <c r="M445" s="1">
        <v>1.1151283438132E-5</v>
      </c>
      <c r="N445" s="63">
        <v>8.9303085705025502</v>
      </c>
      <c r="O445" s="24" t="s">
        <v>108</v>
      </c>
      <c r="P445" s="24" t="s">
        <v>12</v>
      </c>
      <c r="Q445" s="24" t="s">
        <v>33</v>
      </c>
    </row>
    <row r="446" spans="1:19" x14ac:dyDescent="0.25">
      <c r="A446" s="24" t="s">
        <v>126</v>
      </c>
      <c r="C446" s="24">
        <v>22</v>
      </c>
      <c r="D446" s="24">
        <v>23905582</v>
      </c>
      <c r="E446" s="1">
        <v>3.9270213303410602E-8</v>
      </c>
      <c r="F446" s="24">
        <v>1.20359366008124E-4</v>
      </c>
      <c r="G446" s="1">
        <v>2.1907010958263599E-5</v>
      </c>
      <c r="H446" s="1">
        <v>3.7430039068198101E-9</v>
      </c>
      <c r="I446" s="24">
        <v>1.4398229827448399E-4</v>
      </c>
      <c r="J446" s="1">
        <v>2.44237820726394E-5</v>
      </c>
      <c r="K446" s="1">
        <v>4.6479511572883299E-8</v>
      </c>
      <c r="L446" s="24">
        <v>1.36583109646591E-4</v>
      </c>
      <c r="M446" s="1">
        <v>2.4995637871267501E-5</v>
      </c>
      <c r="N446" s="63">
        <v>5.13895716110002</v>
      </c>
      <c r="O446" s="24" t="s">
        <v>127</v>
      </c>
      <c r="P446" s="24" t="s">
        <v>101</v>
      </c>
    </row>
    <row r="447" spans="1:19" x14ac:dyDescent="0.25">
      <c r="A447" s="24" t="s">
        <v>2375</v>
      </c>
      <c r="B447" s="7" t="s">
        <v>2376</v>
      </c>
      <c r="C447" s="24">
        <v>1</v>
      </c>
      <c r="D447" s="24">
        <v>41708464</v>
      </c>
      <c r="E447" s="1">
        <v>8.5297917058468897E-6</v>
      </c>
      <c r="F447" s="24">
        <v>-2.7822342220641498E-4</v>
      </c>
      <c r="G447" s="1">
        <v>6.250194681234E-5</v>
      </c>
      <c r="H447" s="1">
        <v>6.3382912314224899E-6</v>
      </c>
      <c r="I447" s="24">
        <v>-2.220573986956E-4</v>
      </c>
      <c r="J447" s="1">
        <v>4.9184558655597797E-5</v>
      </c>
      <c r="K447" s="1">
        <v>1.79174617256361E-5</v>
      </c>
      <c r="L447" s="24">
        <v>-2.17324251615963E-4</v>
      </c>
      <c r="M447" s="1">
        <v>5.0665685721361499E-5</v>
      </c>
      <c r="N447" s="63">
        <v>2.1314971297692602</v>
      </c>
      <c r="O447" s="24" t="s">
        <v>2377</v>
      </c>
      <c r="P447" s="24" t="s">
        <v>40</v>
      </c>
    </row>
    <row r="448" spans="1:19" x14ac:dyDescent="0.25">
      <c r="A448" s="24" t="s">
        <v>2378</v>
      </c>
      <c r="B448" s="7" t="s">
        <v>2379</v>
      </c>
      <c r="C448" s="24">
        <v>1</v>
      </c>
      <c r="D448" s="24">
        <v>121260690</v>
      </c>
      <c r="E448" s="1">
        <v>1.5033428724109399E-7</v>
      </c>
      <c r="F448" s="24">
        <v>-1.72100248226278E-4</v>
      </c>
      <c r="G448" s="1">
        <v>3.27675831298296E-5</v>
      </c>
      <c r="H448" s="1">
        <v>1.4591504274630299E-5</v>
      </c>
      <c r="I448" s="24">
        <v>-1.5709677976528399E-4</v>
      </c>
      <c r="J448" s="1">
        <v>3.6241118505439803E-5</v>
      </c>
      <c r="K448" s="1">
        <v>1.7647698288047999E-5</v>
      </c>
      <c r="L448" s="24">
        <v>-1.5926488719490199E-4</v>
      </c>
      <c r="M448" s="1">
        <v>3.71009356934095E-5</v>
      </c>
      <c r="N448" s="63">
        <v>1.3801094031700301</v>
      </c>
      <c r="O448" s="24" t="s">
        <v>2380</v>
      </c>
      <c r="P448" s="24" t="s">
        <v>12</v>
      </c>
    </row>
    <row r="449" spans="1:19" x14ac:dyDescent="0.25">
      <c r="A449" s="24" t="s">
        <v>2381</v>
      </c>
      <c r="B449" s="7" t="s">
        <v>2382</v>
      </c>
      <c r="C449" s="24">
        <v>21</v>
      </c>
      <c r="D449" s="24">
        <v>46367939</v>
      </c>
      <c r="E449" s="1">
        <v>6.0408526333599597E-5</v>
      </c>
      <c r="F449" s="1">
        <v>7.9421480801797394E-5</v>
      </c>
      <c r="G449" s="1">
        <v>1.9799884491262399E-5</v>
      </c>
      <c r="H449" s="24">
        <v>9.3074135345976305E-3</v>
      </c>
      <c r="I449" s="1">
        <v>5.7850827809253901E-5</v>
      </c>
      <c r="J449" s="1">
        <v>2.2245602518242799E-5</v>
      </c>
      <c r="K449" s="24">
        <v>2.7148845838033099E-2</v>
      </c>
      <c r="L449" s="1">
        <v>5.5062404112607902E-5</v>
      </c>
      <c r="M449" s="1">
        <v>2.49222081314357E-5</v>
      </c>
      <c r="N449" s="63">
        <v>4.8200238479559996</v>
      </c>
      <c r="O449" s="24" t="s">
        <v>2383</v>
      </c>
      <c r="P449" s="24" t="s">
        <v>12</v>
      </c>
    </row>
    <row r="450" spans="1:19" x14ac:dyDescent="0.25">
      <c r="A450" s="24" t="s">
        <v>2384</v>
      </c>
      <c r="B450" s="7" t="s">
        <v>2385</v>
      </c>
      <c r="C450" s="24">
        <v>13</v>
      </c>
      <c r="D450" s="24">
        <v>99911826</v>
      </c>
      <c r="E450" s="1">
        <v>2.9506312986260501E-6</v>
      </c>
      <c r="F450" s="24">
        <v>-1.57491962955771E-4</v>
      </c>
      <c r="G450" s="1">
        <v>3.3693693069253698E-5</v>
      </c>
      <c r="H450" s="1">
        <v>4.8390120903407697E-5</v>
      </c>
      <c r="I450" s="24">
        <v>-1.5131093270105499E-4</v>
      </c>
      <c r="J450" s="1">
        <v>3.7238715157820697E-5</v>
      </c>
      <c r="K450" s="24">
        <v>2.3938084147556699E-4</v>
      </c>
      <c r="L450" s="24">
        <v>-1.3914840065293901E-4</v>
      </c>
      <c r="M450" s="1">
        <v>3.78804036743661E-5</v>
      </c>
      <c r="N450" s="63">
        <v>8.0381052651003699</v>
      </c>
    </row>
    <row r="451" spans="1:19" x14ac:dyDescent="0.25">
      <c r="A451" s="24" t="s">
        <v>2386</v>
      </c>
      <c r="B451" s="7" t="s">
        <v>769</v>
      </c>
      <c r="C451" s="24">
        <v>11</v>
      </c>
      <c r="D451" s="24">
        <v>2700003</v>
      </c>
      <c r="E451" s="24">
        <v>1.2189083718421301E-3</v>
      </c>
      <c r="F451" s="24">
        <v>-1.64638340054823E-4</v>
      </c>
      <c r="G451" s="1">
        <v>5.0901995527427597E-5</v>
      </c>
      <c r="H451" s="24">
        <v>1.9867914281679301E-4</v>
      </c>
      <c r="I451" s="24">
        <v>-2.01862479955975E-4</v>
      </c>
      <c r="J451" s="1">
        <v>5.4254043197016798E-5</v>
      </c>
      <c r="K451" s="1">
        <v>2.2960439215680099E-5</v>
      </c>
      <c r="L451" s="24">
        <v>-2.1293094312233599E-4</v>
      </c>
      <c r="M451" s="1">
        <v>5.0291117136366799E-5</v>
      </c>
      <c r="N451" s="63">
        <v>5.4831701110453803</v>
      </c>
      <c r="Q451" s="24" t="s">
        <v>33</v>
      </c>
    </row>
    <row r="452" spans="1:19" x14ac:dyDescent="0.25">
      <c r="A452" s="24" t="s">
        <v>2387</v>
      </c>
      <c r="B452" s="7" t="s">
        <v>760</v>
      </c>
      <c r="C452" s="24">
        <v>11</v>
      </c>
      <c r="D452" s="24">
        <v>62621406</v>
      </c>
      <c r="E452" s="1">
        <v>1.1698393476145E-7</v>
      </c>
      <c r="F452" s="24">
        <v>-3.9309813524939598E-4</v>
      </c>
      <c r="G452" s="1">
        <v>7.4195403421819202E-5</v>
      </c>
      <c r="H452" s="1">
        <v>3.8990364714663903E-8</v>
      </c>
      <c r="I452" s="24">
        <v>-3.87792143015051E-4</v>
      </c>
      <c r="J452" s="1">
        <v>7.0567134263435998E-5</v>
      </c>
      <c r="K452" s="1">
        <v>1.7484266123801701E-7</v>
      </c>
      <c r="L452" s="24">
        <v>-3.9212133237453002E-4</v>
      </c>
      <c r="M452" s="1">
        <v>7.5057618689627399E-5</v>
      </c>
      <c r="N452" s="63">
        <v>1.11636850757726</v>
      </c>
      <c r="O452" s="24" t="s">
        <v>212</v>
      </c>
      <c r="P452" s="24" t="s">
        <v>12</v>
      </c>
    </row>
    <row r="453" spans="1:19" x14ac:dyDescent="0.25">
      <c r="A453" s="24" t="s">
        <v>2388</v>
      </c>
      <c r="B453" s="7" t="s">
        <v>2389</v>
      </c>
      <c r="C453" s="24">
        <v>21</v>
      </c>
      <c r="D453" s="24">
        <v>40031295</v>
      </c>
      <c r="E453" s="1">
        <v>3.7831585393277599E-6</v>
      </c>
      <c r="F453" s="24">
        <v>-1.0308858167659099E-4</v>
      </c>
      <c r="G453" s="1">
        <v>2.2299293644140499E-5</v>
      </c>
      <c r="H453" s="1">
        <v>5.7639776789297804E-6</v>
      </c>
      <c r="I453" s="24">
        <v>-1.12399416306339E-4</v>
      </c>
      <c r="J453" s="1">
        <v>2.4785603334004E-5</v>
      </c>
      <c r="K453" s="1">
        <v>8.9608938925511694E-5</v>
      </c>
      <c r="L453" s="1">
        <v>-9.9257885484310999E-5</v>
      </c>
      <c r="M453" s="1">
        <v>2.5339432677806299E-5</v>
      </c>
      <c r="N453" s="63">
        <v>11.691814116019399</v>
      </c>
      <c r="O453" s="24" t="s">
        <v>2390</v>
      </c>
      <c r="P453" s="24" t="s">
        <v>12</v>
      </c>
    </row>
    <row r="454" spans="1:19" x14ac:dyDescent="0.25">
      <c r="A454" s="24" t="s">
        <v>2391</v>
      </c>
      <c r="B454" s="7" t="s">
        <v>2392</v>
      </c>
      <c r="C454" s="24">
        <v>11</v>
      </c>
      <c r="D454" s="24">
        <v>14664991</v>
      </c>
      <c r="E454" s="1">
        <v>3.4235372752267102E-6</v>
      </c>
      <c r="F454" s="24">
        <v>-1.04667335754825E-4</v>
      </c>
      <c r="G454" s="1">
        <v>2.2540020792636501E-5</v>
      </c>
      <c r="H454" s="24">
        <v>1.31606367184567E-4</v>
      </c>
      <c r="I454" s="24">
        <v>-1.20450536793465E-4</v>
      </c>
      <c r="J454" s="1">
        <v>3.1503242480070202E-5</v>
      </c>
      <c r="K454" s="1">
        <v>2.2278673678766098E-5</v>
      </c>
      <c r="L454" s="24">
        <v>-1.08297630760605E-4</v>
      </c>
      <c r="M454" s="1">
        <v>2.55374531560848E-5</v>
      </c>
      <c r="N454" s="63">
        <v>10.0895407827849</v>
      </c>
      <c r="O454" s="24" t="s">
        <v>2393</v>
      </c>
      <c r="P454" s="24" t="s">
        <v>12</v>
      </c>
      <c r="S454" s="24" t="b">
        <v>1</v>
      </c>
    </row>
    <row r="455" spans="1:19" x14ac:dyDescent="0.25">
      <c r="A455" s="24" t="s">
        <v>2394</v>
      </c>
      <c r="B455" s="7" t="s">
        <v>2395</v>
      </c>
      <c r="C455" s="24">
        <v>4</v>
      </c>
      <c r="D455" s="24">
        <v>2813458</v>
      </c>
      <c r="E455" s="24">
        <v>2.1676227753975001E-4</v>
      </c>
      <c r="F455" s="1">
        <v>-8.7198459086542694E-5</v>
      </c>
      <c r="G455" s="1">
        <v>2.357585037914E-5</v>
      </c>
      <c r="H455" s="1">
        <v>4.6005952669681002E-6</v>
      </c>
      <c r="I455" s="1">
        <v>-9.3629996939749105E-5</v>
      </c>
      <c r="J455" s="1">
        <v>2.0433314300430401E-5</v>
      </c>
      <c r="K455" s="1">
        <v>1.65686230637618E-5</v>
      </c>
      <c r="L455" s="24">
        <v>-1.04118018625066E-4</v>
      </c>
      <c r="M455" s="1">
        <v>2.41756594023742E-5</v>
      </c>
      <c r="N455" s="63">
        <v>11.201561495367701</v>
      </c>
      <c r="R455" s="24" t="b">
        <v>1</v>
      </c>
      <c r="S455" s="24" t="b">
        <v>1</v>
      </c>
    </row>
    <row r="456" spans="1:19" x14ac:dyDescent="0.25">
      <c r="A456" s="24" t="s">
        <v>128</v>
      </c>
      <c r="B456" s="7" t="s">
        <v>751</v>
      </c>
      <c r="C456" s="24">
        <v>4</v>
      </c>
      <c r="D456" s="24">
        <v>159094213</v>
      </c>
      <c r="E456" s="1">
        <v>9.4436698239164203E-8</v>
      </c>
      <c r="F456" s="24">
        <v>-2.2563732209561501E-4</v>
      </c>
      <c r="G456" s="1">
        <v>4.2277014017287001E-5</v>
      </c>
      <c r="H456" s="1">
        <v>1.8097133791528098E-8</v>
      </c>
      <c r="I456" s="24">
        <v>-2.0502804694541999E-4</v>
      </c>
      <c r="J456" s="1">
        <v>3.6421766481364702E-5</v>
      </c>
      <c r="K456" s="1">
        <v>1.8637931198384199E-9</v>
      </c>
      <c r="L456" s="24">
        <v>-2.0580209204849E-4</v>
      </c>
      <c r="M456" s="1">
        <v>3.42475294263359E-5</v>
      </c>
      <c r="N456" s="63">
        <v>0.37753132539767198</v>
      </c>
    </row>
    <row r="457" spans="1:19" x14ac:dyDescent="0.25">
      <c r="A457" s="24" t="s">
        <v>2396</v>
      </c>
      <c r="B457" s="7" t="s">
        <v>831</v>
      </c>
      <c r="C457" s="24">
        <v>3</v>
      </c>
      <c r="D457" s="24">
        <v>71804859</v>
      </c>
      <c r="E457" s="1">
        <v>1.3493042654300101E-6</v>
      </c>
      <c r="F457" s="24">
        <v>-2.8854953312059702E-4</v>
      </c>
      <c r="G457" s="1">
        <v>5.97120454790436E-5</v>
      </c>
      <c r="H457" s="1">
        <v>2.8222714463232998E-6</v>
      </c>
      <c r="I457" s="24">
        <v>-3.0358258920818397E-4</v>
      </c>
      <c r="J457" s="1">
        <v>6.4821706058612301E-5</v>
      </c>
      <c r="K457" s="1">
        <v>5.9191854031137601E-5</v>
      </c>
      <c r="L457" s="24">
        <v>-2.6850182724755901E-4</v>
      </c>
      <c r="M457" s="1">
        <v>6.6857865459815996E-5</v>
      </c>
      <c r="N457" s="63">
        <v>11.5555908697281</v>
      </c>
      <c r="O457" s="24" t="s">
        <v>636</v>
      </c>
      <c r="P457" s="24" t="s">
        <v>40</v>
      </c>
    </row>
    <row r="458" spans="1:19" x14ac:dyDescent="0.25">
      <c r="A458" s="24" t="s">
        <v>2397</v>
      </c>
      <c r="C458" s="24">
        <v>12</v>
      </c>
      <c r="D458" s="24">
        <v>39539422</v>
      </c>
      <c r="E458" s="24">
        <v>5.6114832147358097E-4</v>
      </c>
      <c r="F458" s="24">
        <v>-1.5913276892807801E-4</v>
      </c>
      <c r="G458" s="1">
        <v>4.6129055738769901E-5</v>
      </c>
      <c r="H458" s="24">
        <v>4.8205437797244099E-4</v>
      </c>
      <c r="I458" s="24">
        <v>-1.7187219479666E-4</v>
      </c>
      <c r="J458" s="1">
        <v>4.92394983512745E-5</v>
      </c>
      <c r="K458" s="1">
        <v>5.1844197531902802E-5</v>
      </c>
      <c r="L458" s="24">
        <v>-1.7829936158407999E-4</v>
      </c>
      <c r="M458" s="1">
        <v>4.4055495331542199E-5</v>
      </c>
      <c r="N458" s="63">
        <v>3.7395035276205602</v>
      </c>
      <c r="O458" s="24" t="s">
        <v>2398</v>
      </c>
      <c r="P458" s="24" t="s">
        <v>17</v>
      </c>
      <c r="R458" s="24" t="b">
        <v>1</v>
      </c>
    </row>
    <row r="459" spans="1:19" x14ac:dyDescent="0.25">
      <c r="A459" s="24" t="s">
        <v>2399</v>
      </c>
      <c r="B459" s="7" t="s">
        <v>2400</v>
      </c>
      <c r="C459" s="24">
        <v>7</v>
      </c>
      <c r="D459" s="24">
        <v>150707830</v>
      </c>
      <c r="E459" s="1">
        <v>9.7957690746275402E-5</v>
      </c>
      <c r="F459" s="24">
        <v>-1.47595642218052E-4</v>
      </c>
      <c r="G459" s="1">
        <v>3.78878238814933E-5</v>
      </c>
      <c r="H459" s="24">
        <v>7.0631370954243899E-4</v>
      </c>
      <c r="I459" s="24">
        <v>-1.5992484104558E-4</v>
      </c>
      <c r="J459" s="1">
        <v>4.7215629549723002E-5</v>
      </c>
      <c r="K459" s="24">
        <v>3.3768612976847702E-3</v>
      </c>
      <c r="L459" s="24">
        <v>-1.41984135200775E-4</v>
      </c>
      <c r="M459" s="1">
        <v>4.8439379136161798E-5</v>
      </c>
      <c r="N459" s="63">
        <v>11.218210834232901</v>
      </c>
      <c r="O459" s="24" t="s">
        <v>2401</v>
      </c>
      <c r="P459" s="24" t="s">
        <v>40</v>
      </c>
    </row>
    <row r="460" spans="1:19" x14ac:dyDescent="0.25">
      <c r="A460" s="24" t="s">
        <v>2402</v>
      </c>
      <c r="B460" s="7" t="s">
        <v>2403</v>
      </c>
      <c r="C460" s="24">
        <v>9</v>
      </c>
      <c r="D460" s="24">
        <v>136023407</v>
      </c>
      <c r="E460" s="1">
        <v>1.14709315823802E-7</v>
      </c>
      <c r="F460" s="1">
        <v>-8.4048428651628697E-5</v>
      </c>
      <c r="G460" s="1">
        <v>1.5853014216445599E-5</v>
      </c>
      <c r="H460" s="1">
        <v>1.17387702891492E-7</v>
      </c>
      <c r="I460" s="1">
        <v>-9.2854048059153298E-5</v>
      </c>
      <c r="J460" s="1">
        <v>1.7527841914255099E-5</v>
      </c>
      <c r="K460" s="1">
        <v>4.94361889735728E-6</v>
      </c>
      <c r="L460" s="1">
        <v>-8.1646619391881003E-5</v>
      </c>
      <c r="M460" s="1">
        <v>1.7876866029987001E-5</v>
      </c>
      <c r="N460" s="63">
        <v>12.0699408389094</v>
      </c>
      <c r="O460" s="24" t="s">
        <v>2404</v>
      </c>
      <c r="P460" s="24" t="s">
        <v>12</v>
      </c>
      <c r="R460" s="24" t="b">
        <v>1</v>
      </c>
    </row>
    <row r="461" spans="1:19" x14ac:dyDescent="0.25">
      <c r="A461" s="24" t="s">
        <v>2405</v>
      </c>
      <c r="C461" s="24">
        <v>6</v>
      </c>
      <c r="D461" s="24">
        <v>7051303</v>
      </c>
      <c r="E461" s="1">
        <v>1.8067796756504599E-5</v>
      </c>
      <c r="F461" s="24">
        <v>-2.0809609305798301E-4</v>
      </c>
      <c r="G461" s="1">
        <v>4.8535291211637997E-5</v>
      </c>
      <c r="H461" s="1">
        <v>4.6390637612025998E-5</v>
      </c>
      <c r="I461" s="24">
        <v>-1.8942701724679399E-4</v>
      </c>
      <c r="J461" s="1">
        <v>4.6506792731412298E-5</v>
      </c>
      <c r="K461" s="24">
        <v>1.77615389422847E-4</v>
      </c>
      <c r="L461" s="24">
        <v>-1.61162721205779E-4</v>
      </c>
      <c r="M461" s="1">
        <v>4.29893926456306E-5</v>
      </c>
      <c r="N461" s="63">
        <v>14.920942351212201</v>
      </c>
      <c r="O461" s="24" t="s">
        <v>2406</v>
      </c>
      <c r="P461" s="24" t="s">
        <v>12</v>
      </c>
      <c r="S461" s="24" t="b">
        <v>1</v>
      </c>
    </row>
    <row r="462" spans="1:19" x14ac:dyDescent="0.25">
      <c r="A462" s="24" t="s">
        <v>2407</v>
      </c>
      <c r="B462" s="7" t="s">
        <v>2408</v>
      </c>
      <c r="C462" s="24">
        <v>16</v>
      </c>
      <c r="D462" s="24">
        <v>1793303</v>
      </c>
      <c r="E462" s="1">
        <v>6.4059213011669099E-5</v>
      </c>
      <c r="F462" s="1">
        <v>8.6907935171381793E-5</v>
      </c>
      <c r="G462" s="1">
        <v>2.1741460996053201E-5</v>
      </c>
      <c r="H462" s="24">
        <v>3.18824344488489E-4</v>
      </c>
      <c r="I462" s="1">
        <v>8.6005041992463395E-5</v>
      </c>
      <c r="J462" s="1">
        <v>2.3893579363576299E-5</v>
      </c>
      <c r="K462" s="24">
        <v>9.4354675481511695E-4</v>
      </c>
      <c r="L462" s="1">
        <v>8.13771250886719E-5</v>
      </c>
      <c r="M462" s="1">
        <v>2.4608725640768799E-5</v>
      </c>
      <c r="N462" s="63">
        <v>5.3809832500250803</v>
      </c>
      <c r="O462" s="24" t="s">
        <v>2409</v>
      </c>
      <c r="P462" s="24" t="s">
        <v>101</v>
      </c>
    </row>
    <row r="463" spans="1:19" x14ac:dyDescent="0.25">
      <c r="A463" s="24" t="s">
        <v>2410</v>
      </c>
      <c r="B463" s="7" t="s">
        <v>2411</v>
      </c>
      <c r="C463" s="24">
        <v>3</v>
      </c>
      <c r="D463" s="24">
        <v>49967517</v>
      </c>
      <c r="E463" s="1">
        <v>1.24331354287577E-5</v>
      </c>
      <c r="F463" s="24">
        <v>-2.2757559986171899E-4</v>
      </c>
      <c r="G463" s="1">
        <v>5.2078572221475897E-5</v>
      </c>
      <c r="H463" s="1">
        <v>5.0228053918743901E-5</v>
      </c>
      <c r="I463" s="24">
        <v>-2.2652451404524501E-4</v>
      </c>
      <c r="J463" s="1">
        <v>5.5869029228397802E-5</v>
      </c>
      <c r="K463" s="24">
        <v>1.04315170191827E-4</v>
      </c>
      <c r="L463" s="24">
        <v>-2.31128438872045E-4</v>
      </c>
      <c r="M463" s="1">
        <v>5.95641312510776E-5</v>
      </c>
      <c r="N463" s="63">
        <v>2.03241792448142</v>
      </c>
      <c r="O463" s="24" t="s">
        <v>2412</v>
      </c>
      <c r="P463" s="24" t="s">
        <v>40</v>
      </c>
    </row>
    <row r="464" spans="1:19" x14ac:dyDescent="0.25">
      <c r="A464" s="24" t="s">
        <v>129</v>
      </c>
      <c r="B464" s="7" t="s">
        <v>130</v>
      </c>
      <c r="C464" s="24">
        <v>16</v>
      </c>
      <c r="D464" s="24">
        <v>75143200</v>
      </c>
      <c r="E464" s="1">
        <v>1.5071213166351101E-9</v>
      </c>
      <c r="F464" s="24">
        <v>-2.0002376418633099E-4</v>
      </c>
      <c r="G464" s="1">
        <v>3.3096786273379402E-5</v>
      </c>
      <c r="H464" s="1">
        <v>2.3852197994500598E-9</v>
      </c>
      <c r="I464" s="24">
        <v>-1.9844756889599599E-4</v>
      </c>
      <c r="J464" s="1">
        <v>3.3245643565065298E-5</v>
      </c>
      <c r="K464" s="1">
        <v>1.28571149593526E-6</v>
      </c>
      <c r="L464" s="24">
        <v>-1.6584084125853999E-4</v>
      </c>
      <c r="M464" s="1">
        <v>3.4250837538954198E-5</v>
      </c>
      <c r="N464" s="63">
        <v>16.430903043485898</v>
      </c>
      <c r="R464" s="24" t="b">
        <v>1</v>
      </c>
      <c r="S464" s="24" t="b">
        <v>1</v>
      </c>
    </row>
    <row r="465" spans="1:19" x14ac:dyDescent="0.25">
      <c r="A465" s="24" t="s">
        <v>131</v>
      </c>
      <c r="B465" s="7" t="s">
        <v>132</v>
      </c>
      <c r="C465" s="24">
        <v>16</v>
      </c>
      <c r="D465" s="24">
        <v>4751569</v>
      </c>
      <c r="E465" s="1">
        <v>1.2719669761906999E-10</v>
      </c>
      <c r="F465" s="24">
        <v>2.2241504199172E-4</v>
      </c>
      <c r="G465" s="1">
        <v>3.4587594673374203E-5</v>
      </c>
      <c r="H465" s="1">
        <v>1.20067711328886E-9</v>
      </c>
      <c r="I465" s="24">
        <v>2.3505267671334701E-4</v>
      </c>
      <c r="J465" s="1">
        <v>3.8659005058462001E-5</v>
      </c>
      <c r="K465" s="1">
        <v>8.2178030602619896E-8</v>
      </c>
      <c r="L465" s="24">
        <v>2.1323812321603699E-4</v>
      </c>
      <c r="M465" s="1">
        <v>3.9766316515932799E-5</v>
      </c>
      <c r="N465" s="63">
        <v>9.2807083936820902</v>
      </c>
    </row>
    <row r="466" spans="1:19" x14ac:dyDescent="0.25">
      <c r="A466" s="24" t="s">
        <v>2413</v>
      </c>
      <c r="B466" s="7" t="s">
        <v>2414</v>
      </c>
      <c r="C466" s="24">
        <v>2</v>
      </c>
      <c r="D466" s="24">
        <v>27301195</v>
      </c>
      <c r="E466" s="24">
        <v>1.2209607453891101E-2</v>
      </c>
      <c r="F466" s="24">
        <v>-1.15320186426862E-4</v>
      </c>
      <c r="G466" s="1">
        <v>4.6017124684718899E-5</v>
      </c>
      <c r="H466" s="24">
        <v>2.32257308273942E-3</v>
      </c>
      <c r="I466" s="24">
        <v>-1.2692067609938599E-4</v>
      </c>
      <c r="J466" s="1">
        <v>4.1674177780299103E-5</v>
      </c>
      <c r="K466" s="1">
        <v>2.5002681566244099E-5</v>
      </c>
      <c r="L466" s="24">
        <v>-1.38650031078098E-4</v>
      </c>
      <c r="M466" s="1">
        <v>3.2896184459971099E-5</v>
      </c>
      <c r="N466" s="63">
        <v>9.2414847912780402</v>
      </c>
      <c r="R466" s="24" t="b">
        <v>1</v>
      </c>
      <c r="S466" s="24" t="b">
        <v>1</v>
      </c>
    </row>
    <row r="467" spans="1:19" x14ac:dyDescent="0.25">
      <c r="A467" s="24" t="s">
        <v>133</v>
      </c>
      <c r="B467" s="7" t="s">
        <v>134</v>
      </c>
      <c r="C467" s="24">
        <v>1</v>
      </c>
      <c r="D467" s="24">
        <v>32645027</v>
      </c>
      <c r="E467" s="1">
        <v>4.4408920985006301E-15</v>
      </c>
      <c r="F467" s="24">
        <v>-2.16633257797454E-4</v>
      </c>
      <c r="G467" s="1">
        <v>2.7616872304207699E-5</v>
      </c>
      <c r="H467" s="1">
        <v>2.5979218776228701E-14</v>
      </c>
      <c r="I467" s="24">
        <v>-2.14263201074985E-4</v>
      </c>
      <c r="J467" s="1">
        <v>2.8128978853693599E-5</v>
      </c>
      <c r="K467" s="1">
        <v>1.5396572905501699E-12</v>
      </c>
      <c r="L467" s="24">
        <v>-2.13415396541577E-4</v>
      </c>
      <c r="M467" s="1">
        <v>3.0182354215599899E-5</v>
      </c>
      <c r="N467" s="63">
        <v>0.39568368677143501</v>
      </c>
      <c r="O467" s="24" t="s">
        <v>135</v>
      </c>
      <c r="P467" s="24" t="s">
        <v>12</v>
      </c>
    </row>
    <row r="468" spans="1:19" x14ac:dyDescent="0.25">
      <c r="A468" s="24" t="s">
        <v>1555</v>
      </c>
      <c r="B468" s="7" t="s">
        <v>1556</v>
      </c>
      <c r="C468" s="24">
        <v>19</v>
      </c>
      <c r="D468" s="24">
        <v>54301639</v>
      </c>
      <c r="E468" s="1">
        <v>2.3933435440159899E-6</v>
      </c>
      <c r="F468" s="1">
        <v>7.2659498614342506E-5</v>
      </c>
      <c r="G468" s="1">
        <v>1.5403715056526301E-5</v>
      </c>
      <c r="H468" s="1">
        <v>6.4841218953226601E-5</v>
      </c>
      <c r="I468" s="1">
        <v>6.7655425604345402E-5</v>
      </c>
      <c r="J468" s="1">
        <v>1.6937304544317499E-5</v>
      </c>
      <c r="K468" s="24">
        <v>1.93920507978618E-4</v>
      </c>
      <c r="L468" s="1">
        <v>6.4281554089321602E-5</v>
      </c>
      <c r="M468" s="1">
        <v>1.7248423856222599E-5</v>
      </c>
      <c r="N468" s="63">
        <v>4.9868454523580796</v>
      </c>
    </row>
    <row r="469" spans="1:19" x14ac:dyDescent="0.25">
      <c r="A469" s="24" t="s">
        <v>2415</v>
      </c>
      <c r="B469" s="7" t="s">
        <v>2416</v>
      </c>
      <c r="C469" s="24">
        <v>1</v>
      </c>
      <c r="D469" s="24">
        <v>45243518</v>
      </c>
      <c r="E469" s="1">
        <v>2.9704294611354601E-5</v>
      </c>
      <c r="F469" s="24">
        <v>-1.40039650404354E-4</v>
      </c>
      <c r="G469" s="1">
        <v>3.3536634940920301E-5</v>
      </c>
      <c r="H469" s="24">
        <v>1.7374267445946501E-4</v>
      </c>
      <c r="I469" s="24">
        <v>-1.20733984417158E-4</v>
      </c>
      <c r="J469" s="1">
        <v>3.21578177973468E-5</v>
      </c>
      <c r="K469" s="24">
        <v>8.7182154705867099E-4</v>
      </c>
      <c r="L469" s="24">
        <v>-1.13335560331498E-4</v>
      </c>
      <c r="M469" s="1">
        <v>3.4045702574487598E-5</v>
      </c>
      <c r="N469" s="63">
        <v>6.1278720497594898</v>
      </c>
      <c r="O469" s="24" t="s">
        <v>2306</v>
      </c>
      <c r="P469" s="24" t="s">
        <v>40</v>
      </c>
    </row>
    <row r="470" spans="1:19" x14ac:dyDescent="0.25">
      <c r="A470" s="24" t="s">
        <v>2417</v>
      </c>
      <c r="B470" s="7" t="s">
        <v>735</v>
      </c>
      <c r="C470" s="24">
        <v>16</v>
      </c>
      <c r="D470" s="24">
        <v>46919112</v>
      </c>
      <c r="E470" s="1">
        <v>9.1995474373884906E-6</v>
      </c>
      <c r="F470" s="24">
        <v>-3.7544447022770899E-4</v>
      </c>
      <c r="G470" s="1">
        <v>8.4651465554775801E-5</v>
      </c>
      <c r="H470" s="1">
        <v>6.5039332751482007E-5</v>
      </c>
      <c r="I470" s="24">
        <v>-3.8428603414339299E-4</v>
      </c>
      <c r="J470" s="1">
        <v>9.6222109431424495E-5</v>
      </c>
      <c r="K470" s="24">
        <v>1.1790300714875601E-4</v>
      </c>
      <c r="L470" s="24">
        <v>-3.7764058873224302E-4</v>
      </c>
      <c r="M470" s="1">
        <v>9.8077107319893996E-5</v>
      </c>
      <c r="N470" s="63">
        <v>1.7292966230124001</v>
      </c>
      <c r="O470" s="24" t="s">
        <v>39</v>
      </c>
      <c r="P470" s="24" t="s">
        <v>40</v>
      </c>
    </row>
    <row r="471" spans="1:19" x14ac:dyDescent="0.25">
      <c r="A471" s="24" t="s">
        <v>2418</v>
      </c>
      <c r="B471" s="7" t="s">
        <v>309</v>
      </c>
      <c r="C471" s="24">
        <v>3</v>
      </c>
      <c r="D471" s="24">
        <v>45636225</v>
      </c>
      <c r="E471" s="24">
        <v>1.00810899958947E-4</v>
      </c>
      <c r="F471" s="24">
        <v>-1.2235516289435999E-4</v>
      </c>
      <c r="G471" s="1">
        <v>3.1464835870206203E-5</v>
      </c>
      <c r="H471" s="1">
        <v>6.8634622788943403E-5</v>
      </c>
      <c r="I471" s="24">
        <v>-1.2756829389668099E-4</v>
      </c>
      <c r="J471" s="1">
        <v>3.2044525601074898E-5</v>
      </c>
      <c r="K471" s="24">
        <v>1.46545232705186E-4</v>
      </c>
      <c r="L471" s="24">
        <v>-1.46871901351933E-4</v>
      </c>
      <c r="M471" s="1">
        <v>3.8682545999223501E-5</v>
      </c>
      <c r="N471" s="63">
        <v>15.1319790095227</v>
      </c>
      <c r="O471" s="24" t="s">
        <v>2419</v>
      </c>
      <c r="P471" s="24" t="s">
        <v>40</v>
      </c>
    </row>
    <row r="472" spans="1:19" x14ac:dyDescent="0.25">
      <c r="A472" s="24" t="s">
        <v>2420</v>
      </c>
      <c r="B472" s="7" t="s">
        <v>10</v>
      </c>
      <c r="C472" s="24">
        <v>10</v>
      </c>
      <c r="D472" s="24">
        <v>121301343</v>
      </c>
      <c r="E472" s="1">
        <v>4.2640387716952299E-5</v>
      </c>
      <c r="F472" s="1">
        <v>-2.8262147837580998E-5</v>
      </c>
      <c r="G472" s="1">
        <v>6.9055245787381598E-6</v>
      </c>
      <c r="H472" s="24">
        <v>2.47217106994491E-4</v>
      </c>
      <c r="I472" s="1">
        <v>-2.7124594058498201E-5</v>
      </c>
      <c r="J472" s="1">
        <v>7.4007267676486904E-6</v>
      </c>
      <c r="K472" s="24">
        <v>1.9266128518846701E-3</v>
      </c>
      <c r="L472" s="1">
        <v>-2.3190463286139401E-5</v>
      </c>
      <c r="M472" s="1">
        <v>7.4776154861543301E-6</v>
      </c>
      <c r="N472" s="63">
        <v>14.503924976256799</v>
      </c>
      <c r="O472" s="24" t="s">
        <v>11</v>
      </c>
      <c r="P472" s="24" t="s">
        <v>12</v>
      </c>
    </row>
    <row r="473" spans="1:19" x14ac:dyDescent="0.25">
      <c r="A473" s="24" t="s">
        <v>2421</v>
      </c>
      <c r="C473" s="24">
        <v>1</v>
      </c>
      <c r="D473" s="24">
        <v>227003060</v>
      </c>
      <c r="E473" s="1">
        <v>6.7587248184786106E-5</v>
      </c>
      <c r="F473" s="24">
        <v>-1.8179861422694599E-4</v>
      </c>
      <c r="G473" s="1">
        <v>4.5625043875078197E-5</v>
      </c>
      <c r="H473" s="24">
        <v>1.3374541399870899E-3</v>
      </c>
      <c r="I473" s="24">
        <v>-1.89942654254778E-4</v>
      </c>
      <c r="J473" s="1">
        <v>5.92123885759502E-5</v>
      </c>
      <c r="K473" s="24">
        <v>6.3051634649744503E-3</v>
      </c>
      <c r="L473" s="24">
        <v>-1.6368605637293E-4</v>
      </c>
      <c r="M473" s="1">
        <v>5.9925897508717499E-5</v>
      </c>
      <c r="N473" s="63">
        <v>13.8234342280112</v>
      </c>
      <c r="R473" s="24" t="b">
        <v>1</v>
      </c>
      <c r="S473" s="24" t="b">
        <v>1</v>
      </c>
    </row>
    <row r="474" spans="1:19" x14ac:dyDescent="0.25">
      <c r="A474" s="24" t="s">
        <v>2422</v>
      </c>
      <c r="B474" s="7" t="s">
        <v>2423</v>
      </c>
      <c r="C474" s="24">
        <v>2</v>
      </c>
      <c r="D474" s="24">
        <v>239334908</v>
      </c>
      <c r="E474" s="1">
        <v>5.7055202862255098E-6</v>
      </c>
      <c r="F474" s="24">
        <v>-1.2759007003957301E-4</v>
      </c>
      <c r="G474" s="1">
        <v>2.8122010168385098E-5</v>
      </c>
      <c r="H474" s="24">
        <v>9.6895216057979504E-4</v>
      </c>
      <c r="I474" s="24">
        <v>-1.17233930568518E-4</v>
      </c>
      <c r="J474" s="1">
        <v>3.55320022448759E-5</v>
      </c>
      <c r="K474" s="1">
        <v>3.26269047390415E-5</v>
      </c>
      <c r="L474" s="24">
        <v>-1.28587170796253E-4</v>
      </c>
      <c r="M474" s="1">
        <v>3.0952706283496001E-5</v>
      </c>
      <c r="N474" s="63">
        <v>9.6842613505136494</v>
      </c>
      <c r="O474" s="24" t="s">
        <v>2424</v>
      </c>
      <c r="P474" s="24" t="s">
        <v>12</v>
      </c>
    </row>
    <row r="475" spans="1:19" x14ac:dyDescent="0.25">
      <c r="A475" s="24" t="s">
        <v>2425</v>
      </c>
      <c r="B475" s="7" t="s">
        <v>2426</v>
      </c>
      <c r="C475" s="24">
        <v>9</v>
      </c>
      <c r="D475" s="24">
        <v>34380608</v>
      </c>
      <c r="E475" s="1">
        <v>2.78221064458073E-5</v>
      </c>
      <c r="F475" s="1">
        <v>-8.4396867495779702E-5</v>
      </c>
      <c r="G475" s="1">
        <v>2.01395794750085E-5</v>
      </c>
      <c r="H475" s="24">
        <v>4.00736103516319E-4</v>
      </c>
      <c r="I475" s="1">
        <v>-7.8842832515445594E-5</v>
      </c>
      <c r="J475" s="1">
        <v>2.2274512548885201E-5</v>
      </c>
      <c r="K475" s="24">
        <v>2.2716883215525602E-3</v>
      </c>
      <c r="L475" s="1">
        <v>-7.1035002452591705E-5</v>
      </c>
      <c r="M475" s="1">
        <v>2.3273358731101501E-5</v>
      </c>
      <c r="N475" s="63">
        <v>9.9030308954517903</v>
      </c>
      <c r="O475" s="24" t="s">
        <v>2427</v>
      </c>
      <c r="P475" s="24" t="s">
        <v>12</v>
      </c>
      <c r="R475" s="24" t="b">
        <v>1</v>
      </c>
    </row>
    <row r="476" spans="1:19" x14ac:dyDescent="0.25">
      <c r="A476" s="24" t="s">
        <v>2428</v>
      </c>
      <c r="B476" s="7" t="s">
        <v>2429</v>
      </c>
      <c r="C476" s="24">
        <v>5</v>
      </c>
      <c r="D476" s="24">
        <v>148908014</v>
      </c>
      <c r="E476" s="1">
        <v>2.3227248240331699E-6</v>
      </c>
      <c r="F476" s="24">
        <v>-1.4373828457862699E-4</v>
      </c>
      <c r="G476" s="1">
        <v>3.0433015577498599E-5</v>
      </c>
      <c r="H476" s="24">
        <v>2.8250072990698699E-4</v>
      </c>
      <c r="I476" s="24">
        <v>-1.07829195743235E-4</v>
      </c>
      <c r="J476" s="1">
        <v>2.9698143644654899E-5</v>
      </c>
      <c r="K476" s="1">
        <v>2.6041602529947001E-5</v>
      </c>
      <c r="L476" s="24">
        <v>-1.21349041103368E-4</v>
      </c>
      <c r="M476" s="1">
        <v>2.8854309185171899E-5</v>
      </c>
      <c r="N476" s="63">
        <v>12.538204766292401</v>
      </c>
      <c r="R476" s="24" t="b">
        <v>1</v>
      </c>
    </row>
    <row r="477" spans="1:19" x14ac:dyDescent="0.25">
      <c r="A477" s="24" t="s">
        <v>136</v>
      </c>
      <c r="B477" s="7" t="s">
        <v>137</v>
      </c>
      <c r="C477" s="24">
        <v>11</v>
      </c>
      <c r="D477" s="24">
        <v>72492171</v>
      </c>
      <c r="E477" s="1">
        <v>7.8694081695473996E-8</v>
      </c>
      <c r="F477" s="24">
        <v>-1.69610025689986E-4</v>
      </c>
      <c r="G477" s="1">
        <v>3.1584161272816798E-5</v>
      </c>
      <c r="H477" s="1">
        <v>1.01052402392554E-5</v>
      </c>
      <c r="I477" s="24">
        <v>-1.75014507262136E-4</v>
      </c>
      <c r="J477" s="1">
        <v>3.9641700390308402E-5</v>
      </c>
      <c r="K477" s="1">
        <v>1.27423491260714E-5</v>
      </c>
      <c r="L477" s="24">
        <v>-1.7959137911292499E-4</v>
      </c>
      <c r="M477" s="1">
        <v>4.1148369759334499E-5</v>
      </c>
      <c r="N477" s="63">
        <v>2.6151385518765999</v>
      </c>
      <c r="O477" s="24" t="s">
        <v>138</v>
      </c>
      <c r="P477" s="24" t="s">
        <v>12</v>
      </c>
    </row>
    <row r="478" spans="1:19" x14ac:dyDescent="0.25">
      <c r="A478" s="24" t="s">
        <v>2430</v>
      </c>
      <c r="B478" s="7" t="s">
        <v>2431</v>
      </c>
      <c r="C478" s="24">
        <v>19</v>
      </c>
      <c r="D478" s="24">
        <v>4910798</v>
      </c>
      <c r="E478" s="1">
        <v>2.9830841330458203E-7</v>
      </c>
      <c r="F478" s="24">
        <v>-1.09324558403442E-4</v>
      </c>
      <c r="G478" s="1">
        <v>2.13336500647111E-5</v>
      </c>
      <c r="H478" s="1">
        <v>1.12334129205305E-5</v>
      </c>
      <c r="I478" s="24">
        <v>-1.04025776205209E-4</v>
      </c>
      <c r="J478" s="1">
        <v>2.36855096659938E-5</v>
      </c>
      <c r="K478" s="1">
        <v>5.0304467131168103E-5</v>
      </c>
      <c r="L478" s="1">
        <v>-9.9013609729232106E-5</v>
      </c>
      <c r="M478" s="1">
        <v>2.4422430359908301E-5</v>
      </c>
      <c r="N478" s="63">
        <v>4.8181966612674199</v>
      </c>
      <c r="O478" s="24" t="s">
        <v>2432</v>
      </c>
      <c r="P478" s="24" t="s">
        <v>40</v>
      </c>
      <c r="Q478" s="24" t="s">
        <v>33</v>
      </c>
    </row>
    <row r="479" spans="1:19" x14ac:dyDescent="0.25">
      <c r="A479" s="24" t="s">
        <v>2433</v>
      </c>
      <c r="B479" s="7" t="s">
        <v>2434</v>
      </c>
      <c r="C479" s="24">
        <v>3</v>
      </c>
      <c r="D479" s="24">
        <v>11585825</v>
      </c>
      <c r="E479" s="1">
        <v>4.8383529877460398E-5</v>
      </c>
      <c r="F479" s="24">
        <v>1.16034944807984E-4</v>
      </c>
      <c r="G479" s="1">
        <v>2.8556815979633599E-5</v>
      </c>
      <c r="H479" s="24">
        <v>4.2409948612998099E-4</v>
      </c>
      <c r="I479" s="24">
        <v>1.17201058218121E-4</v>
      </c>
      <c r="J479" s="1">
        <v>3.3252163674365002E-5</v>
      </c>
      <c r="K479" s="24">
        <v>4.9951626581734602E-3</v>
      </c>
      <c r="L479" s="24">
        <v>1.1289880869177501E-4</v>
      </c>
      <c r="M479" s="1">
        <v>4.0215501280433897E-5</v>
      </c>
      <c r="N479" s="63">
        <v>3.67082822608918</v>
      </c>
      <c r="R479" s="24" t="b">
        <v>1</v>
      </c>
      <c r="S479" s="24" t="b">
        <v>1</v>
      </c>
    </row>
    <row r="480" spans="1:19" x14ac:dyDescent="0.25">
      <c r="A480" s="24" t="s">
        <v>2435</v>
      </c>
      <c r="B480" s="7" t="s">
        <v>1385</v>
      </c>
      <c r="C480" s="24">
        <v>19</v>
      </c>
      <c r="D480" s="24">
        <v>18234829</v>
      </c>
      <c r="E480" s="24">
        <v>5.1324081015424695E-4</v>
      </c>
      <c r="F480" s="24">
        <v>1.10995800168288E-4</v>
      </c>
      <c r="G480" s="1">
        <v>3.19527399957087E-5</v>
      </c>
      <c r="H480" s="1">
        <v>7.95742661798826E-5</v>
      </c>
      <c r="I480" s="24">
        <v>1.3994212822358301E-4</v>
      </c>
      <c r="J480" s="1">
        <v>3.5467188181190998E-5</v>
      </c>
      <c r="K480" s="24">
        <v>3.7187034833396898E-4</v>
      </c>
      <c r="L480" s="24">
        <v>1.2979954620192201E-4</v>
      </c>
      <c r="M480" s="1">
        <v>3.6467903773981599E-5</v>
      </c>
      <c r="N480" s="63">
        <v>7.2476974235066498</v>
      </c>
      <c r="O480" s="24" t="s">
        <v>1386</v>
      </c>
      <c r="P480" s="24" t="s">
        <v>17</v>
      </c>
    </row>
    <row r="481" spans="1:19" x14ac:dyDescent="0.25">
      <c r="A481" s="24" t="s">
        <v>139</v>
      </c>
      <c r="B481" s="7" t="s">
        <v>275</v>
      </c>
      <c r="C481" s="24">
        <v>10</v>
      </c>
      <c r="D481" s="24">
        <v>82172508</v>
      </c>
      <c r="E481" s="1">
        <v>4.5052850339288898E-13</v>
      </c>
      <c r="F481" s="24">
        <v>-1.36128821678917E-4</v>
      </c>
      <c r="G481" s="1">
        <v>1.8803789526695601E-5</v>
      </c>
      <c r="H481" s="1">
        <v>1.39286915334935E-9</v>
      </c>
      <c r="I481" s="24">
        <v>-1.44932918287882E-4</v>
      </c>
      <c r="J481" s="1">
        <v>2.3930928892324099E-5</v>
      </c>
      <c r="K481" s="1">
        <v>4.8761925608431503E-9</v>
      </c>
      <c r="L481" s="24">
        <v>-1.40715140547015E-4</v>
      </c>
      <c r="M481" s="1">
        <v>2.4048349062686E-5</v>
      </c>
      <c r="N481" s="63">
        <v>2.9101585690072</v>
      </c>
      <c r="O481" s="24" t="s">
        <v>140</v>
      </c>
      <c r="P481" s="24" t="s">
        <v>104</v>
      </c>
    </row>
    <row r="482" spans="1:19" x14ac:dyDescent="0.25">
      <c r="A482" s="24" t="s">
        <v>2436</v>
      </c>
      <c r="B482" s="7" t="s">
        <v>2437</v>
      </c>
      <c r="C482" s="24">
        <v>15</v>
      </c>
      <c r="D482" s="24">
        <v>38857474</v>
      </c>
      <c r="E482" s="1">
        <v>5.9675731152175598E-6</v>
      </c>
      <c r="F482" s="24">
        <v>-2.4527349344586398E-4</v>
      </c>
      <c r="G482" s="1">
        <v>5.41737381836244E-5</v>
      </c>
      <c r="H482" s="1">
        <v>1.0817290311271299E-5</v>
      </c>
      <c r="I482" s="24">
        <v>-2.4504938823687202E-4</v>
      </c>
      <c r="J482" s="1">
        <v>5.56910636782651E-5</v>
      </c>
      <c r="K482" s="1">
        <v>5.5495779275549502E-5</v>
      </c>
      <c r="L482" s="24">
        <v>-2.4757655063845801E-4</v>
      </c>
      <c r="M482" s="1">
        <v>6.1415292327022405E-5</v>
      </c>
      <c r="N482" s="63">
        <v>1.0312869661780799</v>
      </c>
      <c r="O482" s="24" t="s">
        <v>2438</v>
      </c>
      <c r="P482" s="24" t="s">
        <v>17</v>
      </c>
    </row>
    <row r="483" spans="1:19" x14ac:dyDescent="0.25">
      <c r="A483" s="24" t="s">
        <v>141</v>
      </c>
      <c r="B483" s="7" t="s">
        <v>752</v>
      </c>
      <c r="C483" s="24">
        <v>16</v>
      </c>
      <c r="D483" s="24">
        <v>69365009</v>
      </c>
      <c r="E483" s="1">
        <v>1.9211549684428101E-8</v>
      </c>
      <c r="F483" s="24">
        <v>-1.08705890657428E-4</v>
      </c>
      <c r="G483" s="1">
        <v>1.9346281290031301E-5</v>
      </c>
      <c r="H483" s="1">
        <v>2.0483835700968498E-6</v>
      </c>
      <c r="I483" s="24">
        <v>-1.0280290626628901E-4</v>
      </c>
      <c r="J483" s="1">
        <v>2.1649137307759999E-5</v>
      </c>
      <c r="K483" s="1">
        <v>6.04590901254198E-6</v>
      </c>
      <c r="L483" s="1">
        <v>-9.9704258695021696E-5</v>
      </c>
      <c r="M483" s="1">
        <v>2.20351740350481E-5</v>
      </c>
      <c r="N483" s="63">
        <v>3.01416339654924</v>
      </c>
      <c r="O483" s="24" t="s">
        <v>142</v>
      </c>
      <c r="P483" s="24" t="s">
        <v>40</v>
      </c>
    </row>
    <row r="484" spans="1:19" x14ac:dyDescent="0.25">
      <c r="A484" s="24" t="s">
        <v>2439</v>
      </c>
      <c r="B484" s="7" t="s">
        <v>2440</v>
      </c>
      <c r="C484" s="24">
        <v>11</v>
      </c>
      <c r="D484" s="24">
        <v>93471889</v>
      </c>
      <c r="E484" s="1">
        <v>1.8189707895022201E-5</v>
      </c>
      <c r="F484" s="24">
        <v>-2.4918890871995699E-4</v>
      </c>
      <c r="G484" s="1">
        <v>5.8139839562210403E-5</v>
      </c>
      <c r="H484" s="1">
        <v>1.48767410745876E-5</v>
      </c>
      <c r="I484" s="24">
        <v>-2.40921193959707E-4</v>
      </c>
      <c r="J484" s="1">
        <v>5.5633503380146798E-5</v>
      </c>
      <c r="K484" s="24">
        <v>1.07995242849768E-4</v>
      </c>
      <c r="L484" s="24">
        <v>-2.3332731887366E-4</v>
      </c>
      <c r="M484" s="1">
        <v>6.0261886048814097E-5</v>
      </c>
      <c r="N484" s="63">
        <v>3.1520162096312001</v>
      </c>
      <c r="O484" s="24" t="s">
        <v>2441</v>
      </c>
      <c r="P484" s="24" t="s">
        <v>101</v>
      </c>
    </row>
    <row r="485" spans="1:19" x14ac:dyDescent="0.25">
      <c r="A485" s="24" t="s">
        <v>2442</v>
      </c>
      <c r="C485" s="24">
        <v>10</v>
      </c>
      <c r="D485" s="24">
        <v>21799395</v>
      </c>
      <c r="E485" s="24">
        <v>2.13957043785129E-4</v>
      </c>
      <c r="F485" s="24">
        <v>-2.6236601397614998E-4</v>
      </c>
      <c r="G485" s="1">
        <v>7.0872569256902096E-5</v>
      </c>
      <c r="H485" s="1">
        <v>4.1884153350269001E-5</v>
      </c>
      <c r="I485" s="24">
        <v>-2.6315447350294002E-4</v>
      </c>
      <c r="J485" s="1">
        <v>6.4233640608574901E-5</v>
      </c>
      <c r="K485" s="24">
        <v>1.1220105333764601E-4</v>
      </c>
      <c r="L485" s="24">
        <v>-3.0603890673916201E-4</v>
      </c>
      <c r="M485" s="1">
        <v>7.9231967139406295E-5</v>
      </c>
      <c r="N485" s="63">
        <v>16.2962964928441</v>
      </c>
      <c r="O485" s="24" t="s">
        <v>2443</v>
      </c>
      <c r="P485" s="24" t="s">
        <v>40</v>
      </c>
      <c r="R485" s="24" t="b">
        <v>1</v>
      </c>
      <c r="S485" s="24" t="b">
        <v>1</v>
      </c>
    </row>
    <row r="486" spans="1:19" x14ac:dyDescent="0.25">
      <c r="A486" s="24" t="s">
        <v>2444</v>
      </c>
      <c r="B486" s="7" t="s">
        <v>2445</v>
      </c>
      <c r="C486" s="24">
        <v>18</v>
      </c>
      <c r="D486" s="24">
        <v>22007271</v>
      </c>
      <c r="E486" s="1">
        <v>1.8078508778884799E-7</v>
      </c>
      <c r="F486" s="24">
        <v>-2.12288258779289E-4</v>
      </c>
      <c r="G486" s="1">
        <v>4.0683194424469901E-5</v>
      </c>
      <c r="H486" s="1">
        <v>8.6363243223530604E-8</v>
      </c>
      <c r="I486" s="24">
        <v>-2.0684213166143799E-4</v>
      </c>
      <c r="J486" s="1">
        <v>3.86382289906466E-5</v>
      </c>
      <c r="K486" s="1">
        <v>2.3208930155505001E-6</v>
      </c>
      <c r="L486" s="24">
        <v>-1.8727097512843301E-4</v>
      </c>
      <c r="M486" s="1">
        <v>3.9648636381122499E-5</v>
      </c>
      <c r="N486" s="63">
        <v>9.4618810857351399</v>
      </c>
      <c r="O486" s="24" t="s">
        <v>2446</v>
      </c>
      <c r="P486" s="24" t="s">
        <v>40</v>
      </c>
    </row>
    <row r="487" spans="1:19" x14ac:dyDescent="0.25">
      <c r="A487" s="24" t="s">
        <v>143</v>
      </c>
      <c r="B487" s="7" t="s">
        <v>753</v>
      </c>
      <c r="C487" s="24">
        <v>1</v>
      </c>
      <c r="D487" s="24">
        <v>11160205</v>
      </c>
      <c r="E487" s="1">
        <v>2.67819679766745E-8</v>
      </c>
      <c r="F487" s="1">
        <v>-9.8671099842627294E-5</v>
      </c>
      <c r="G487" s="1">
        <v>1.77425504960541E-5</v>
      </c>
      <c r="H487" s="1">
        <v>1.6347528317695001E-6</v>
      </c>
      <c r="I487" s="1">
        <v>-9.4136350393161597E-5</v>
      </c>
      <c r="J487" s="1">
        <v>1.9636219765314399E-5</v>
      </c>
      <c r="K487" s="1">
        <v>2.2636023639943701E-6</v>
      </c>
      <c r="L487" s="1">
        <v>-9.4423901542997903E-5</v>
      </c>
      <c r="M487" s="1">
        <v>1.9969768204462599E-5</v>
      </c>
      <c r="N487" s="63">
        <v>0.30546239431988298</v>
      </c>
      <c r="O487" s="24" t="s">
        <v>144</v>
      </c>
      <c r="P487" s="24" t="s">
        <v>40</v>
      </c>
    </row>
    <row r="488" spans="1:19" x14ac:dyDescent="0.25">
      <c r="A488" s="24" t="s">
        <v>145</v>
      </c>
      <c r="B488" s="7" t="s">
        <v>754</v>
      </c>
      <c r="C488" s="24">
        <v>2</v>
      </c>
      <c r="D488" s="24">
        <v>219155248</v>
      </c>
      <c r="E488" s="1">
        <v>1.1164037916344701E-8</v>
      </c>
      <c r="F488" s="24">
        <v>-1.0978168752841601E-4</v>
      </c>
      <c r="G488" s="1">
        <v>1.9219402566473399E-5</v>
      </c>
      <c r="H488" s="1">
        <v>1.3243317441347101E-5</v>
      </c>
      <c r="I488" s="24">
        <v>-1.11060450941604E-4</v>
      </c>
      <c r="J488" s="1">
        <v>2.54957041599572E-5</v>
      </c>
      <c r="K488" s="1">
        <v>4.05432895840274E-5</v>
      </c>
      <c r="L488" s="24">
        <v>-1.08549778815698E-4</v>
      </c>
      <c r="M488" s="1">
        <v>2.6447420906815399E-5</v>
      </c>
      <c r="N488" s="63">
        <v>2.2606356309737299</v>
      </c>
      <c r="O488" s="24" t="s">
        <v>146</v>
      </c>
      <c r="P488" s="24" t="s">
        <v>12</v>
      </c>
      <c r="R488" s="24" t="b">
        <v>1</v>
      </c>
    </row>
    <row r="489" spans="1:19" x14ac:dyDescent="0.25">
      <c r="A489" s="24" t="s">
        <v>2447</v>
      </c>
      <c r="B489" s="7" t="s">
        <v>2448</v>
      </c>
      <c r="C489" s="24">
        <v>10</v>
      </c>
      <c r="D489" s="24">
        <v>95326409</v>
      </c>
      <c r="E489" s="24">
        <v>3.5673625975229901E-4</v>
      </c>
      <c r="F489" s="1">
        <v>-3.5929048152770699E-5</v>
      </c>
      <c r="G489" s="1">
        <v>1.0063652253702201E-5</v>
      </c>
      <c r="H489" s="1">
        <v>6.7791705074649004E-5</v>
      </c>
      <c r="I489" s="1">
        <v>-4.7165937334022398E-5</v>
      </c>
      <c r="J489" s="1">
        <v>1.1839119114683399E-5</v>
      </c>
      <c r="K489" s="24">
        <v>6.0976101235410396E-4</v>
      </c>
      <c r="L489" s="1">
        <v>-4.9757297757077598E-5</v>
      </c>
      <c r="M489" s="1">
        <v>1.45182040319499E-5</v>
      </c>
      <c r="N489" s="63">
        <v>5.4941353220727001</v>
      </c>
      <c r="O489" s="24" t="s">
        <v>2449</v>
      </c>
      <c r="P489" s="24" t="s">
        <v>17</v>
      </c>
    </row>
    <row r="490" spans="1:19" x14ac:dyDescent="0.25">
      <c r="A490" s="24" t="s">
        <v>1381</v>
      </c>
      <c r="B490" s="7" t="s">
        <v>1382</v>
      </c>
      <c r="C490" s="24">
        <v>19</v>
      </c>
      <c r="D490" s="24">
        <v>17000585</v>
      </c>
      <c r="E490" s="1">
        <v>2.20454972565953E-6</v>
      </c>
      <c r="F490" s="24">
        <v>-1.9896272551976301E-4</v>
      </c>
      <c r="G490" s="1">
        <v>4.20310529102559E-5</v>
      </c>
      <c r="H490" s="1">
        <v>8.8995477653952498E-13</v>
      </c>
      <c r="I490" s="24">
        <v>-3.2983385198601198E-4</v>
      </c>
      <c r="J490" s="1">
        <v>4.6152915928532802E-5</v>
      </c>
      <c r="K490" s="24">
        <v>2.57655655376388E-4</v>
      </c>
      <c r="L490" s="24">
        <v>-1.5118967031397E-4</v>
      </c>
      <c r="M490" s="1">
        <v>4.1370506634593102E-5</v>
      </c>
      <c r="N490" s="63">
        <v>54.161869861562401</v>
      </c>
      <c r="O490" s="24" t="s">
        <v>1383</v>
      </c>
      <c r="P490" s="24" t="s">
        <v>12</v>
      </c>
      <c r="S490" s="24" t="b">
        <v>1</v>
      </c>
    </row>
    <row r="491" spans="1:19" x14ac:dyDescent="0.25">
      <c r="A491" s="24" t="s">
        <v>2450</v>
      </c>
      <c r="C491" s="24">
        <v>3</v>
      </c>
      <c r="D491" s="24">
        <v>72149324</v>
      </c>
      <c r="E491" s="1">
        <v>7.15744888877268E-5</v>
      </c>
      <c r="F491" s="24">
        <v>-1.6101220809050301E-4</v>
      </c>
      <c r="G491" s="1">
        <v>4.0547116781366197E-5</v>
      </c>
      <c r="H491" s="24">
        <v>2.34392250318738E-4</v>
      </c>
      <c r="I491" s="24">
        <v>-1.44069216075453E-4</v>
      </c>
      <c r="J491" s="1">
        <v>3.9162689381588702E-5</v>
      </c>
      <c r="K491" s="24">
        <v>8.9301268330643801E-4</v>
      </c>
      <c r="L491" s="24">
        <v>-1.50739089998981E-4</v>
      </c>
      <c r="M491" s="1">
        <v>4.5372873304882903E-5</v>
      </c>
      <c r="N491" s="63">
        <v>4.6296315793339202</v>
      </c>
      <c r="R491" s="24" t="b">
        <v>1</v>
      </c>
    </row>
    <row r="492" spans="1:19" x14ac:dyDescent="0.25">
      <c r="A492" s="24" t="s">
        <v>2451</v>
      </c>
      <c r="B492" s="7" t="s">
        <v>2452</v>
      </c>
      <c r="C492" s="24">
        <v>8</v>
      </c>
      <c r="D492" s="24">
        <v>110374563</v>
      </c>
      <c r="E492" s="1">
        <v>9.07157710505757E-7</v>
      </c>
      <c r="F492" s="24">
        <v>-1.5162863833064101E-4</v>
      </c>
      <c r="G492" s="1">
        <v>3.0876704269992599E-5</v>
      </c>
      <c r="H492" s="1">
        <v>1.01132544894078E-6</v>
      </c>
      <c r="I492" s="24">
        <v>-1.66989383484989E-4</v>
      </c>
      <c r="J492" s="1">
        <v>3.4153195914882797E-5</v>
      </c>
      <c r="K492" s="1">
        <v>1.9490093390528399E-5</v>
      </c>
      <c r="L492" s="24">
        <v>-1.4885255720836801E-4</v>
      </c>
      <c r="M492" s="1">
        <v>3.48547485209011E-5</v>
      </c>
      <c r="N492" s="63">
        <v>10.8610654750105</v>
      </c>
      <c r="O492" s="24" t="s">
        <v>2453</v>
      </c>
      <c r="P492" s="24" t="s">
        <v>17</v>
      </c>
      <c r="R492" s="24" t="b">
        <v>1</v>
      </c>
    </row>
    <row r="493" spans="1:19" x14ac:dyDescent="0.25">
      <c r="A493" s="24" t="s">
        <v>2454</v>
      </c>
      <c r="C493" s="24">
        <v>22</v>
      </c>
      <c r="D493" s="24">
        <v>46470191</v>
      </c>
      <c r="E493" s="24">
        <v>8.95358761358933E-4</v>
      </c>
      <c r="F493" s="24">
        <v>-1.14269427787195E-4</v>
      </c>
      <c r="G493" s="1">
        <v>3.4402987692219401E-5</v>
      </c>
      <c r="H493" s="1">
        <v>1.16040738185053E-5</v>
      </c>
      <c r="I493" s="24">
        <v>-1.31214435381791E-4</v>
      </c>
      <c r="J493" s="1">
        <v>2.9924178175893598E-5</v>
      </c>
      <c r="K493" s="24">
        <v>1.3256068628653101E-4</v>
      </c>
      <c r="L493" s="24">
        <v>-1.1937429117870901E-4</v>
      </c>
      <c r="M493" s="1">
        <v>3.12363062541924E-5</v>
      </c>
      <c r="N493" s="63">
        <v>9.0235073363925693</v>
      </c>
      <c r="O493" s="24" t="s">
        <v>2455</v>
      </c>
      <c r="P493" s="24" t="s">
        <v>40</v>
      </c>
      <c r="Q493" s="24" t="s">
        <v>33</v>
      </c>
    </row>
    <row r="494" spans="1:19" x14ac:dyDescent="0.25">
      <c r="A494" s="24" t="s">
        <v>2456</v>
      </c>
      <c r="B494" s="7" t="s">
        <v>2457</v>
      </c>
      <c r="C494" s="24">
        <v>7</v>
      </c>
      <c r="D494" s="24">
        <v>2563816</v>
      </c>
      <c r="E494" s="1">
        <v>7.02302668686983E-6</v>
      </c>
      <c r="F494" s="24">
        <v>-1.7508932102920801E-4</v>
      </c>
      <c r="G494" s="1">
        <v>3.8969448554802797E-5</v>
      </c>
      <c r="H494" s="1">
        <v>6.3539033782644694E-5</v>
      </c>
      <c r="I494" s="24">
        <v>-1.73143260738267E-4</v>
      </c>
      <c r="J494" s="1">
        <v>4.3293751470706598E-5</v>
      </c>
      <c r="K494" s="24">
        <v>2.9592361529018303E-4</v>
      </c>
      <c r="L494" s="24">
        <v>-1.6683092526567799E-4</v>
      </c>
      <c r="M494" s="1">
        <v>4.61006311648557E-5</v>
      </c>
      <c r="N494" s="63">
        <v>3.6457298110673202</v>
      </c>
      <c r="O494" s="24" t="s">
        <v>2458</v>
      </c>
      <c r="P494" s="24" t="s">
        <v>17</v>
      </c>
      <c r="R494" s="24" t="b">
        <v>1</v>
      </c>
    </row>
    <row r="495" spans="1:19" x14ac:dyDescent="0.25">
      <c r="A495" s="24" t="s">
        <v>147</v>
      </c>
      <c r="B495" s="7" t="s">
        <v>755</v>
      </c>
      <c r="C495" s="24">
        <v>6</v>
      </c>
      <c r="D495" s="24">
        <v>31619544</v>
      </c>
      <c r="E495" s="1">
        <v>5.3635074159785704E-10</v>
      </c>
      <c r="F495" s="24">
        <v>-1.11640506844969E-4</v>
      </c>
      <c r="G495" s="1">
        <v>1.7983090771282001E-5</v>
      </c>
      <c r="H495" s="1">
        <v>8.6977338664695497E-9</v>
      </c>
      <c r="I495" s="24">
        <v>-1.1104939239158599E-4</v>
      </c>
      <c r="J495" s="1">
        <v>1.9298348272194199E-5</v>
      </c>
      <c r="K495" s="1">
        <v>2.0105849563023499E-7</v>
      </c>
      <c r="L495" s="24">
        <v>-1.0306432676682799E-4</v>
      </c>
      <c r="M495" s="1">
        <v>1.9826329972604399E-5</v>
      </c>
      <c r="N495" s="63">
        <v>7.1905531879011102</v>
      </c>
      <c r="O495" s="24" t="s">
        <v>148</v>
      </c>
      <c r="P495" s="24" t="s">
        <v>12</v>
      </c>
      <c r="Q495" s="24" t="s">
        <v>33</v>
      </c>
    </row>
    <row r="496" spans="1:19" x14ac:dyDescent="0.25">
      <c r="A496" s="24" t="s">
        <v>2459</v>
      </c>
      <c r="B496" s="7" t="s">
        <v>2460</v>
      </c>
      <c r="C496" s="24">
        <v>9</v>
      </c>
      <c r="D496" s="24">
        <v>135936901</v>
      </c>
      <c r="E496" s="1">
        <v>2.90774821818385E-5</v>
      </c>
      <c r="F496" s="24">
        <v>-1.3274740359037101E-4</v>
      </c>
      <c r="G496" s="1">
        <v>3.1753395573446502E-5</v>
      </c>
      <c r="H496" s="24">
        <v>1.7414624574763101E-4</v>
      </c>
      <c r="I496" s="24">
        <v>-1.2488301078843501E-4</v>
      </c>
      <c r="J496" s="1">
        <v>3.3268072253280697E-5</v>
      </c>
      <c r="K496" s="1">
        <v>2.7374927247247899E-5</v>
      </c>
      <c r="L496" s="24">
        <v>-1.3396028171851299E-4</v>
      </c>
      <c r="M496" s="1">
        <v>3.1938863268309801E-5</v>
      </c>
      <c r="N496" s="63">
        <v>7.2686195446199102</v>
      </c>
    </row>
    <row r="497" spans="1:19" x14ac:dyDescent="0.25">
      <c r="A497" s="24" t="s">
        <v>2461</v>
      </c>
      <c r="B497" s="7" t="s">
        <v>2462</v>
      </c>
      <c r="C497" s="24">
        <v>19</v>
      </c>
      <c r="D497" s="24">
        <v>30096646</v>
      </c>
      <c r="E497" s="24">
        <v>3.8873442161024802E-4</v>
      </c>
      <c r="F497" s="1">
        <v>-5.6528250179033101E-5</v>
      </c>
      <c r="G497" s="1">
        <v>1.5934150998662301E-5</v>
      </c>
      <c r="H497" s="24">
        <v>1.5388331755450399E-4</v>
      </c>
      <c r="I497" s="1">
        <v>-6.6610585703785399E-5</v>
      </c>
      <c r="J497" s="1">
        <v>1.7599883437188901E-5</v>
      </c>
      <c r="K497" s="1">
        <v>5.7432094774378898E-5</v>
      </c>
      <c r="L497" s="1">
        <v>-7.1529697987286295E-5</v>
      </c>
      <c r="M497" s="1">
        <v>1.77796558928474E-5</v>
      </c>
      <c r="N497" s="63">
        <v>7.3848806935522102</v>
      </c>
      <c r="O497" s="24" t="s">
        <v>2463</v>
      </c>
      <c r="P497" s="24" t="s">
        <v>12</v>
      </c>
    </row>
    <row r="498" spans="1:19" x14ac:dyDescent="0.25">
      <c r="A498" s="24" t="s">
        <v>2464</v>
      </c>
      <c r="B498" s="7" t="s">
        <v>2465</v>
      </c>
      <c r="C498" s="24">
        <v>16</v>
      </c>
      <c r="D498" s="24">
        <v>88849875</v>
      </c>
      <c r="E498" s="1">
        <v>1.0305496308094E-5</v>
      </c>
      <c r="F498" s="24">
        <v>1.0241833257637E-4</v>
      </c>
      <c r="G498" s="1">
        <v>2.3220624753630199E-5</v>
      </c>
      <c r="H498" s="24">
        <v>1.27340806255671E-3</v>
      </c>
      <c r="I498" s="24">
        <v>1.04185129673514E-4</v>
      </c>
      <c r="J498" s="1">
        <v>3.2336487304299597E-5</v>
      </c>
      <c r="K498" s="24">
        <v>1.74938229877686E-4</v>
      </c>
      <c r="L498" s="1">
        <v>9.9834262930800403E-5</v>
      </c>
      <c r="M498" s="1">
        <v>2.6603296100019401E-5</v>
      </c>
      <c r="N498" s="63">
        <v>4.1760918821601001</v>
      </c>
      <c r="O498" s="24" t="s">
        <v>2466</v>
      </c>
      <c r="P498" s="24" t="s">
        <v>12</v>
      </c>
      <c r="Q498" s="24" t="s">
        <v>33</v>
      </c>
    </row>
    <row r="499" spans="1:19" x14ac:dyDescent="0.25">
      <c r="A499" s="24" t="s">
        <v>2467</v>
      </c>
      <c r="B499" s="7" t="s">
        <v>2468</v>
      </c>
      <c r="C499" s="24">
        <v>14</v>
      </c>
      <c r="D499" s="24">
        <v>103989368</v>
      </c>
      <c r="E499" s="1">
        <v>6.4428143355499401E-5</v>
      </c>
      <c r="F499" s="24">
        <v>-1.02340172407767E-4</v>
      </c>
      <c r="G499" s="1">
        <v>2.5610804795212301E-5</v>
      </c>
      <c r="H499" s="24">
        <v>1.07511581813435E-4</v>
      </c>
      <c r="I499" s="24">
        <v>-1.09023200979299E-4</v>
      </c>
      <c r="J499" s="1">
        <v>2.8149676121298801E-5</v>
      </c>
      <c r="K499" s="24">
        <v>4.4428334126811502E-4</v>
      </c>
      <c r="L499" s="24">
        <v>-1.0213656541688399E-4</v>
      </c>
      <c r="M499" s="1">
        <v>2.9079865337777298E-5</v>
      </c>
      <c r="N499" s="63">
        <v>6.3166697552043303</v>
      </c>
      <c r="O499" s="24" t="s">
        <v>2469</v>
      </c>
      <c r="P499" s="24" t="s">
        <v>17</v>
      </c>
    </row>
    <row r="500" spans="1:19" x14ac:dyDescent="0.25">
      <c r="A500" s="24" t="s">
        <v>2470</v>
      </c>
      <c r="B500" s="7" t="s">
        <v>2471</v>
      </c>
      <c r="C500" s="24">
        <v>17</v>
      </c>
      <c r="D500" s="24">
        <v>4692287</v>
      </c>
      <c r="E500" s="1">
        <v>2.89126126817862E-7</v>
      </c>
      <c r="F500" s="24">
        <v>-3.6436504340253001E-4</v>
      </c>
      <c r="G500" s="1">
        <v>7.1020777562381E-5</v>
      </c>
      <c r="H500" s="1">
        <v>4.4259343436880999E-6</v>
      </c>
      <c r="I500" s="24">
        <v>-4.1789264262246799E-4</v>
      </c>
      <c r="J500" s="1">
        <v>9.1038049320255404E-5</v>
      </c>
      <c r="K500" s="1">
        <v>1.50287687263884E-5</v>
      </c>
      <c r="L500" s="24">
        <v>-3.95545060404621E-4</v>
      </c>
      <c r="M500" s="1">
        <v>9.1386488918937097E-5</v>
      </c>
      <c r="N500" s="63">
        <v>5.3476850124964299</v>
      </c>
      <c r="O500" s="24" t="s">
        <v>2472</v>
      </c>
      <c r="P500" s="24" t="s">
        <v>17</v>
      </c>
    </row>
    <row r="501" spans="1:19" x14ac:dyDescent="0.25">
      <c r="A501" s="24" t="s">
        <v>1412</v>
      </c>
      <c r="B501" s="7" t="s">
        <v>1413</v>
      </c>
      <c r="C501" s="24">
        <v>1</v>
      </c>
      <c r="D501" s="24">
        <v>109757585</v>
      </c>
      <c r="E501" s="1">
        <v>4.6959222799181099E-7</v>
      </c>
      <c r="F501" s="24">
        <v>-2.3412439817649099E-4</v>
      </c>
      <c r="G501" s="1">
        <v>4.6468579392656102E-5</v>
      </c>
      <c r="H501" s="1">
        <v>2.0558712583440599E-6</v>
      </c>
      <c r="I501" s="24">
        <v>-2.5344323083957299E-4</v>
      </c>
      <c r="J501" s="1">
        <v>5.3380595009805702E-5</v>
      </c>
      <c r="K501" s="1">
        <v>3.9980032080499896E-6</v>
      </c>
      <c r="L501" s="24">
        <v>-2.4524327071513198E-4</v>
      </c>
      <c r="M501" s="1">
        <v>5.3180962346274198E-5</v>
      </c>
      <c r="N501" s="63">
        <v>3.23542281925514</v>
      </c>
      <c r="O501" s="24" t="s">
        <v>1414</v>
      </c>
      <c r="P501" s="24" t="s">
        <v>40</v>
      </c>
      <c r="S501" s="24" t="b">
        <v>1</v>
      </c>
    </row>
    <row r="502" spans="1:19" x14ac:dyDescent="0.25">
      <c r="A502" s="24" t="s">
        <v>2473</v>
      </c>
      <c r="C502" s="24">
        <v>19</v>
      </c>
      <c r="D502" s="24">
        <v>55964092</v>
      </c>
      <c r="E502" s="1">
        <v>1.9358543823733099E-5</v>
      </c>
      <c r="F502" s="24">
        <v>-1.16519755512215E-4</v>
      </c>
      <c r="G502" s="1">
        <v>2.72741790040558E-5</v>
      </c>
      <c r="H502" s="24">
        <v>7.5913008913053304E-4</v>
      </c>
      <c r="I502" s="24">
        <v>-1.3447485107333801E-4</v>
      </c>
      <c r="J502" s="1">
        <v>3.9935725513286902E-5</v>
      </c>
      <c r="K502" s="24">
        <v>1.1113327651928199E-3</v>
      </c>
      <c r="L502" s="24">
        <v>-1.0677847540261001E-4</v>
      </c>
      <c r="M502" s="1">
        <v>3.2746992254655998E-5</v>
      </c>
      <c r="N502" s="63">
        <v>20.595951919384099</v>
      </c>
      <c r="O502" s="24" t="s">
        <v>2474</v>
      </c>
      <c r="P502" s="24" t="s">
        <v>17</v>
      </c>
      <c r="R502" s="24" t="b">
        <v>1</v>
      </c>
    </row>
    <row r="503" spans="1:19" x14ac:dyDescent="0.25">
      <c r="A503" s="24" t="s">
        <v>2475</v>
      </c>
      <c r="B503" s="7" t="s">
        <v>1121</v>
      </c>
      <c r="C503" s="24">
        <v>17</v>
      </c>
      <c r="D503" s="24">
        <v>76357232</v>
      </c>
      <c r="E503" s="24">
        <v>3.0340157900044E-4</v>
      </c>
      <c r="F503" s="24">
        <v>-1.3617827856877201E-4</v>
      </c>
      <c r="G503" s="1">
        <v>3.7697679887142701E-5</v>
      </c>
      <c r="H503" s="1">
        <v>1.7995684841176599E-5</v>
      </c>
      <c r="I503" s="24">
        <v>-1.5912653443533799E-4</v>
      </c>
      <c r="J503" s="1">
        <v>3.7106186624169603E-5</v>
      </c>
      <c r="K503" s="1">
        <v>4.6970426331283101E-5</v>
      </c>
      <c r="L503" s="24">
        <v>-1.63968092724003E-4</v>
      </c>
      <c r="M503" s="1">
        <v>4.02849048144609E-5</v>
      </c>
      <c r="N503" s="63">
        <v>3.0425838819687199</v>
      </c>
      <c r="O503" s="24" t="s">
        <v>1122</v>
      </c>
      <c r="P503" s="24" t="s">
        <v>40</v>
      </c>
    </row>
    <row r="504" spans="1:19" x14ac:dyDescent="0.25">
      <c r="A504" s="24" t="s">
        <v>2476</v>
      </c>
      <c r="C504" s="24">
        <v>10</v>
      </c>
      <c r="D504" s="24">
        <v>22623047</v>
      </c>
      <c r="E504" s="1">
        <v>1.18275713267835E-6</v>
      </c>
      <c r="F504" s="24">
        <v>-1.0343873223345E-4</v>
      </c>
      <c r="G504" s="1">
        <v>2.12902410505297E-5</v>
      </c>
      <c r="H504" s="1">
        <v>4.5610801457929301E-6</v>
      </c>
      <c r="I504" s="24">
        <v>-1.11172251528538E-4</v>
      </c>
      <c r="J504" s="1">
        <v>2.42521000980582E-5</v>
      </c>
      <c r="K504" s="1">
        <v>5.2070305933682395E-7</v>
      </c>
      <c r="L504" s="24">
        <v>-1.03146444441243E-4</v>
      </c>
      <c r="M504" s="1">
        <v>2.0553148388432399E-5</v>
      </c>
      <c r="N504" s="63">
        <v>7.21925388480126</v>
      </c>
      <c r="O504" s="24" t="s">
        <v>1218</v>
      </c>
      <c r="P504" s="24" t="s">
        <v>12</v>
      </c>
      <c r="Q504" s="24" t="s">
        <v>33</v>
      </c>
    </row>
    <row r="505" spans="1:19" x14ac:dyDescent="0.25">
      <c r="A505" s="24" t="s">
        <v>2477</v>
      </c>
      <c r="B505" s="7" t="s">
        <v>2478</v>
      </c>
      <c r="C505" s="24">
        <v>3</v>
      </c>
      <c r="D505" s="24">
        <v>127481599</v>
      </c>
      <c r="E505" s="1">
        <v>1.03295784814605E-7</v>
      </c>
      <c r="F505" s="24">
        <v>1.4990448260080699E-4</v>
      </c>
      <c r="G505" s="1">
        <v>2.81731471998367E-5</v>
      </c>
      <c r="H505" s="1">
        <v>1.4325997743869199E-5</v>
      </c>
      <c r="I505" s="24">
        <v>1.41768554038512E-4</v>
      </c>
      <c r="J505" s="1">
        <v>3.26745670227211E-5</v>
      </c>
      <c r="K505" s="1">
        <v>5.3116160210642202E-5</v>
      </c>
      <c r="L505" s="24">
        <v>1.4745936387556801E-4</v>
      </c>
      <c r="M505" s="1">
        <v>3.6486525960608497E-5</v>
      </c>
      <c r="N505" s="63">
        <v>4.0141552374937</v>
      </c>
      <c r="R505" s="24" t="b">
        <v>1</v>
      </c>
    </row>
    <row r="506" spans="1:19" x14ac:dyDescent="0.25">
      <c r="A506" s="24" t="s">
        <v>2479</v>
      </c>
      <c r="B506" s="7" t="s">
        <v>365</v>
      </c>
      <c r="C506" s="24">
        <v>16</v>
      </c>
      <c r="D506" s="24">
        <v>67564076</v>
      </c>
      <c r="E506" s="1">
        <v>4.6493658130142299E-5</v>
      </c>
      <c r="F506" s="1">
        <v>-8.8162266438106401E-5</v>
      </c>
      <c r="G506" s="1">
        <v>2.16477262222617E-5</v>
      </c>
      <c r="H506" s="1">
        <v>3.4171503421331899E-5</v>
      </c>
      <c r="I506" s="1">
        <v>-9.9879044068817304E-5</v>
      </c>
      <c r="J506" s="1">
        <v>2.4103707132609899E-5</v>
      </c>
      <c r="K506" s="1">
        <v>6.1569728376564798E-5</v>
      </c>
      <c r="L506" s="1">
        <v>-9.9031245965676504E-5</v>
      </c>
      <c r="M506" s="1">
        <v>2.4716334307487599E-5</v>
      </c>
      <c r="N506" s="63">
        <v>0.84882480709032604</v>
      </c>
      <c r="O506" s="24" t="s">
        <v>2139</v>
      </c>
      <c r="P506" s="24" t="s">
        <v>17</v>
      </c>
      <c r="S506" s="24" t="b">
        <v>1</v>
      </c>
    </row>
    <row r="507" spans="1:19" x14ac:dyDescent="0.25">
      <c r="A507" s="24" t="s">
        <v>2480</v>
      </c>
      <c r="C507" s="24">
        <v>6</v>
      </c>
      <c r="D507" s="24">
        <v>106441618</v>
      </c>
      <c r="E507" s="1">
        <v>1.7494097869441601E-5</v>
      </c>
      <c r="F507" s="24">
        <v>-1.19912876092198E-4</v>
      </c>
      <c r="G507" s="1">
        <v>2.79212226019435E-5</v>
      </c>
      <c r="H507" s="24">
        <v>4.3544054277844198E-4</v>
      </c>
      <c r="I507" s="24">
        <v>-1.08267198961936E-4</v>
      </c>
      <c r="J507" s="1">
        <v>3.0778564775163603E-5</v>
      </c>
      <c r="K507" s="24">
        <v>2.4258752017674002E-3</v>
      </c>
      <c r="L507" s="1">
        <v>-9.6951652142777294E-5</v>
      </c>
      <c r="M507" s="1">
        <v>3.1971527793080998E-5</v>
      </c>
      <c r="N507" s="63">
        <v>10.451500479971701</v>
      </c>
      <c r="O507" s="24" t="s">
        <v>2481</v>
      </c>
      <c r="P507" s="24" t="s">
        <v>12</v>
      </c>
      <c r="Q507" s="24" t="s">
        <v>33</v>
      </c>
    </row>
    <row r="508" spans="1:19" x14ac:dyDescent="0.25">
      <c r="A508" s="24" t="s">
        <v>2482</v>
      </c>
      <c r="B508" s="7" t="s">
        <v>2483</v>
      </c>
      <c r="C508" s="24">
        <v>17</v>
      </c>
      <c r="D508" s="24">
        <v>14207241</v>
      </c>
      <c r="E508" s="1">
        <v>1.67669819584049E-5</v>
      </c>
      <c r="F508" s="24">
        <v>-2.03573949292399E-4</v>
      </c>
      <c r="G508" s="1">
        <v>4.72977376568016E-5</v>
      </c>
      <c r="H508" s="24">
        <v>1.06438870944205E-2</v>
      </c>
      <c r="I508" s="24">
        <v>-2.0037465567942299E-4</v>
      </c>
      <c r="J508" s="1">
        <v>7.8449766126975994E-5</v>
      </c>
      <c r="K508" s="24">
        <v>6.6951850262733101E-3</v>
      </c>
      <c r="L508" s="24">
        <v>-1.85895288273486E-4</v>
      </c>
      <c r="M508" s="1">
        <v>6.8554634111442101E-5</v>
      </c>
      <c r="N508" s="63">
        <v>7.2261471176785799</v>
      </c>
      <c r="O508" s="24" t="s">
        <v>2484</v>
      </c>
      <c r="P508" s="24" t="s">
        <v>17</v>
      </c>
      <c r="Q508" s="24" t="s">
        <v>33</v>
      </c>
    </row>
    <row r="509" spans="1:19" x14ac:dyDescent="0.25">
      <c r="A509" s="24" t="s">
        <v>2485</v>
      </c>
      <c r="C509" s="24">
        <v>16</v>
      </c>
      <c r="D509" s="24">
        <v>85844163</v>
      </c>
      <c r="E509" s="1">
        <v>9.7185526820808805E-5</v>
      </c>
      <c r="F509" s="1">
        <v>7.02729693098057E-5</v>
      </c>
      <c r="G509" s="1">
        <v>1.8030206881394101E-5</v>
      </c>
      <c r="H509" s="1">
        <v>3.1138918087147998E-5</v>
      </c>
      <c r="I509" s="1">
        <v>8.0848666096992405E-5</v>
      </c>
      <c r="J509" s="1">
        <v>1.9411569483103199E-5</v>
      </c>
      <c r="K509" s="1">
        <v>1.64558731963194E-5</v>
      </c>
      <c r="L509" s="1">
        <v>8.5139031316788002E-5</v>
      </c>
      <c r="M509" s="1">
        <v>1.9761905170022001E-5</v>
      </c>
      <c r="N509" s="63">
        <v>5.3066617260556104</v>
      </c>
      <c r="O509" s="24" t="s">
        <v>2486</v>
      </c>
      <c r="P509" s="24" t="s">
        <v>12</v>
      </c>
    </row>
    <row r="510" spans="1:19" x14ac:dyDescent="0.25">
      <c r="A510" s="24" t="s">
        <v>2487</v>
      </c>
      <c r="B510" s="7" t="s">
        <v>2488</v>
      </c>
      <c r="C510" s="24">
        <v>11</v>
      </c>
      <c r="D510" s="24">
        <v>57195350</v>
      </c>
      <c r="E510" s="1">
        <v>3.1869452867372403E-5</v>
      </c>
      <c r="F510" s="1">
        <v>-7.4298414209120696E-5</v>
      </c>
      <c r="G510" s="1">
        <v>1.7861571993469801E-5</v>
      </c>
      <c r="H510" s="24">
        <v>6.4175637167338803E-2</v>
      </c>
      <c r="I510" s="1">
        <v>-5.4311558163468403E-5</v>
      </c>
      <c r="J510" s="1">
        <v>2.9342408980364699E-5</v>
      </c>
      <c r="K510" s="24">
        <v>5.4987269409203503E-2</v>
      </c>
      <c r="L510" s="1">
        <v>-5.30782128683147E-5</v>
      </c>
      <c r="M510" s="1">
        <v>2.7659642752044799E-5</v>
      </c>
      <c r="N510" s="63">
        <v>2.2708707627970202</v>
      </c>
      <c r="O510" s="24" t="s">
        <v>2489</v>
      </c>
      <c r="P510" s="24" t="s">
        <v>40</v>
      </c>
      <c r="S510" s="24" t="b">
        <v>1</v>
      </c>
    </row>
    <row r="511" spans="1:19" x14ac:dyDescent="0.25">
      <c r="A511" s="24" t="s">
        <v>2490</v>
      </c>
      <c r="B511" s="7" t="s">
        <v>2327</v>
      </c>
      <c r="C511" s="24">
        <v>16</v>
      </c>
      <c r="D511" s="24">
        <v>67203406</v>
      </c>
      <c r="E511" s="1">
        <v>8.4468757369116104E-5</v>
      </c>
      <c r="F511" s="24">
        <v>-1.89232076248834E-4</v>
      </c>
      <c r="G511" s="1">
        <v>4.8134070902364299E-5</v>
      </c>
      <c r="H511" s="24">
        <v>1.1476287040179699E-3</v>
      </c>
      <c r="I511" s="24">
        <v>-1.79196884426919E-4</v>
      </c>
      <c r="J511" s="1">
        <v>5.5110601357995199E-5</v>
      </c>
      <c r="K511" s="24">
        <v>3.2296836798417799E-4</v>
      </c>
      <c r="L511" s="24">
        <v>-1.8087667567648799E-4</v>
      </c>
      <c r="M511" s="1">
        <v>5.02973872996573E-5</v>
      </c>
      <c r="N511" s="63">
        <v>0.93739980744701801</v>
      </c>
      <c r="O511" s="24" t="s">
        <v>2491</v>
      </c>
      <c r="P511" s="24" t="s">
        <v>12</v>
      </c>
      <c r="Q511" s="24" t="s">
        <v>33</v>
      </c>
    </row>
    <row r="512" spans="1:19" x14ac:dyDescent="0.25">
      <c r="A512" s="24" t="s">
        <v>149</v>
      </c>
      <c r="B512" s="7" t="s">
        <v>150</v>
      </c>
      <c r="C512" s="24">
        <v>5</v>
      </c>
      <c r="D512" s="24">
        <v>172743837</v>
      </c>
      <c r="E512" s="1">
        <v>8.5819947814869098E-8</v>
      </c>
      <c r="F512" s="24">
        <v>3.6633123316665099E-4</v>
      </c>
      <c r="G512" s="1">
        <v>6.8416298869123897E-5</v>
      </c>
      <c r="H512" s="1">
        <v>2.16626382831819E-7</v>
      </c>
      <c r="I512" s="24">
        <v>3.3110506230664497E-4</v>
      </c>
      <c r="J512" s="1">
        <v>6.3864746632058395E-5</v>
      </c>
      <c r="K512" s="1">
        <v>9.4499355802746299E-6</v>
      </c>
      <c r="L512" s="24">
        <v>3.2604212848476099E-4</v>
      </c>
      <c r="M512" s="1">
        <v>7.3608786007110802E-5</v>
      </c>
      <c r="N512" s="63">
        <v>1.5291019069938201</v>
      </c>
      <c r="R512" s="24" t="b">
        <v>1</v>
      </c>
    </row>
    <row r="513" spans="1:19" x14ac:dyDescent="0.25">
      <c r="A513" s="24" t="s">
        <v>2492</v>
      </c>
      <c r="C513" s="24">
        <v>12</v>
      </c>
      <c r="D513" s="24">
        <v>66442412</v>
      </c>
      <c r="E513" s="1">
        <v>1.2016067105769E-5</v>
      </c>
      <c r="F513" s="24">
        <v>-1.2673912475849E-4</v>
      </c>
      <c r="G513" s="1">
        <v>2.8953747065587999E-5</v>
      </c>
      <c r="H513" s="24">
        <v>1.6296691345463199E-4</v>
      </c>
      <c r="I513" s="24">
        <v>-1.21246818137525E-4</v>
      </c>
      <c r="J513" s="1">
        <v>3.2157297182736303E-5</v>
      </c>
      <c r="K513" s="24">
        <v>3.9422885849016399E-4</v>
      </c>
      <c r="L513" s="24">
        <v>-1.16014806429344E-4</v>
      </c>
      <c r="M513" s="1">
        <v>3.2736318613134499E-5</v>
      </c>
      <c r="N513" s="63">
        <v>4.3151744421420997</v>
      </c>
      <c r="R513" s="24" t="b">
        <v>1</v>
      </c>
    </row>
    <row r="514" spans="1:19" x14ac:dyDescent="0.25">
      <c r="A514" s="24" t="s">
        <v>2493</v>
      </c>
      <c r="B514" s="7" t="s">
        <v>2494</v>
      </c>
      <c r="C514" s="24">
        <v>11</v>
      </c>
      <c r="D514" s="24">
        <v>17408437</v>
      </c>
      <c r="E514" s="24">
        <v>1.3991750309076999E-3</v>
      </c>
      <c r="F514" s="1">
        <v>-8.5469170763605802E-5</v>
      </c>
      <c r="G514" s="1">
        <v>2.6752411449511899E-5</v>
      </c>
      <c r="H514" s="1">
        <v>8.32436475701748E-5</v>
      </c>
      <c r="I514" s="24">
        <v>-1.11699046012598E-4</v>
      </c>
      <c r="J514" s="1">
        <v>2.8387012082581302E-5</v>
      </c>
      <c r="K514" s="24">
        <v>1.09757023475798E-3</v>
      </c>
      <c r="L514" s="1">
        <v>-9.5695806303011701E-5</v>
      </c>
      <c r="M514" s="1">
        <v>2.9316386400919001E-5</v>
      </c>
      <c r="N514" s="63">
        <v>14.327105092537099</v>
      </c>
      <c r="O514" s="24" t="s">
        <v>2495</v>
      </c>
      <c r="P514" s="24" t="s">
        <v>12</v>
      </c>
      <c r="S514" s="24" t="b">
        <v>1</v>
      </c>
    </row>
    <row r="515" spans="1:19" x14ac:dyDescent="0.25">
      <c r="A515" s="24" t="s">
        <v>151</v>
      </c>
      <c r="B515" s="7" t="s">
        <v>152</v>
      </c>
      <c r="C515" s="24">
        <v>17</v>
      </c>
      <c r="D515" s="24">
        <v>4923126</v>
      </c>
      <c r="E515" s="1">
        <v>7.2962234254347904E-8</v>
      </c>
      <c r="F515" s="24">
        <v>1.3126706091796001E-4</v>
      </c>
      <c r="G515" s="1">
        <v>2.4382225790816099E-5</v>
      </c>
      <c r="H515" s="1">
        <v>1.86805072077689E-7</v>
      </c>
      <c r="I515" s="24">
        <v>1.26182855765035E-4</v>
      </c>
      <c r="J515" s="1">
        <v>2.42100161044274E-5</v>
      </c>
      <c r="K515" s="1">
        <v>1.51320337007377E-5</v>
      </c>
      <c r="L515" s="24">
        <v>1.0755021361934199E-4</v>
      </c>
      <c r="M515" s="1">
        <v>2.4857000057490399E-5</v>
      </c>
      <c r="N515" s="63">
        <v>14.766381718598</v>
      </c>
      <c r="S515" s="24" t="b">
        <v>1</v>
      </c>
    </row>
    <row r="516" spans="1:19" x14ac:dyDescent="0.25">
      <c r="A516" s="24" t="s">
        <v>2496</v>
      </c>
      <c r="B516" s="7" t="s">
        <v>2497</v>
      </c>
      <c r="C516" s="24">
        <v>3</v>
      </c>
      <c r="D516" s="24">
        <v>147111135</v>
      </c>
      <c r="E516" s="1">
        <v>9.0556117736895203E-5</v>
      </c>
      <c r="F516" s="24">
        <v>-1.3436361049476E-4</v>
      </c>
      <c r="G516" s="1">
        <v>3.4323758665112703E-5</v>
      </c>
      <c r="H516" s="24">
        <v>5.06751433846375E-4</v>
      </c>
      <c r="I516" s="24">
        <v>-1.2556000825993601E-4</v>
      </c>
      <c r="J516" s="1">
        <v>3.6109909852059203E-5</v>
      </c>
      <c r="K516" s="24">
        <v>5.7977624957006302E-4</v>
      </c>
      <c r="L516" s="24">
        <v>-1.34317821747454E-4</v>
      </c>
      <c r="M516" s="1">
        <v>3.9035631092734401E-5</v>
      </c>
      <c r="N516" s="63">
        <v>6.9750023187219297</v>
      </c>
      <c r="O516" s="24" t="s">
        <v>2498</v>
      </c>
      <c r="P516" s="24" t="s">
        <v>17</v>
      </c>
      <c r="R516" s="24" t="b">
        <v>1</v>
      </c>
      <c r="S516" s="24" t="b">
        <v>1</v>
      </c>
    </row>
    <row r="517" spans="1:19" x14ac:dyDescent="0.25">
      <c r="A517" s="24" t="s">
        <v>2499</v>
      </c>
      <c r="B517" s="7" t="s">
        <v>778</v>
      </c>
      <c r="C517" s="24">
        <v>1</v>
      </c>
      <c r="D517" s="24">
        <v>3153144</v>
      </c>
      <c r="E517" s="1">
        <v>3.0284897858390302E-6</v>
      </c>
      <c r="F517" s="24">
        <v>-1.0693421423396199E-4</v>
      </c>
      <c r="G517" s="1">
        <v>2.29036208780892E-5</v>
      </c>
      <c r="H517" s="1">
        <v>7.4398966816158199E-6</v>
      </c>
      <c r="I517" s="24">
        <v>-1.13236369990148E-4</v>
      </c>
      <c r="J517" s="1">
        <v>2.52720322096221E-5</v>
      </c>
      <c r="K517" s="1">
        <v>1.7697487888046498E-5</v>
      </c>
      <c r="L517" s="24">
        <v>-1.10533213858757E-4</v>
      </c>
      <c r="M517" s="1">
        <v>2.5752588860818498E-5</v>
      </c>
      <c r="N517" s="63">
        <v>2.3871801362284799</v>
      </c>
      <c r="O517" s="24" t="s">
        <v>2500</v>
      </c>
      <c r="P517" s="24" t="s">
        <v>101</v>
      </c>
    </row>
    <row r="518" spans="1:19" x14ac:dyDescent="0.25">
      <c r="A518" s="24" t="s">
        <v>2501</v>
      </c>
      <c r="B518" s="7" t="s">
        <v>2502</v>
      </c>
      <c r="C518" s="24">
        <v>13</v>
      </c>
      <c r="D518" s="24">
        <v>51633010</v>
      </c>
      <c r="E518" s="1">
        <v>2.8756406984520298E-6</v>
      </c>
      <c r="F518" s="24">
        <v>-1.0330319466233499E-4</v>
      </c>
      <c r="G518" s="1">
        <v>2.20756527323261E-5</v>
      </c>
      <c r="H518" s="1">
        <v>2.6273812079313798E-6</v>
      </c>
      <c r="I518" s="24">
        <v>-1.1259065445686401E-4</v>
      </c>
      <c r="J518" s="1">
        <v>2.3965722745482001E-5</v>
      </c>
      <c r="K518" s="1">
        <v>2.2794576040041601E-6</v>
      </c>
      <c r="L518" s="24">
        <v>-1.15592891360563E-4</v>
      </c>
      <c r="M518" s="1">
        <v>2.4454142810541001E-5</v>
      </c>
      <c r="N518" s="63">
        <v>2.6665063083448199</v>
      </c>
      <c r="R518" s="24" t="b">
        <v>1</v>
      </c>
    </row>
    <row r="519" spans="1:19" x14ac:dyDescent="0.25">
      <c r="A519" s="24" t="s">
        <v>2503</v>
      </c>
      <c r="B519" s="7" t="s">
        <v>2504</v>
      </c>
      <c r="C519" s="24">
        <v>16</v>
      </c>
      <c r="D519" s="24">
        <v>30023615</v>
      </c>
      <c r="E519" s="1">
        <v>6.0248149891029001E-5</v>
      </c>
      <c r="F519" s="24">
        <v>-4.5382377899610401E-4</v>
      </c>
      <c r="G519" s="24">
        <v>1.13121196967074E-4</v>
      </c>
      <c r="H519" s="24">
        <v>3.3208807428786202E-4</v>
      </c>
      <c r="I519" s="24">
        <v>-4.3198974166894102E-4</v>
      </c>
      <c r="J519" s="24">
        <v>1.20368599224716E-4</v>
      </c>
      <c r="K519" s="24">
        <v>6.6455097402440299E-4</v>
      </c>
      <c r="L519" s="24">
        <v>-4.39065739253224E-4</v>
      </c>
      <c r="M519" s="24">
        <v>1.28992767720501E-4</v>
      </c>
      <c r="N519" s="63">
        <v>1.6380012999720099</v>
      </c>
      <c r="O519" s="24" t="s">
        <v>2505</v>
      </c>
      <c r="P519" s="24" t="s">
        <v>40</v>
      </c>
    </row>
    <row r="520" spans="1:19" x14ac:dyDescent="0.25">
      <c r="A520" s="24" t="s">
        <v>2506</v>
      </c>
      <c r="B520" s="7" t="s">
        <v>2507</v>
      </c>
      <c r="C520" s="24">
        <v>1</v>
      </c>
      <c r="D520" s="24">
        <v>45279349</v>
      </c>
      <c r="E520" s="1">
        <v>4.6832119959816499E-7</v>
      </c>
      <c r="F520" s="24">
        <v>-2.0058951401538599E-4</v>
      </c>
      <c r="G520" s="1">
        <v>3.9808537932707001E-5</v>
      </c>
      <c r="H520" s="1">
        <v>7.2724804467405601E-7</v>
      </c>
      <c r="I520" s="24">
        <v>-2.1668057078331299E-4</v>
      </c>
      <c r="J520" s="1">
        <v>4.3739018453659901E-5</v>
      </c>
      <c r="K520" s="1">
        <v>6.33945614336717E-6</v>
      </c>
      <c r="L520" s="24">
        <v>-2.03146905110273E-4</v>
      </c>
      <c r="M520" s="1">
        <v>4.4996370865825897E-5</v>
      </c>
      <c r="N520" s="63">
        <v>6.2459064161198201</v>
      </c>
      <c r="O520" s="24" t="s">
        <v>2508</v>
      </c>
      <c r="P520" s="24" t="s">
        <v>17</v>
      </c>
    </row>
    <row r="521" spans="1:19" x14ac:dyDescent="0.25">
      <c r="A521" s="24" t="s">
        <v>2509</v>
      </c>
      <c r="B521" s="7" t="s">
        <v>1553</v>
      </c>
      <c r="C521" s="24">
        <v>19</v>
      </c>
      <c r="D521" s="24">
        <v>15121591</v>
      </c>
      <c r="E521" s="1">
        <v>2.1996642174393299E-7</v>
      </c>
      <c r="F521" s="24">
        <v>-1.7555914280678199E-4</v>
      </c>
      <c r="G521" s="1">
        <v>3.3881127173897399E-5</v>
      </c>
      <c r="H521" s="1">
        <v>1.05738922284715E-7</v>
      </c>
      <c r="I521" s="24">
        <v>-1.97652577366661E-4</v>
      </c>
      <c r="J521" s="1">
        <v>3.7176677613722699E-5</v>
      </c>
      <c r="K521" s="1">
        <v>7.3827686697391904E-7</v>
      </c>
      <c r="L521" s="24">
        <v>-1.8949105318078201E-4</v>
      </c>
      <c r="M521" s="1">
        <v>3.8273178500937397E-5</v>
      </c>
      <c r="N521" s="63">
        <v>4.1292273010630796</v>
      </c>
      <c r="O521" s="24" t="s">
        <v>1554</v>
      </c>
      <c r="P521" s="24" t="s">
        <v>17</v>
      </c>
    </row>
    <row r="522" spans="1:19" x14ac:dyDescent="0.25">
      <c r="A522" s="24" t="s">
        <v>2510</v>
      </c>
      <c r="B522" s="7" t="s">
        <v>2511</v>
      </c>
      <c r="C522" s="24">
        <v>2</v>
      </c>
      <c r="D522" s="24">
        <v>150187926</v>
      </c>
      <c r="E522" s="1">
        <v>9.9362863368312998E-6</v>
      </c>
      <c r="F522" s="1">
        <v>-9.9011913854930305E-5</v>
      </c>
      <c r="G522" s="1">
        <v>2.2408209787434199E-5</v>
      </c>
      <c r="H522" s="24">
        <v>2.8427384159297499E-3</v>
      </c>
      <c r="I522" s="1">
        <v>-7.2843530059597906E-5</v>
      </c>
      <c r="J522" s="1">
        <v>2.44093207309345E-5</v>
      </c>
      <c r="K522" s="24">
        <v>3.9089259139630803E-3</v>
      </c>
      <c r="L522" s="1">
        <v>-7.2462839790872407E-5</v>
      </c>
      <c r="M522" s="1">
        <v>2.5113451742289099E-5</v>
      </c>
      <c r="N522" s="63">
        <v>0.52261370146948205</v>
      </c>
      <c r="O522" s="24" t="s">
        <v>2512</v>
      </c>
      <c r="P522" s="24" t="s">
        <v>40</v>
      </c>
      <c r="Q522" s="24" t="s">
        <v>33</v>
      </c>
    </row>
    <row r="523" spans="1:19" x14ac:dyDescent="0.25">
      <c r="A523" s="24" t="s">
        <v>1045</v>
      </c>
      <c r="B523" s="7" t="s">
        <v>1043</v>
      </c>
      <c r="C523" s="24">
        <v>12</v>
      </c>
      <c r="D523" s="24">
        <v>31476565</v>
      </c>
      <c r="E523" s="1">
        <v>2.2464452842374502E-6</v>
      </c>
      <c r="F523" s="24">
        <v>-1.6821760548104499E-4</v>
      </c>
      <c r="G523" s="1">
        <v>3.5564823315594798E-5</v>
      </c>
      <c r="H523" s="1">
        <v>1.9538175144440099E-7</v>
      </c>
      <c r="I523" s="24">
        <v>-2.008945550888E-4</v>
      </c>
      <c r="J523" s="1">
        <v>3.86062569956403E-5</v>
      </c>
      <c r="K523" s="1">
        <v>2.79903714450747E-6</v>
      </c>
      <c r="L523" s="24">
        <v>-1.7542398488898701E-4</v>
      </c>
      <c r="M523" s="1">
        <v>3.7443424700961398E-5</v>
      </c>
      <c r="N523" s="63">
        <v>12.6785766734964</v>
      </c>
      <c r="O523" s="24" t="s">
        <v>1044</v>
      </c>
      <c r="P523" s="24" t="s">
        <v>12</v>
      </c>
      <c r="Q523" s="24" t="s">
        <v>33</v>
      </c>
    </row>
    <row r="524" spans="1:19" x14ac:dyDescent="0.25">
      <c r="A524" s="24" t="s">
        <v>2513</v>
      </c>
      <c r="B524" s="7" t="s">
        <v>2514</v>
      </c>
      <c r="C524" s="24">
        <v>15</v>
      </c>
      <c r="D524" s="24">
        <v>80988613</v>
      </c>
      <c r="E524" s="1">
        <v>2.65104562948704E-5</v>
      </c>
      <c r="F524" s="1">
        <v>-3.5856694829183797E-5</v>
      </c>
      <c r="G524" s="1">
        <v>8.5341776540752394E-6</v>
      </c>
      <c r="H524" s="24">
        <v>3.6553681536788401E-4</v>
      </c>
      <c r="I524" s="1">
        <v>-3.3351752917703302E-5</v>
      </c>
      <c r="J524" s="1">
        <v>9.3585037416684998E-6</v>
      </c>
      <c r="K524" s="24">
        <v>1.64925279617423E-4</v>
      </c>
      <c r="L524" s="1">
        <v>-3.56839141075327E-5</v>
      </c>
      <c r="M524" s="1">
        <v>9.4716423010375093E-6</v>
      </c>
      <c r="N524" s="63">
        <v>6.99261953512337</v>
      </c>
      <c r="O524" s="24" t="s">
        <v>2515</v>
      </c>
      <c r="P524" s="24" t="s">
        <v>17</v>
      </c>
      <c r="S524" s="24" t="b">
        <v>1</v>
      </c>
    </row>
    <row r="525" spans="1:19" x14ac:dyDescent="0.25">
      <c r="A525" s="24" t="s">
        <v>2516</v>
      </c>
      <c r="C525" s="24">
        <v>7</v>
      </c>
      <c r="D525" s="24">
        <v>115435996</v>
      </c>
      <c r="E525" s="1">
        <v>2.0156642483337699E-5</v>
      </c>
      <c r="F525" s="24">
        <v>-1.41734786676404E-4</v>
      </c>
      <c r="G525" s="1">
        <v>3.3246504353900101E-5</v>
      </c>
      <c r="H525" s="1">
        <v>9.1046033247499394E-5</v>
      </c>
      <c r="I525" s="24">
        <v>-1.4721083075434099E-4</v>
      </c>
      <c r="J525" s="1">
        <v>3.7618148968194298E-5</v>
      </c>
      <c r="K525" s="24">
        <v>1.82142130194425E-2</v>
      </c>
      <c r="L525" s="24">
        <v>-1.2634576839569699E-4</v>
      </c>
      <c r="M525" s="1">
        <v>5.3508354549514703E-5</v>
      </c>
      <c r="N525" s="63">
        <v>14.1735918829659</v>
      </c>
      <c r="R525" s="24" t="b">
        <v>1</v>
      </c>
    </row>
    <row r="526" spans="1:19" x14ac:dyDescent="0.25">
      <c r="A526" s="24" t="s">
        <v>153</v>
      </c>
      <c r="B526" s="7" t="s">
        <v>154</v>
      </c>
      <c r="C526" s="24">
        <v>22</v>
      </c>
      <c r="D526" s="24">
        <v>40404957</v>
      </c>
      <c r="E526" s="1">
        <v>5.3447668513228998E-10</v>
      </c>
      <c r="F526" s="24">
        <v>1.45633220493079E-4</v>
      </c>
      <c r="G526" s="1">
        <v>2.3456569938657101E-5</v>
      </c>
      <c r="H526" s="1">
        <v>9.2746361701756508E-9</v>
      </c>
      <c r="I526" s="24">
        <v>1.4951480902900401E-4</v>
      </c>
      <c r="J526" s="1">
        <v>2.6032060853980401E-5</v>
      </c>
      <c r="K526" s="1">
        <v>6.2999180983069904E-8</v>
      </c>
      <c r="L526" s="24">
        <v>1.44387853837869E-4</v>
      </c>
      <c r="M526" s="1">
        <v>2.6688708776898198E-5</v>
      </c>
      <c r="N526" s="63">
        <v>3.4290617928959999</v>
      </c>
      <c r="R526" s="24" t="b">
        <v>1</v>
      </c>
    </row>
    <row r="527" spans="1:19" x14ac:dyDescent="0.25">
      <c r="A527" s="24" t="s">
        <v>2517</v>
      </c>
      <c r="B527" s="7" t="s">
        <v>1700</v>
      </c>
      <c r="C527" s="24">
        <v>8</v>
      </c>
      <c r="D527" s="24">
        <v>145014989</v>
      </c>
      <c r="E527" s="1">
        <v>6.4765327729698896E-6</v>
      </c>
      <c r="F527" s="24">
        <v>-1.5346422889275099E-4</v>
      </c>
      <c r="G527" s="1">
        <v>3.40260064701578E-5</v>
      </c>
      <c r="H527" s="24">
        <v>1.2646003798333401E-4</v>
      </c>
      <c r="I527" s="24">
        <v>-1.6498598897510399E-4</v>
      </c>
      <c r="J527" s="1">
        <v>4.30407309857463E-5</v>
      </c>
      <c r="K527" s="24">
        <v>1.85872472500348E-4</v>
      </c>
      <c r="L527" s="24">
        <v>-1.58369351818065E-4</v>
      </c>
      <c r="M527" s="1">
        <v>4.2373276026825599E-5</v>
      </c>
      <c r="N527" s="63">
        <v>4.0104236718170201</v>
      </c>
      <c r="O527" s="24" t="s">
        <v>2215</v>
      </c>
      <c r="P527" s="24" t="s">
        <v>12</v>
      </c>
      <c r="R527" s="24" t="b">
        <v>1</v>
      </c>
    </row>
    <row r="528" spans="1:19" x14ac:dyDescent="0.25">
      <c r="A528" s="24" t="s">
        <v>155</v>
      </c>
      <c r="B528" s="7" t="s">
        <v>156</v>
      </c>
      <c r="C528" s="24">
        <v>8</v>
      </c>
      <c r="D528" s="24">
        <v>127569677</v>
      </c>
      <c r="E528" s="1">
        <v>3.9038856147755001E-8</v>
      </c>
      <c r="F528" s="24">
        <v>-1.06695933597607E-4</v>
      </c>
      <c r="G528" s="1">
        <v>1.9416398517846E-5</v>
      </c>
      <c r="H528" s="1">
        <v>4.9176528227334902E-7</v>
      </c>
      <c r="I528" s="24">
        <v>-1.06535226260878E-4</v>
      </c>
      <c r="J528" s="1">
        <v>2.1182078884338201E-5</v>
      </c>
      <c r="K528" s="1">
        <v>5.8976424435197597E-6</v>
      </c>
      <c r="L528" s="24">
        <v>-1.21475028483642E-4</v>
      </c>
      <c r="M528" s="1">
        <v>2.6815525588562401E-5</v>
      </c>
      <c r="N528" s="63">
        <v>14.023344903947701</v>
      </c>
      <c r="O528" s="24" t="s">
        <v>157</v>
      </c>
      <c r="P528" s="24" t="s">
        <v>17</v>
      </c>
    </row>
    <row r="529" spans="1:19" x14ac:dyDescent="0.25">
      <c r="A529" s="24" t="s">
        <v>2518</v>
      </c>
      <c r="C529" s="24">
        <v>4</v>
      </c>
      <c r="D529" s="24">
        <v>145268453</v>
      </c>
      <c r="E529" s="1">
        <v>5.5554495777210298E-5</v>
      </c>
      <c r="F529" s="24">
        <v>-2.22002646069233E-4</v>
      </c>
      <c r="G529" s="1">
        <v>5.50746746605391E-5</v>
      </c>
      <c r="H529" s="1">
        <v>2.0368847021723399E-5</v>
      </c>
      <c r="I529" s="24">
        <v>-2.11234172387413E-4</v>
      </c>
      <c r="J529" s="1">
        <v>4.9576074450559203E-5</v>
      </c>
      <c r="K529" s="24">
        <v>2.1493052790177999E-4</v>
      </c>
      <c r="L529" s="24">
        <v>-2.1759866468674499E-4</v>
      </c>
      <c r="M529" s="1">
        <v>5.8797918910684299E-5</v>
      </c>
      <c r="N529" s="63">
        <v>3.01300316487582</v>
      </c>
      <c r="R529" s="24" t="b">
        <v>1</v>
      </c>
    </row>
    <row r="530" spans="1:19" x14ac:dyDescent="0.25">
      <c r="A530" s="24" t="s">
        <v>2519</v>
      </c>
      <c r="B530" s="7" t="s">
        <v>751</v>
      </c>
      <c r="C530" s="24">
        <v>4</v>
      </c>
      <c r="D530" s="24">
        <v>159094517</v>
      </c>
      <c r="E530" s="1">
        <v>1.8989517380774101E-7</v>
      </c>
      <c r="F530" s="24">
        <v>-1.5021122926313899E-4</v>
      </c>
      <c r="G530" s="1">
        <v>2.8837049176321501E-5</v>
      </c>
      <c r="H530" s="1">
        <v>3.22905697736076E-6</v>
      </c>
      <c r="I530" s="24">
        <v>-1.4900115196384299E-4</v>
      </c>
      <c r="J530" s="1">
        <v>3.2004132562170402E-5</v>
      </c>
      <c r="K530" s="1">
        <v>2.7014472754327599E-6</v>
      </c>
      <c r="L530" s="24">
        <v>-1.52228813598834E-4</v>
      </c>
      <c r="M530" s="1">
        <v>3.2442228694120402E-5</v>
      </c>
      <c r="N530" s="63">
        <v>2.1661991148727702</v>
      </c>
    </row>
    <row r="531" spans="1:19" x14ac:dyDescent="0.25">
      <c r="A531" s="24" t="s">
        <v>158</v>
      </c>
      <c r="B531" s="7" t="s">
        <v>159</v>
      </c>
      <c r="C531" s="24">
        <v>9</v>
      </c>
      <c r="D531" s="24">
        <v>137030726</v>
      </c>
      <c r="E531" s="1">
        <v>1.4428902517238401E-11</v>
      </c>
      <c r="F531" s="24">
        <v>-2.1401903777770799E-4</v>
      </c>
      <c r="G531" s="1">
        <v>3.1689943851860101E-5</v>
      </c>
      <c r="H531" s="1">
        <v>3.50987239272627E-10</v>
      </c>
      <c r="I531" s="24">
        <v>-2.1998788620601701E-4</v>
      </c>
      <c r="J531" s="1">
        <v>3.5061188099862599E-5</v>
      </c>
      <c r="K531" s="1">
        <v>3.3525395639610899E-6</v>
      </c>
      <c r="L531" s="24">
        <v>-2.0524202376205801E-4</v>
      </c>
      <c r="M531" s="1">
        <v>4.41575592011465E-5</v>
      </c>
      <c r="N531" s="63">
        <v>6.7030338343946898</v>
      </c>
      <c r="O531" s="24" t="s">
        <v>160</v>
      </c>
      <c r="P531" s="24" t="s">
        <v>40</v>
      </c>
    </row>
    <row r="532" spans="1:19" x14ac:dyDescent="0.25">
      <c r="A532" s="24" t="s">
        <v>2520</v>
      </c>
      <c r="B532" s="7" t="s">
        <v>2297</v>
      </c>
      <c r="C532" s="24">
        <v>16</v>
      </c>
      <c r="D532" s="24">
        <v>11348684</v>
      </c>
      <c r="E532" s="1">
        <v>7.4087998491734197E-6</v>
      </c>
      <c r="F532" s="24">
        <v>-1.9093058272489399E-4</v>
      </c>
      <c r="G532" s="1">
        <v>4.2603286503862998E-5</v>
      </c>
      <c r="H532" s="24">
        <v>1.94851098487936E-4</v>
      </c>
      <c r="I532" s="24">
        <v>-1.91535791303369E-4</v>
      </c>
      <c r="J532" s="1">
        <v>5.1410721905164998E-5</v>
      </c>
      <c r="K532" s="1">
        <v>6.6717817361894296E-6</v>
      </c>
      <c r="L532" s="24">
        <v>-2.03261172668769E-4</v>
      </c>
      <c r="M532" s="1">
        <v>4.5130043393182199E-5</v>
      </c>
      <c r="N532" s="63">
        <v>6.12177039372681</v>
      </c>
      <c r="O532" s="24" t="s">
        <v>2298</v>
      </c>
      <c r="P532" s="24" t="s">
        <v>17</v>
      </c>
    </row>
    <row r="533" spans="1:19" x14ac:dyDescent="0.25">
      <c r="A533" s="24" t="s">
        <v>2521</v>
      </c>
      <c r="B533" s="7" t="s">
        <v>2522</v>
      </c>
      <c r="C533" s="24">
        <v>16</v>
      </c>
      <c r="D533" s="24">
        <v>84172431</v>
      </c>
      <c r="E533" s="1">
        <v>8.0982163712217697E-5</v>
      </c>
      <c r="F533" s="24">
        <v>-1.17315497090748E-4</v>
      </c>
      <c r="G533" s="1">
        <v>2.9764366071090099E-5</v>
      </c>
      <c r="H533" s="24">
        <v>4.1465740884401E-3</v>
      </c>
      <c r="I533" s="1">
        <v>-9.4113685405680303E-5</v>
      </c>
      <c r="J533" s="1">
        <v>3.2828937276018603E-5</v>
      </c>
      <c r="K533" s="24">
        <v>4.8798008426917897E-3</v>
      </c>
      <c r="L533" s="1">
        <v>-9.4215743158237495E-5</v>
      </c>
      <c r="M533" s="1">
        <v>3.3470807635735202E-5</v>
      </c>
      <c r="N533" s="63">
        <v>0.10844092664873201</v>
      </c>
      <c r="R533" s="24" t="b">
        <v>1</v>
      </c>
    </row>
    <row r="534" spans="1:19" x14ac:dyDescent="0.25">
      <c r="A534" s="24" t="s">
        <v>161</v>
      </c>
      <c r="B534" s="7" t="s">
        <v>162</v>
      </c>
      <c r="C534" s="24">
        <v>4</v>
      </c>
      <c r="D534" s="24">
        <v>140217312</v>
      </c>
      <c r="E534" s="1">
        <v>4.3667143234671397E-8</v>
      </c>
      <c r="F534" s="24">
        <v>-2.3969506973407E-4</v>
      </c>
      <c r="G534" s="1">
        <v>4.3777199812669399E-5</v>
      </c>
      <c r="H534" s="1">
        <v>2.2135109967180701E-8</v>
      </c>
      <c r="I534" s="24">
        <v>-2.6656898107380099E-4</v>
      </c>
      <c r="J534" s="1">
        <v>4.7649019869142699E-5</v>
      </c>
      <c r="K534" s="1">
        <v>9.4674802086913701E-7</v>
      </c>
      <c r="L534" s="24">
        <v>-2.3599225457984299E-4</v>
      </c>
      <c r="M534" s="1">
        <v>4.8138147292390699E-5</v>
      </c>
      <c r="N534" s="63">
        <v>11.470474310547299</v>
      </c>
      <c r="O534" s="24" t="s">
        <v>163</v>
      </c>
      <c r="P534" s="24" t="s">
        <v>40</v>
      </c>
    </row>
    <row r="535" spans="1:19" x14ac:dyDescent="0.25">
      <c r="A535" s="24" t="s">
        <v>2523</v>
      </c>
      <c r="B535" s="7" t="s">
        <v>2524</v>
      </c>
      <c r="C535" s="24">
        <v>20</v>
      </c>
      <c r="D535" s="24">
        <v>61275033</v>
      </c>
      <c r="E535" s="24">
        <v>5.4316490703687503E-4</v>
      </c>
      <c r="F535" s="1">
        <v>-8.7526373278633699E-5</v>
      </c>
      <c r="G535" s="1">
        <v>2.5307511875497999E-5</v>
      </c>
      <c r="H535" s="1">
        <v>8.7676883315790404E-5</v>
      </c>
      <c r="I535" s="24">
        <v>-1.03202262589498E-4</v>
      </c>
      <c r="J535" s="1">
        <v>2.6311102205460101E-5</v>
      </c>
      <c r="K535" s="24">
        <v>1.4543090112346701E-3</v>
      </c>
      <c r="L535" s="1">
        <v>-8.7311329672797096E-5</v>
      </c>
      <c r="M535" s="1">
        <v>2.74249174409286E-5</v>
      </c>
      <c r="N535" s="63">
        <v>15.397853223344001</v>
      </c>
      <c r="O535" s="24" t="s">
        <v>2525</v>
      </c>
      <c r="P535" s="24" t="s">
        <v>40</v>
      </c>
    </row>
    <row r="536" spans="1:19" x14ac:dyDescent="0.25">
      <c r="A536" s="24" t="s">
        <v>2526</v>
      </c>
      <c r="B536" s="7" t="s">
        <v>2327</v>
      </c>
      <c r="C536" s="24">
        <v>16</v>
      </c>
      <c r="D536" s="24">
        <v>67196699</v>
      </c>
      <c r="E536" s="1">
        <v>4.8228015289364399E-5</v>
      </c>
      <c r="F536" s="24">
        <v>-1.2317492836041199E-4</v>
      </c>
      <c r="G536" s="1">
        <v>3.0308401504838202E-5</v>
      </c>
      <c r="H536" s="24">
        <v>1.2627877383728501E-3</v>
      </c>
      <c r="I536" s="1">
        <v>-9.6992650387886094E-5</v>
      </c>
      <c r="J536" s="1">
        <v>3.0081722052836801E-5</v>
      </c>
      <c r="K536" s="24">
        <v>3.09351503974398E-3</v>
      </c>
      <c r="L536" s="1">
        <v>-9.2471977007208903E-5</v>
      </c>
      <c r="M536" s="1">
        <v>3.1258596863085002E-5</v>
      </c>
      <c r="N536" s="63">
        <v>4.6608411695096903</v>
      </c>
      <c r="O536" s="24" t="s">
        <v>2328</v>
      </c>
      <c r="P536" s="24" t="s">
        <v>12</v>
      </c>
      <c r="S536" s="24" t="b">
        <v>1</v>
      </c>
    </row>
    <row r="537" spans="1:19" x14ac:dyDescent="0.25">
      <c r="A537" s="24" t="s">
        <v>2527</v>
      </c>
      <c r="B537" s="7" t="s">
        <v>134</v>
      </c>
      <c r="C537" s="24">
        <v>1</v>
      </c>
      <c r="D537" s="24">
        <v>32645060</v>
      </c>
      <c r="E537" s="24">
        <v>2.8047092036054299E-4</v>
      </c>
      <c r="F537" s="1">
        <v>-4.4978905009730001E-5</v>
      </c>
      <c r="G537" s="1">
        <v>1.2381673056071501E-5</v>
      </c>
      <c r="H537" s="1">
        <v>2.0649257348237499E-5</v>
      </c>
      <c r="I537" s="1">
        <v>-4.8241820176776397E-5</v>
      </c>
      <c r="J537" s="1">
        <v>1.1330349199976399E-5</v>
      </c>
      <c r="K537" s="24">
        <v>4.3609608869572504E-3</v>
      </c>
      <c r="L537" s="1">
        <v>-4.7206007359984003E-5</v>
      </c>
      <c r="M537" s="1">
        <v>1.6558872517829E-5</v>
      </c>
      <c r="N537" s="63">
        <v>2.1471263169523498</v>
      </c>
      <c r="O537" s="24" t="s">
        <v>135</v>
      </c>
      <c r="P537" s="24" t="s">
        <v>12</v>
      </c>
    </row>
    <row r="538" spans="1:19" x14ac:dyDescent="0.25">
      <c r="A538" s="24" t="s">
        <v>2528</v>
      </c>
      <c r="B538" s="7" t="s">
        <v>2529</v>
      </c>
      <c r="C538" s="24">
        <v>1</v>
      </c>
      <c r="D538" s="24">
        <v>151104186</v>
      </c>
      <c r="E538" s="1">
        <v>6.5974542229341203E-7</v>
      </c>
      <c r="F538" s="24">
        <v>-2.1305674850727901E-4</v>
      </c>
      <c r="G538" s="1">
        <v>4.2843963037408597E-5</v>
      </c>
      <c r="H538" s="1">
        <v>8.9196902086641195E-7</v>
      </c>
      <c r="I538" s="24">
        <v>-1.89525716027969E-4</v>
      </c>
      <c r="J538" s="1">
        <v>3.8567834898560801E-5</v>
      </c>
      <c r="K538" s="1">
        <v>2.6509960160403502E-6</v>
      </c>
      <c r="L538" s="24">
        <v>-1.8604852729400801E-4</v>
      </c>
      <c r="M538" s="1">
        <v>3.9617172062198098E-5</v>
      </c>
      <c r="N538" s="63">
        <v>1.8346791173435499</v>
      </c>
      <c r="O538" s="24" t="s">
        <v>2530</v>
      </c>
      <c r="P538" s="24" t="s">
        <v>17</v>
      </c>
      <c r="Q538" s="24" t="s">
        <v>33</v>
      </c>
    </row>
    <row r="539" spans="1:19" x14ac:dyDescent="0.25">
      <c r="A539" s="24" t="s">
        <v>2531</v>
      </c>
      <c r="B539" s="7" t="s">
        <v>2532</v>
      </c>
      <c r="C539" s="24">
        <v>2</v>
      </c>
      <c r="D539" s="24">
        <v>122290763</v>
      </c>
      <c r="E539" s="1">
        <v>1.9819966369238901E-5</v>
      </c>
      <c r="F539" s="24">
        <v>-1.8259571564617499E-4</v>
      </c>
      <c r="G539" s="1">
        <v>4.27934369974343E-5</v>
      </c>
      <c r="H539" s="24">
        <v>6.4178673513759499E-4</v>
      </c>
      <c r="I539" s="24">
        <v>-1.5939232187404801E-4</v>
      </c>
      <c r="J539" s="1">
        <v>4.6697275790048402E-5</v>
      </c>
      <c r="K539" s="24">
        <v>3.4345402982136602E-3</v>
      </c>
      <c r="L539" s="24">
        <v>-1.4135642799969E-4</v>
      </c>
      <c r="M539" s="1">
        <v>4.8312009621542401E-5</v>
      </c>
      <c r="N539" s="63">
        <v>11.315409464083199</v>
      </c>
      <c r="O539" s="24" t="s">
        <v>2533</v>
      </c>
      <c r="P539" s="24" t="s">
        <v>104</v>
      </c>
    </row>
    <row r="540" spans="1:19" x14ac:dyDescent="0.25">
      <c r="A540" s="24" t="s">
        <v>2534</v>
      </c>
      <c r="B540" s="7" t="s">
        <v>2535</v>
      </c>
      <c r="C540" s="24">
        <v>22</v>
      </c>
      <c r="D540" s="24">
        <v>40439969</v>
      </c>
      <c r="E540" s="1">
        <v>3.6004404191380999E-7</v>
      </c>
      <c r="F540" s="24">
        <v>-1.327999802735E-4</v>
      </c>
      <c r="G540" s="1">
        <v>2.6095732411535198E-5</v>
      </c>
      <c r="H540" s="1">
        <v>2.39439267080144E-7</v>
      </c>
      <c r="I540" s="24">
        <v>-1.3955774498478901E-4</v>
      </c>
      <c r="J540" s="1">
        <v>2.7015816697799701E-5</v>
      </c>
      <c r="K540" s="1">
        <v>1.60487442326662E-5</v>
      </c>
      <c r="L540" s="24">
        <v>-1.29467007692938E-4</v>
      </c>
      <c r="M540" s="1">
        <v>3.0012434626506101E-5</v>
      </c>
      <c r="N540" s="63">
        <v>7.2305104191464498</v>
      </c>
      <c r="O540" s="24" t="s">
        <v>2536</v>
      </c>
      <c r="P540" s="24" t="s">
        <v>12</v>
      </c>
      <c r="Q540" s="24" t="s">
        <v>33</v>
      </c>
    </row>
    <row r="541" spans="1:19" x14ac:dyDescent="0.25">
      <c r="A541" s="24" t="s">
        <v>2537</v>
      </c>
      <c r="B541" s="7" t="s">
        <v>1833</v>
      </c>
      <c r="C541" s="24">
        <v>16</v>
      </c>
      <c r="D541" s="24">
        <v>68269694</v>
      </c>
      <c r="E541" s="1">
        <v>2.2115251789633899E-5</v>
      </c>
      <c r="F541" s="24">
        <v>-2.9145055688064003E-4</v>
      </c>
      <c r="G541" s="1">
        <v>6.86996237547228E-5</v>
      </c>
      <c r="H541" s="24">
        <v>2.17845622963342E-4</v>
      </c>
      <c r="I541" s="24">
        <v>-2.7438561086736801E-4</v>
      </c>
      <c r="J541" s="1">
        <v>7.4211044445251405E-5</v>
      </c>
      <c r="K541" s="24">
        <v>3.9595358204702602E-4</v>
      </c>
      <c r="L541" s="24">
        <v>-2.71886292937092E-4</v>
      </c>
      <c r="M541" s="1">
        <v>7.6744068903371204E-5</v>
      </c>
      <c r="N541" s="63">
        <v>0.91087791461634804</v>
      </c>
      <c r="O541" s="24" t="s">
        <v>1834</v>
      </c>
      <c r="P541" s="24" t="s">
        <v>17</v>
      </c>
    </row>
    <row r="542" spans="1:19" x14ac:dyDescent="0.25">
      <c r="A542" s="24" t="s">
        <v>2538</v>
      </c>
      <c r="B542" s="7" t="s">
        <v>2539</v>
      </c>
      <c r="C542" s="24">
        <v>7</v>
      </c>
      <c r="D542" s="24">
        <v>39681794</v>
      </c>
      <c r="E542" s="1">
        <v>5.8433999375440097E-5</v>
      </c>
      <c r="F542" s="24">
        <v>-1.19278181492111E-4</v>
      </c>
      <c r="G542" s="1">
        <v>2.9678224627516599E-5</v>
      </c>
      <c r="H542" s="24">
        <v>1.0543876026713999E-3</v>
      </c>
      <c r="I542" s="24">
        <v>-1.17020340584499E-4</v>
      </c>
      <c r="J542" s="1">
        <v>3.5724885356492803E-5</v>
      </c>
      <c r="K542" s="24">
        <v>1.1308378359455901E-3</v>
      </c>
      <c r="L542" s="24">
        <v>-1.08775135532488E-4</v>
      </c>
      <c r="M542" s="1">
        <v>3.3409917413757502E-5</v>
      </c>
      <c r="N542" s="63">
        <v>7.0459588570905201</v>
      </c>
      <c r="R542" s="24" t="b">
        <v>1</v>
      </c>
    </row>
    <row r="543" spans="1:19" x14ac:dyDescent="0.25">
      <c r="A543" s="24" t="s">
        <v>2540</v>
      </c>
      <c r="B543" s="7" t="s">
        <v>2541</v>
      </c>
      <c r="C543" s="24">
        <v>10</v>
      </c>
      <c r="D543" s="24">
        <v>48438724</v>
      </c>
      <c r="E543" s="1">
        <v>8.4502781498407801E-5</v>
      </c>
      <c r="F543" s="1">
        <v>-4.3842199162959899E-5</v>
      </c>
      <c r="G543" s="1">
        <v>1.11522080682867E-5</v>
      </c>
      <c r="H543" s="24">
        <v>2.1752378319734901E-3</v>
      </c>
      <c r="I543" s="1">
        <v>-3.5586562805659798E-5</v>
      </c>
      <c r="J543" s="1">
        <v>1.16098628620697E-5</v>
      </c>
      <c r="K543" s="24">
        <v>2.83747685320601E-3</v>
      </c>
      <c r="L543" s="1">
        <v>-3.5012132207737301E-5</v>
      </c>
      <c r="M543" s="1">
        <v>1.17300752244343E-5</v>
      </c>
      <c r="N543" s="63">
        <v>1.6141783657486</v>
      </c>
      <c r="O543" s="24" t="s">
        <v>2542</v>
      </c>
      <c r="P543" s="24" t="s">
        <v>17</v>
      </c>
      <c r="R543" s="24" t="b">
        <v>1</v>
      </c>
    </row>
    <row r="544" spans="1:19" x14ac:dyDescent="0.25">
      <c r="A544" s="24" t="s">
        <v>2543</v>
      </c>
      <c r="B544" s="7" t="s">
        <v>2544</v>
      </c>
      <c r="C544" s="24">
        <v>6</v>
      </c>
      <c r="D544" s="24">
        <v>41908262</v>
      </c>
      <c r="E544" s="1">
        <v>9.3179263795040198E-5</v>
      </c>
      <c r="F544" s="1">
        <v>-3.54899724990675E-5</v>
      </c>
      <c r="G544" s="1">
        <v>9.0820638778843108E-6</v>
      </c>
      <c r="H544" s="24">
        <v>2.58661383441661E-4</v>
      </c>
      <c r="I544" s="1">
        <v>-3.8926261538868802E-5</v>
      </c>
      <c r="J544" s="1">
        <v>1.0654430347524201E-5</v>
      </c>
      <c r="K544" s="1">
        <v>4.4809969144799003E-5</v>
      </c>
      <c r="L544" s="1">
        <v>-4.0938898573077898E-5</v>
      </c>
      <c r="M544" s="1">
        <v>1.0031172338630701E-5</v>
      </c>
      <c r="N544" s="63">
        <v>5.1703835781903402</v>
      </c>
      <c r="O544" s="24" t="s">
        <v>2545</v>
      </c>
      <c r="P544" s="24" t="s">
        <v>12</v>
      </c>
    </row>
    <row r="545" spans="1:19" x14ac:dyDescent="0.25">
      <c r="A545" s="24" t="s">
        <v>1563</v>
      </c>
      <c r="B545" s="7" t="s">
        <v>1564</v>
      </c>
      <c r="C545" s="24">
        <v>22</v>
      </c>
      <c r="D545" s="24">
        <v>44423205</v>
      </c>
      <c r="E545" s="1">
        <v>4.8427490157321201E-5</v>
      </c>
      <c r="F545" s="24">
        <v>-1.5736719404716901E-4</v>
      </c>
      <c r="G545" s="1">
        <v>3.8730921740117199E-5</v>
      </c>
      <c r="H545" s="1">
        <v>9.8717489307453798E-6</v>
      </c>
      <c r="I545" s="24">
        <v>-1.8760317510655699E-4</v>
      </c>
      <c r="J545" s="1">
        <v>4.24445059986105E-5</v>
      </c>
      <c r="K545" s="1">
        <v>2.3907293382752198E-6</v>
      </c>
      <c r="L545" s="24">
        <v>-1.9237622213578201E-4</v>
      </c>
      <c r="M545" s="1">
        <v>4.0781574841846902E-5</v>
      </c>
      <c r="N545" s="63">
        <v>2.54422507855422</v>
      </c>
      <c r="O545" s="24" t="s">
        <v>1565</v>
      </c>
      <c r="P545" s="24" t="s">
        <v>104</v>
      </c>
      <c r="S545" s="24" t="b">
        <v>1</v>
      </c>
    </row>
    <row r="546" spans="1:19" x14ac:dyDescent="0.25">
      <c r="A546" s="24" t="s">
        <v>2546</v>
      </c>
      <c r="B546" s="7" t="s">
        <v>2535</v>
      </c>
      <c r="C546" s="24">
        <v>22</v>
      </c>
      <c r="D546" s="24">
        <v>40589892</v>
      </c>
      <c r="E546" s="1">
        <v>7.0964070326695597E-6</v>
      </c>
      <c r="F546" s="1">
        <v>-9.1538003762092895E-5</v>
      </c>
      <c r="G546" s="1">
        <v>2.03835592647001E-5</v>
      </c>
      <c r="H546" s="24">
        <v>3.9579786912247199E-4</v>
      </c>
      <c r="I546" s="1">
        <v>-7.7692359652306798E-5</v>
      </c>
      <c r="J546" s="1">
        <v>2.19292159239716E-5</v>
      </c>
      <c r="K546" s="1">
        <v>1.0386997040256999E-6</v>
      </c>
      <c r="L546" s="1">
        <v>-8.5853601816913801E-5</v>
      </c>
      <c r="M546" s="1">
        <v>1.75779616719844E-5</v>
      </c>
      <c r="N546" s="63">
        <v>10.5045620973937</v>
      </c>
      <c r="R546" s="24" t="b">
        <v>1</v>
      </c>
    </row>
    <row r="547" spans="1:19" x14ac:dyDescent="0.25">
      <c r="A547" s="24" t="s">
        <v>2547</v>
      </c>
      <c r="B547" s="7" t="s">
        <v>1081</v>
      </c>
      <c r="C547" s="24">
        <v>16</v>
      </c>
      <c r="D547" s="24">
        <v>2340461</v>
      </c>
      <c r="E547" s="1">
        <v>8.0886026454507498E-7</v>
      </c>
      <c r="F547" s="24">
        <v>1.1025520505773E-4</v>
      </c>
      <c r="G547" s="1">
        <v>2.23495531226523E-5</v>
      </c>
      <c r="H547" s="1">
        <v>1.4670503618585701E-6</v>
      </c>
      <c r="I547" s="24">
        <v>1.1680342682159499E-4</v>
      </c>
      <c r="J547" s="1">
        <v>2.4254853116869302E-5</v>
      </c>
      <c r="K547" s="1">
        <v>2.30472838893547E-5</v>
      </c>
      <c r="L547" s="24">
        <v>1.0494420724673401E-4</v>
      </c>
      <c r="M547" s="1">
        <v>2.4791227478294499E-5</v>
      </c>
      <c r="N547" s="63">
        <v>10.153143531460501</v>
      </c>
      <c r="O547" s="24" t="s">
        <v>2548</v>
      </c>
      <c r="P547" s="24" t="s">
        <v>40</v>
      </c>
    </row>
    <row r="548" spans="1:19" x14ac:dyDescent="0.25">
      <c r="A548" s="24" t="s">
        <v>2549</v>
      </c>
      <c r="B548" s="7" t="s">
        <v>2550</v>
      </c>
      <c r="C548" s="24">
        <v>17</v>
      </c>
      <c r="D548" s="24">
        <v>7906847</v>
      </c>
      <c r="E548" s="1">
        <v>1.34377199834113E-5</v>
      </c>
      <c r="F548" s="24">
        <v>-1.50099780813309E-4</v>
      </c>
      <c r="G548" s="1">
        <v>3.44830798519464E-5</v>
      </c>
      <c r="H548" s="1">
        <v>6.4616408173012704E-6</v>
      </c>
      <c r="I548" s="24">
        <v>-1.9214356316176701E-4</v>
      </c>
      <c r="J548" s="1">
        <v>4.2597355885880003E-5</v>
      </c>
      <c r="K548" s="24">
        <v>1.9754506449376499E-4</v>
      </c>
      <c r="L548" s="24">
        <v>-1.82072851174077E-4</v>
      </c>
      <c r="M548" s="1">
        <v>4.8916235788512803E-5</v>
      </c>
      <c r="N548" s="63">
        <v>5.2412434858467796</v>
      </c>
      <c r="O548" s="24" t="s">
        <v>2551</v>
      </c>
      <c r="P548" s="24" t="s">
        <v>17</v>
      </c>
      <c r="R548" s="24" t="b">
        <v>1</v>
      </c>
    </row>
    <row r="549" spans="1:19" x14ac:dyDescent="0.25">
      <c r="A549" s="24" t="s">
        <v>164</v>
      </c>
      <c r="B549" s="7" t="s">
        <v>165</v>
      </c>
      <c r="C549" s="24">
        <v>8</v>
      </c>
      <c r="D549" s="24">
        <v>50892702</v>
      </c>
      <c r="E549" s="1">
        <v>8.6269480448208903E-10</v>
      </c>
      <c r="F549" s="24">
        <v>-2.6470382217003499E-4</v>
      </c>
      <c r="G549" s="1">
        <v>4.31609971271706E-5</v>
      </c>
      <c r="H549" s="1">
        <v>2.00614256318232E-8</v>
      </c>
      <c r="I549" s="24">
        <v>-2.5525633896903999E-4</v>
      </c>
      <c r="J549" s="1">
        <v>4.5488313581189697E-5</v>
      </c>
      <c r="K549" s="1">
        <v>8.2022673097981196E-8</v>
      </c>
      <c r="L549" s="24">
        <v>-2.34793401570695E-4</v>
      </c>
      <c r="M549" s="1">
        <v>4.3783323722520399E-5</v>
      </c>
      <c r="N549" s="63">
        <v>8.0166226159135405</v>
      </c>
      <c r="Q549" s="24" t="s">
        <v>13</v>
      </c>
    </row>
    <row r="550" spans="1:19" x14ac:dyDescent="0.25">
      <c r="A550" s="24" t="s">
        <v>2552</v>
      </c>
      <c r="B550" s="7" t="s">
        <v>15</v>
      </c>
      <c r="C550" s="24">
        <v>1</v>
      </c>
      <c r="D550" s="24">
        <v>201619295</v>
      </c>
      <c r="E550" s="1">
        <v>1.01709637938541E-5</v>
      </c>
      <c r="F550" s="24">
        <v>-4.30024170535918E-4</v>
      </c>
      <c r="G550" s="1">
        <v>9.7433676684340994E-5</v>
      </c>
      <c r="H550" s="1">
        <v>1.16332931310303E-5</v>
      </c>
      <c r="I550" s="24">
        <v>-4.39247617085483E-4</v>
      </c>
      <c r="J550" s="24">
        <v>1.00185358753078E-4</v>
      </c>
      <c r="K550" s="24">
        <v>8.6864471674119603E-4</v>
      </c>
      <c r="L550" s="24">
        <v>-4.3002219669916201E-4</v>
      </c>
      <c r="M550" s="24">
        <v>1.29138093236988E-4</v>
      </c>
      <c r="N550" s="63">
        <v>2.1002778449963899</v>
      </c>
      <c r="O550" s="24" t="s">
        <v>16</v>
      </c>
      <c r="P550" s="24" t="s">
        <v>17</v>
      </c>
    </row>
    <row r="551" spans="1:19" x14ac:dyDescent="0.25">
      <c r="A551" s="24" t="s">
        <v>2553</v>
      </c>
      <c r="B551" s="7" t="s">
        <v>10</v>
      </c>
      <c r="C551" s="24">
        <v>10</v>
      </c>
      <c r="D551" s="24">
        <v>121259610</v>
      </c>
      <c r="E551" s="1">
        <v>1.7247265116093801E-5</v>
      </c>
      <c r="F551" s="24">
        <v>-1.21554731677539E-4</v>
      </c>
      <c r="G551" s="1">
        <v>2.8282766890102499E-5</v>
      </c>
      <c r="H551" s="24">
        <v>8.75434027789446E-4</v>
      </c>
      <c r="I551" s="24">
        <v>-1.04791981292337E-4</v>
      </c>
      <c r="J551" s="1">
        <v>3.1490130139430799E-5</v>
      </c>
      <c r="K551" s="24">
        <v>1.61125666410178E-3</v>
      </c>
      <c r="L551" s="24">
        <v>-1.0154613713406E-4</v>
      </c>
      <c r="M551" s="1">
        <v>3.2197401461935002E-5</v>
      </c>
      <c r="N551" s="63">
        <v>3.0974165372654801</v>
      </c>
    </row>
    <row r="552" spans="1:19" x14ac:dyDescent="0.25">
      <c r="A552" s="24" t="s">
        <v>2554</v>
      </c>
      <c r="B552" s="7" t="s">
        <v>1967</v>
      </c>
      <c r="C552" s="24">
        <v>1</v>
      </c>
      <c r="D552" s="24">
        <v>228400419</v>
      </c>
      <c r="E552" s="1">
        <v>1.5579677946631099E-5</v>
      </c>
      <c r="F552" s="24">
        <v>-2.2191367547310699E-4</v>
      </c>
      <c r="G552" s="1">
        <v>5.1364995100423101E-5</v>
      </c>
      <c r="H552" s="1">
        <v>3.6744113290021501E-5</v>
      </c>
      <c r="I552" s="24">
        <v>-2.08273461615537E-4</v>
      </c>
      <c r="J552" s="1">
        <v>5.0465415077729599E-5</v>
      </c>
      <c r="K552" s="1">
        <v>5.5880196815127903E-5</v>
      </c>
      <c r="L552" s="24">
        <v>-2.03059981779852E-4</v>
      </c>
      <c r="M552" s="1">
        <v>5.0392533417666098E-5</v>
      </c>
      <c r="N552" s="63">
        <v>2.5031896984114299</v>
      </c>
      <c r="O552" s="24" t="s">
        <v>1968</v>
      </c>
      <c r="P552" s="24" t="s">
        <v>17</v>
      </c>
    </row>
    <row r="553" spans="1:19" x14ac:dyDescent="0.25">
      <c r="A553" s="24" t="s">
        <v>2555</v>
      </c>
      <c r="B553" s="7" t="s">
        <v>2556</v>
      </c>
      <c r="C553" s="24">
        <v>5</v>
      </c>
      <c r="D553" s="24">
        <v>118677172</v>
      </c>
      <c r="E553" s="1">
        <v>8.7126463884201795E-5</v>
      </c>
      <c r="F553" s="24">
        <v>-2.2784630501502799E-4</v>
      </c>
      <c r="G553" s="1">
        <v>5.8066269018193799E-5</v>
      </c>
      <c r="H553" s="24">
        <v>5.0256977172358198E-4</v>
      </c>
      <c r="I553" s="24">
        <v>-2.3798646521441501E-4</v>
      </c>
      <c r="J553" s="1">
        <v>6.8399042423857796E-5</v>
      </c>
      <c r="K553" s="24">
        <v>9.5760304500780403E-4</v>
      </c>
      <c r="L553" s="24">
        <v>-2.30860433444241E-4</v>
      </c>
      <c r="M553" s="1">
        <v>6.9900610633664501E-5</v>
      </c>
      <c r="N553" s="63">
        <v>2.9943012783326899</v>
      </c>
      <c r="R553" s="24" t="b">
        <v>1</v>
      </c>
    </row>
    <row r="554" spans="1:19" x14ac:dyDescent="0.25">
      <c r="A554" s="24" t="s">
        <v>2557</v>
      </c>
      <c r="B554" s="7" t="s">
        <v>2558</v>
      </c>
      <c r="C554" s="24">
        <v>2</v>
      </c>
      <c r="D554" s="24">
        <v>73341598</v>
      </c>
      <c r="E554" s="1">
        <v>5.8799654034658001E-7</v>
      </c>
      <c r="F554" s="24">
        <v>-1.2653591657212399E-4</v>
      </c>
      <c r="G554" s="1">
        <v>2.5331914908208901E-5</v>
      </c>
      <c r="H554" s="1">
        <v>2.45762427286689E-5</v>
      </c>
      <c r="I554" s="24">
        <v>-1.3055862369153699E-4</v>
      </c>
      <c r="J554" s="1">
        <v>3.09479156882275E-5</v>
      </c>
      <c r="K554" s="1">
        <v>2.8177927109629401E-5</v>
      </c>
      <c r="L554" s="24">
        <v>-1.2969499825471801E-4</v>
      </c>
      <c r="M554" s="1">
        <v>3.0970363026250801E-5</v>
      </c>
      <c r="N554" s="63">
        <v>0.66148478928471599</v>
      </c>
      <c r="O554" s="24" t="s">
        <v>2559</v>
      </c>
      <c r="P554" s="24" t="s">
        <v>40</v>
      </c>
    </row>
    <row r="555" spans="1:19" x14ac:dyDescent="0.25">
      <c r="A555" s="24" t="s">
        <v>2560</v>
      </c>
      <c r="B555" s="7" t="s">
        <v>2561</v>
      </c>
      <c r="C555" s="24">
        <v>1</v>
      </c>
      <c r="D555" s="24">
        <v>226905595</v>
      </c>
      <c r="E555" s="24">
        <v>2.0957773107888001E-4</v>
      </c>
      <c r="F555" s="24">
        <v>-1.0915512900368901E-4</v>
      </c>
      <c r="G555" s="1">
        <v>2.9444226818451199E-5</v>
      </c>
      <c r="H555" s="1">
        <v>3.9201135095146E-5</v>
      </c>
      <c r="I555" s="24">
        <v>-1.0026199210860001E-4</v>
      </c>
      <c r="J555" s="1">
        <v>2.43819601797381E-5</v>
      </c>
      <c r="K555" s="1">
        <v>3.5418528125274997E-5</v>
      </c>
      <c r="L555" s="1">
        <v>-9.9207804581268906E-5</v>
      </c>
      <c r="M555" s="1">
        <v>2.39893231891457E-5</v>
      </c>
      <c r="N555" s="63">
        <v>1.0514328562205699</v>
      </c>
      <c r="R555" s="24" t="b">
        <v>1</v>
      </c>
    </row>
    <row r="556" spans="1:19" x14ac:dyDescent="0.25">
      <c r="A556" s="24" t="s">
        <v>2562</v>
      </c>
      <c r="B556" s="7" t="s">
        <v>2563</v>
      </c>
      <c r="C556" s="24">
        <v>1</v>
      </c>
      <c r="D556" s="24">
        <v>198637612</v>
      </c>
      <c r="E556" s="24">
        <v>1.3533601245869799E-3</v>
      </c>
      <c r="F556" s="24">
        <v>-1.9534351429357301E-4</v>
      </c>
      <c r="G556" s="1">
        <v>6.0960691549027298E-5</v>
      </c>
      <c r="H556" s="24">
        <v>1.6289261100421699E-4</v>
      </c>
      <c r="I556" s="24">
        <v>-1.7671920137387099E-4</v>
      </c>
      <c r="J556" s="1">
        <v>4.6868366901306401E-5</v>
      </c>
      <c r="K556" s="1">
        <v>8.17018997867347E-5</v>
      </c>
      <c r="L556" s="24">
        <v>-1.8753096444241399E-4</v>
      </c>
      <c r="M556" s="1">
        <v>4.7604517857286099E-5</v>
      </c>
      <c r="N556" s="63">
        <v>6.1180465871783802</v>
      </c>
      <c r="R556" s="24" t="b">
        <v>1</v>
      </c>
    </row>
    <row r="557" spans="1:19" x14ac:dyDescent="0.25">
      <c r="A557" s="24" t="s">
        <v>2564</v>
      </c>
      <c r="B557" s="7" t="s">
        <v>2565</v>
      </c>
      <c r="C557" s="24">
        <v>1</v>
      </c>
      <c r="D557" s="24">
        <v>223317456</v>
      </c>
      <c r="E557" s="1">
        <v>5.7727566271648101E-6</v>
      </c>
      <c r="F557" s="24">
        <v>-1.3120776820146101E-4</v>
      </c>
      <c r="G557" s="1">
        <v>2.8935150962931199E-5</v>
      </c>
      <c r="H557" s="24">
        <v>6.1933189681084898E-4</v>
      </c>
      <c r="I557" s="24">
        <v>-1.22985498446127E-4</v>
      </c>
      <c r="J557" s="1">
        <v>3.59291143655036E-5</v>
      </c>
      <c r="K557" s="24">
        <v>1.33014917422347E-4</v>
      </c>
      <c r="L557" s="24">
        <v>-1.22017273027728E-4</v>
      </c>
      <c r="M557" s="1">
        <v>3.1934935671763101E-5</v>
      </c>
      <c r="N557" s="63">
        <v>0.78726795486634304</v>
      </c>
      <c r="O557" s="24" t="s">
        <v>2566</v>
      </c>
      <c r="P557" s="24" t="s">
        <v>40</v>
      </c>
    </row>
    <row r="558" spans="1:19" x14ac:dyDescent="0.25">
      <c r="A558" s="24" t="s">
        <v>2567</v>
      </c>
      <c r="C558" s="24">
        <v>8</v>
      </c>
      <c r="D558" s="24">
        <v>65714735</v>
      </c>
      <c r="E558" s="1">
        <v>2.0621295537814901E-7</v>
      </c>
      <c r="F558" s="24">
        <v>-2.0903892284786701E-4</v>
      </c>
      <c r="G558" s="1">
        <v>4.0248959125311702E-5</v>
      </c>
      <c r="H558" s="1">
        <v>2.5528149134590399E-6</v>
      </c>
      <c r="I558" s="24">
        <v>-2.4855768033167798E-4</v>
      </c>
      <c r="J558" s="1">
        <v>5.2841154122379299E-5</v>
      </c>
      <c r="K558" s="1">
        <v>4.3575503004600302E-5</v>
      </c>
      <c r="L558" s="24">
        <v>-2.5086225278804399E-4</v>
      </c>
      <c r="M558" s="1">
        <v>6.1370697007811999E-5</v>
      </c>
      <c r="N558" s="63">
        <v>0.92717813156719497</v>
      </c>
      <c r="O558" s="24" t="s">
        <v>2568</v>
      </c>
      <c r="P558" s="24" t="s">
        <v>104</v>
      </c>
    </row>
    <row r="559" spans="1:19" x14ac:dyDescent="0.25">
      <c r="A559" s="24" t="s">
        <v>2569</v>
      </c>
      <c r="B559" s="7" t="s">
        <v>2570</v>
      </c>
      <c r="C559" s="24">
        <v>7</v>
      </c>
      <c r="D559" s="24">
        <v>138549665</v>
      </c>
      <c r="E559" s="24">
        <v>4.0275692200402204E-3</v>
      </c>
      <c r="F559" s="24">
        <v>-1.39543585930885E-4</v>
      </c>
      <c r="G559" s="1">
        <v>4.8520118257039601E-5</v>
      </c>
      <c r="H559" s="24">
        <v>1.4553938182906301E-3</v>
      </c>
      <c r="I559" s="24">
        <v>-1.6684447659245799E-4</v>
      </c>
      <c r="J559" s="1">
        <v>5.2410223149269999E-5</v>
      </c>
      <c r="K559" s="1">
        <v>1.03675934415293E-6</v>
      </c>
      <c r="L559" s="24">
        <v>-1.9773927164982999E-4</v>
      </c>
      <c r="M559" s="1">
        <v>4.0482764479403802E-5</v>
      </c>
      <c r="N559" s="63">
        <v>18.517121866034</v>
      </c>
      <c r="O559" s="24" t="s">
        <v>2571</v>
      </c>
      <c r="P559" s="24" t="s">
        <v>101</v>
      </c>
      <c r="S559" s="24" t="b">
        <v>1</v>
      </c>
    </row>
    <row r="560" spans="1:19" x14ac:dyDescent="0.25">
      <c r="A560" s="24" t="s">
        <v>2572</v>
      </c>
      <c r="B560" s="7" t="s">
        <v>2573</v>
      </c>
      <c r="C560" s="24">
        <v>2</v>
      </c>
      <c r="D560" s="24">
        <v>96905390</v>
      </c>
      <c r="E560" s="1">
        <v>1.4465205992131301E-5</v>
      </c>
      <c r="F560" s="24">
        <v>-1.8543367057579301E-4</v>
      </c>
      <c r="G560" s="1">
        <v>4.2759378379532501E-5</v>
      </c>
      <c r="H560" s="1">
        <v>6.60994813892479E-5</v>
      </c>
      <c r="I560" s="24">
        <v>-1.63996205681526E-4</v>
      </c>
      <c r="J560" s="1">
        <v>4.1102774110215999E-5</v>
      </c>
      <c r="K560" s="24">
        <v>3.9081540975805001E-4</v>
      </c>
      <c r="L560" s="24">
        <v>-1.5689018694123899E-4</v>
      </c>
      <c r="M560" s="1">
        <v>4.4241658036870801E-5</v>
      </c>
      <c r="N560" s="63">
        <v>4.3330385058338603</v>
      </c>
    </row>
    <row r="561" spans="1:19" x14ac:dyDescent="0.25">
      <c r="A561" s="24" t="s">
        <v>2574</v>
      </c>
      <c r="B561" s="7" t="s">
        <v>470</v>
      </c>
      <c r="C561" s="24">
        <v>19</v>
      </c>
      <c r="D561" s="24">
        <v>17355785</v>
      </c>
      <c r="E561" s="1">
        <v>3.3624205244553502E-6</v>
      </c>
      <c r="F561" s="24">
        <v>-1.11568185059493E-4</v>
      </c>
      <c r="G561" s="1">
        <v>2.4006888964398099E-5</v>
      </c>
      <c r="H561" s="24">
        <v>2.00423821120221E-3</v>
      </c>
      <c r="I561" s="1">
        <v>-9.5385288864166401E-5</v>
      </c>
      <c r="J561" s="1">
        <v>3.0872986464741698E-5</v>
      </c>
      <c r="K561" s="24">
        <v>9.4088039838977604E-3</v>
      </c>
      <c r="L561" s="1">
        <v>-9.6084483130514094E-5</v>
      </c>
      <c r="M561" s="1">
        <v>3.7000660018962002E-5</v>
      </c>
      <c r="N561" s="63">
        <v>0.73302107135554395</v>
      </c>
      <c r="O561" s="24" t="s">
        <v>471</v>
      </c>
      <c r="P561" s="24" t="s">
        <v>17</v>
      </c>
    </row>
    <row r="562" spans="1:19" x14ac:dyDescent="0.25">
      <c r="A562" s="24" t="s">
        <v>2575</v>
      </c>
      <c r="B562" s="7" t="s">
        <v>2576</v>
      </c>
      <c r="C562" s="24">
        <v>12</v>
      </c>
      <c r="D562" s="24">
        <v>74932579</v>
      </c>
      <c r="E562" s="1">
        <v>2.0526741016046999E-5</v>
      </c>
      <c r="F562" s="1">
        <v>-6.4885161535708298E-5</v>
      </c>
      <c r="G562" s="1">
        <v>1.52345385725964E-5</v>
      </c>
      <c r="H562" s="24">
        <v>1.8893347923804701E-2</v>
      </c>
      <c r="I562" s="1">
        <v>-5.6334151596060601E-5</v>
      </c>
      <c r="J562" s="1">
        <v>2.39961937336514E-5</v>
      </c>
      <c r="K562" s="24">
        <v>1.0835624213781699E-2</v>
      </c>
      <c r="L562" s="1">
        <v>-5.8072042458473399E-5</v>
      </c>
      <c r="M562" s="1">
        <v>2.2791622065673399E-5</v>
      </c>
      <c r="N562" s="63">
        <v>3.0849685549082202</v>
      </c>
      <c r="O562" s="24" t="s">
        <v>2577</v>
      </c>
      <c r="P562" s="24" t="s">
        <v>40</v>
      </c>
      <c r="Q562" s="24" t="s">
        <v>1</v>
      </c>
    </row>
    <row r="563" spans="1:19" x14ac:dyDescent="0.25">
      <c r="A563" s="24" t="s">
        <v>2578</v>
      </c>
      <c r="B563" s="7" t="s">
        <v>1382</v>
      </c>
      <c r="C563" s="24">
        <v>19</v>
      </c>
      <c r="D563" s="24">
        <v>16999093</v>
      </c>
      <c r="E563" s="1">
        <v>3.74993763350151E-5</v>
      </c>
      <c r="F563" s="1">
        <v>-9.9820412667575597E-5</v>
      </c>
      <c r="G563" s="1">
        <v>2.4214324657084699E-5</v>
      </c>
      <c r="H563" s="1">
        <v>1.4883317193348199E-5</v>
      </c>
      <c r="I563" s="24">
        <v>-1.15719127133441E-4</v>
      </c>
      <c r="J563" s="1">
        <v>2.6722452321537399E-5</v>
      </c>
      <c r="K563" s="24">
        <v>3.3164005904740002E-4</v>
      </c>
      <c r="L563" s="1">
        <v>-9.8068356862502599E-5</v>
      </c>
      <c r="M563" s="1">
        <v>2.7322855201852199E-5</v>
      </c>
      <c r="N563" s="63">
        <v>15.253113904484</v>
      </c>
      <c r="O563" s="24" t="s">
        <v>1383</v>
      </c>
      <c r="P563" s="24" t="s">
        <v>12</v>
      </c>
    </row>
    <row r="564" spans="1:19" x14ac:dyDescent="0.25">
      <c r="A564" s="24" t="s">
        <v>2579</v>
      </c>
      <c r="B564" s="7" t="s">
        <v>2580</v>
      </c>
      <c r="C564" s="24">
        <v>11</v>
      </c>
      <c r="D564" s="24">
        <v>65150871</v>
      </c>
      <c r="E564" s="1">
        <v>8.8743268356061799E-6</v>
      </c>
      <c r="F564" s="24">
        <v>-1.1619788582058201E-4</v>
      </c>
      <c r="G564" s="1">
        <v>2.6153453564824901E-5</v>
      </c>
      <c r="H564" s="24">
        <v>6.8735318873902596E-4</v>
      </c>
      <c r="I564" s="24">
        <v>-1.2640540227425E-4</v>
      </c>
      <c r="J564" s="1">
        <v>3.7237479903918399E-5</v>
      </c>
      <c r="K564" s="24">
        <v>2.2090060755142202E-3</v>
      </c>
      <c r="L564" s="24">
        <v>-1.08992505817761E-4</v>
      </c>
      <c r="M564" s="1">
        <v>3.5611587810757E-5</v>
      </c>
      <c r="N564" s="63">
        <v>13.7754369221577</v>
      </c>
      <c r="O564" s="24" t="s">
        <v>2581</v>
      </c>
      <c r="P564" s="24" t="s">
        <v>101</v>
      </c>
    </row>
    <row r="565" spans="1:19" x14ac:dyDescent="0.25">
      <c r="A565" s="24" t="s">
        <v>2582</v>
      </c>
      <c r="C565" s="24">
        <v>10</v>
      </c>
      <c r="D565" s="24">
        <v>102806871</v>
      </c>
      <c r="E565" s="1">
        <v>1.3692081983762701E-6</v>
      </c>
      <c r="F565" s="24">
        <v>-3.0255840781985099E-4</v>
      </c>
      <c r="G565" s="1">
        <v>6.2648817392506098E-5</v>
      </c>
      <c r="H565" s="24">
        <v>1.418914043958E-4</v>
      </c>
      <c r="I565" s="24">
        <v>-2.9036423965214198E-4</v>
      </c>
      <c r="J565" s="1">
        <v>7.6314284838944398E-5</v>
      </c>
      <c r="K565" s="24">
        <v>2.8194403589165701E-4</v>
      </c>
      <c r="L565" s="24">
        <v>-3.0584105258755801E-4</v>
      </c>
      <c r="M565" s="1">
        <v>8.4222443470076397E-5</v>
      </c>
      <c r="N565" s="63">
        <v>5.3301374005136903</v>
      </c>
      <c r="O565" s="24" t="s">
        <v>2583</v>
      </c>
      <c r="P565" s="24" t="s">
        <v>12</v>
      </c>
      <c r="Q565" s="24" t="s">
        <v>33</v>
      </c>
    </row>
    <row r="566" spans="1:19" x14ac:dyDescent="0.25">
      <c r="A566" s="24" t="s">
        <v>2584</v>
      </c>
      <c r="B566" s="7" t="s">
        <v>2585</v>
      </c>
      <c r="C566" s="24">
        <v>4</v>
      </c>
      <c r="D566" s="24">
        <v>26319867</v>
      </c>
      <c r="E566" s="1">
        <v>7.43482771226045E-5</v>
      </c>
      <c r="F566" s="1">
        <v>-8.7385414054185596E-5</v>
      </c>
      <c r="G566" s="1">
        <v>2.2056308731938601E-5</v>
      </c>
      <c r="H566" s="24">
        <v>6.1857275600831797E-3</v>
      </c>
      <c r="I566" s="1">
        <v>-7.4195717250745495E-5</v>
      </c>
      <c r="J566" s="1">
        <v>2.7100783052607299E-5</v>
      </c>
      <c r="K566" s="24">
        <v>1.20341738181458E-2</v>
      </c>
      <c r="L566" s="1">
        <v>-7.1858178315770097E-5</v>
      </c>
      <c r="M566" s="1">
        <v>2.8615752077322998E-5</v>
      </c>
      <c r="N566" s="63">
        <v>3.1505038587006999</v>
      </c>
      <c r="O566" s="24" t="s">
        <v>2586</v>
      </c>
      <c r="P566" s="24" t="s">
        <v>12</v>
      </c>
    </row>
    <row r="567" spans="1:19" x14ac:dyDescent="0.25">
      <c r="A567" s="24" t="s">
        <v>2587</v>
      </c>
      <c r="B567" s="7" t="s">
        <v>2588</v>
      </c>
      <c r="C567" s="24">
        <v>19</v>
      </c>
      <c r="D567" s="24">
        <v>16436671</v>
      </c>
      <c r="E567" s="1">
        <v>5.0345990207922904E-6</v>
      </c>
      <c r="F567" s="1">
        <v>-6.77289432794377E-5</v>
      </c>
      <c r="G567" s="1">
        <v>1.48419647533909E-5</v>
      </c>
      <c r="H567" s="1">
        <v>3.8439067799878004E-6</v>
      </c>
      <c r="I567" s="1">
        <v>-7.5098758082522895E-5</v>
      </c>
      <c r="J567" s="1">
        <v>1.6256379253427201E-5</v>
      </c>
      <c r="K567" s="24">
        <v>1.4943756080754199E-4</v>
      </c>
      <c r="L567" s="1">
        <v>-6.2787505489139106E-5</v>
      </c>
      <c r="M567" s="1">
        <v>1.6557876650551299E-5</v>
      </c>
      <c r="N567" s="63">
        <v>16.393417025426</v>
      </c>
      <c r="O567" s="24" t="s">
        <v>2589</v>
      </c>
      <c r="P567" s="24" t="s">
        <v>17</v>
      </c>
    </row>
    <row r="568" spans="1:19" x14ac:dyDescent="0.25">
      <c r="A568" s="24" t="s">
        <v>2590</v>
      </c>
      <c r="B568" s="7" t="s">
        <v>200</v>
      </c>
      <c r="C568" s="24">
        <v>19</v>
      </c>
      <c r="D568" s="24">
        <v>13121571</v>
      </c>
      <c r="E568" s="1">
        <v>1.8117601019440599E-7</v>
      </c>
      <c r="F568" s="24">
        <v>-5.9020546680914397E-4</v>
      </c>
      <c r="G568" s="24">
        <v>1.13116408507004E-4</v>
      </c>
      <c r="H568" s="1">
        <v>1.74973543676238E-6</v>
      </c>
      <c r="I568" s="24">
        <v>-5.4450139505015705E-4</v>
      </c>
      <c r="J568" s="24">
        <v>1.13903627324772E-4</v>
      </c>
      <c r="K568" s="1">
        <v>1.12238630363137E-5</v>
      </c>
      <c r="L568" s="24">
        <v>-5.2126835181629601E-4</v>
      </c>
      <c r="M568" s="24">
        <v>1.18681997624796E-4</v>
      </c>
      <c r="N568" s="63">
        <v>4.2668473295134399</v>
      </c>
      <c r="O568" s="24" t="s">
        <v>201</v>
      </c>
      <c r="P568" s="24" t="s">
        <v>17</v>
      </c>
    </row>
    <row r="569" spans="1:19" x14ac:dyDescent="0.25">
      <c r="A569" s="24" t="s">
        <v>2591</v>
      </c>
      <c r="B569" s="7" t="s">
        <v>2592</v>
      </c>
      <c r="C569" s="24">
        <v>16</v>
      </c>
      <c r="D569" s="24">
        <v>58019866</v>
      </c>
      <c r="E569" s="1">
        <v>1.9634966672565898E-6</v>
      </c>
      <c r="F569" s="24">
        <v>-2.2761710904824201E-4</v>
      </c>
      <c r="G569" s="1">
        <v>4.78474139351185E-5</v>
      </c>
      <c r="H569" s="1">
        <v>3.21749074982947E-6</v>
      </c>
      <c r="I569" s="24">
        <v>-2.3646235553216699E-4</v>
      </c>
      <c r="J569" s="1">
        <v>5.07819646200746E-5</v>
      </c>
      <c r="K569" s="1">
        <v>1.88772408142857E-5</v>
      </c>
      <c r="L569" s="24">
        <v>-2.16950606255933E-4</v>
      </c>
      <c r="M569" s="1">
        <v>5.0715783227909502E-5</v>
      </c>
      <c r="N569" s="63">
        <v>8.2515245322335105</v>
      </c>
      <c r="O569" s="24" t="s">
        <v>2593</v>
      </c>
      <c r="P569" s="24" t="s">
        <v>17</v>
      </c>
      <c r="Q569" s="24" t="s">
        <v>33</v>
      </c>
    </row>
    <row r="570" spans="1:19" x14ac:dyDescent="0.25">
      <c r="A570" s="24" t="s">
        <v>2594</v>
      </c>
      <c r="B570" s="7" t="s">
        <v>743</v>
      </c>
      <c r="C570" s="24">
        <v>11</v>
      </c>
      <c r="D570" s="24">
        <v>67273507</v>
      </c>
      <c r="E570" s="1">
        <v>1.51399644636729E-5</v>
      </c>
      <c r="F570" s="24">
        <v>-2.0047437228549301E-4</v>
      </c>
      <c r="G570" s="1">
        <v>4.6334863501162901E-5</v>
      </c>
      <c r="H570" s="24">
        <v>1.2768461531798001E-4</v>
      </c>
      <c r="I570" s="24">
        <v>-1.99264873411934E-4</v>
      </c>
      <c r="J570" s="1">
        <v>5.2015400535304497E-5</v>
      </c>
      <c r="K570" s="24">
        <v>1.4997169484476399E-4</v>
      </c>
      <c r="L570" s="24">
        <v>-1.95802086272412E-4</v>
      </c>
      <c r="M570" s="1">
        <v>5.1647607213854097E-5</v>
      </c>
      <c r="N570" s="63">
        <v>1.73778101490245</v>
      </c>
      <c r="O570" s="24" t="s">
        <v>73</v>
      </c>
      <c r="P570" s="24" t="s">
        <v>12</v>
      </c>
    </row>
    <row r="571" spans="1:19" x14ac:dyDescent="0.25">
      <c r="A571" s="24" t="s">
        <v>2595</v>
      </c>
      <c r="B571" s="7" t="s">
        <v>2596</v>
      </c>
      <c r="C571" s="24">
        <v>9</v>
      </c>
      <c r="D571" s="24">
        <v>127623377</v>
      </c>
      <c r="E571" s="1">
        <v>3.5341933094068502E-5</v>
      </c>
      <c r="F571" s="24">
        <v>-1.72517311415798E-4</v>
      </c>
      <c r="G571" s="1">
        <v>4.17111955852053E-5</v>
      </c>
      <c r="H571" s="1">
        <v>3.2172037100375299E-5</v>
      </c>
      <c r="I571" s="24">
        <v>-1.8128844739898799E-4</v>
      </c>
      <c r="J571" s="1">
        <v>4.3604943398456202E-5</v>
      </c>
      <c r="K571" s="24">
        <v>5.2027287568903197E-3</v>
      </c>
      <c r="L571" s="24">
        <v>-1.71199033507707E-4</v>
      </c>
      <c r="M571" s="1">
        <v>6.1269290592204297E-5</v>
      </c>
      <c r="N571" s="63">
        <v>5.5653926303840802</v>
      </c>
      <c r="O571" s="24" t="s">
        <v>2597</v>
      </c>
      <c r="P571" s="24" t="s">
        <v>12</v>
      </c>
    </row>
    <row r="572" spans="1:19" x14ac:dyDescent="0.25">
      <c r="A572" s="24" t="s">
        <v>2598</v>
      </c>
      <c r="B572" s="7" t="s">
        <v>2599</v>
      </c>
      <c r="C572" s="24">
        <v>16</v>
      </c>
      <c r="D572" s="24">
        <v>30075192</v>
      </c>
      <c r="E572" s="1">
        <v>8.1936426391537905E-5</v>
      </c>
      <c r="F572" s="1">
        <v>-8.9997905431234395E-5</v>
      </c>
      <c r="G572" s="1">
        <v>2.28498534511055E-5</v>
      </c>
      <c r="H572" s="1">
        <v>4.8800260834536096E-6</v>
      </c>
      <c r="I572" s="24">
        <v>-1.04328500270428E-4</v>
      </c>
      <c r="J572" s="1">
        <v>2.28295909160863E-5</v>
      </c>
      <c r="K572" s="24">
        <v>2.0597550675360799E-4</v>
      </c>
      <c r="L572" s="1">
        <v>-9.7807556967413197E-5</v>
      </c>
      <c r="M572" s="1">
        <v>2.6352052196228599E-5</v>
      </c>
      <c r="N572" s="63">
        <v>6.2503949410870296</v>
      </c>
      <c r="O572" s="24" t="s">
        <v>2600</v>
      </c>
      <c r="P572" s="24" t="s">
        <v>12</v>
      </c>
    </row>
    <row r="573" spans="1:19" x14ac:dyDescent="0.25">
      <c r="A573" s="24" t="s">
        <v>166</v>
      </c>
      <c r="B573" s="7" t="s">
        <v>756</v>
      </c>
      <c r="C573" s="24">
        <v>6</v>
      </c>
      <c r="D573" s="24">
        <v>7110773</v>
      </c>
      <c r="E573" s="1">
        <v>2.2453472636740899E-8</v>
      </c>
      <c r="F573" s="24">
        <v>-1.33156387497766E-4</v>
      </c>
      <c r="G573" s="1">
        <v>2.3812160396910101E-5</v>
      </c>
      <c r="H573" s="1">
        <v>2.2313282999508699E-5</v>
      </c>
      <c r="I573" s="24">
        <v>-1.1156074843707501E-4</v>
      </c>
      <c r="J573" s="1">
        <v>2.6309084000152999E-5</v>
      </c>
      <c r="K573" s="1">
        <v>8.75992825875027E-5</v>
      </c>
      <c r="L573" s="24">
        <v>-1.09003797817872E-4</v>
      </c>
      <c r="M573" s="1">
        <v>2.7788674949223999E-5</v>
      </c>
      <c r="N573" s="63">
        <v>2.2919805173638101</v>
      </c>
      <c r="O573" s="24" t="s">
        <v>167</v>
      </c>
      <c r="P573" s="24" t="s">
        <v>40</v>
      </c>
      <c r="Q573" s="24" t="s">
        <v>33</v>
      </c>
    </row>
    <row r="574" spans="1:19" x14ac:dyDescent="0.25">
      <c r="A574" s="24" t="s">
        <v>2601</v>
      </c>
      <c r="B574" s="7" t="s">
        <v>2602</v>
      </c>
      <c r="C574" s="24">
        <v>10</v>
      </c>
      <c r="D574" s="24">
        <v>82299737</v>
      </c>
      <c r="E574" s="1">
        <v>8.4581019236473805E-5</v>
      </c>
      <c r="F574" s="1">
        <v>9.2293408676794397E-5</v>
      </c>
      <c r="G574" s="1">
        <v>2.3478145797670501E-5</v>
      </c>
      <c r="H574" s="24">
        <v>2.8530774144175402E-4</v>
      </c>
      <c r="I574" s="1">
        <v>8.9977394296406705E-5</v>
      </c>
      <c r="J574" s="1">
        <v>2.4798861984771401E-5</v>
      </c>
      <c r="K574" s="24">
        <v>1.3260124325478199E-3</v>
      </c>
      <c r="L574" s="1">
        <v>8.4037732866635496E-5</v>
      </c>
      <c r="M574" s="1">
        <v>2.61776163265611E-5</v>
      </c>
      <c r="N574" s="63">
        <v>6.6012818844304002</v>
      </c>
      <c r="O574" s="24" t="s">
        <v>2603</v>
      </c>
      <c r="P574" s="24" t="s">
        <v>104</v>
      </c>
    </row>
    <row r="575" spans="1:19" x14ac:dyDescent="0.25">
      <c r="A575" s="24" t="s">
        <v>2604</v>
      </c>
      <c r="B575" s="7" t="s">
        <v>1582</v>
      </c>
      <c r="C575" s="24">
        <v>11</v>
      </c>
      <c r="D575" s="24">
        <v>64108550</v>
      </c>
      <c r="E575" s="1">
        <v>3.2834039828344403E-5</v>
      </c>
      <c r="F575" s="24">
        <v>-1.8637227330594699E-4</v>
      </c>
      <c r="G575" s="1">
        <v>4.4878014101560698E-5</v>
      </c>
      <c r="H575" s="24">
        <v>1.3092831355345799E-3</v>
      </c>
      <c r="I575" s="24">
        <v>-2.0619216614159799E-4</v>
      </c>
      <c r="J575" s="1">
        <v>6.41556304384023E-5</v>
      </c>
      <c r="K575" s="24">
        <v>3.2053570519470199E-3</v>
      </c>
      <c r="L575" s="24">
        <v>-2.11269769523284E-4</v>
      </c>
      <c r="M575" s="1">
        <v>7.1681860877612002E-5</v>
      </c>
      <c r="N575" s="63">
        <v>2.4625588239851299</v>
      </c>
      <c r="O575" s="24" t="s">
        <v>1583</v>
      </c>
      <c r="P575" s="24" t="s">
        <v>12</v>
      </c>
      <c r="S575" s="24" t="b">
        <v>1</v>
      </c>
    </row>
    <row r="576" spans="1:19" x14ac:dyDescent="0.25">
      <c r="A576" s="24" t="s">
        <v>2605</v>
      </c>
      <c r="B576" s="7" t="s">
        <v>2606</v>
      </c>
      <c r="C576" s="24">
        <v>4</v>
      </c>
      <c r="D576" s="24">
        <v>146783253</v>
      </c>
      <c r="E576" s="1">
        <v>7.1852297420793601E-6</v>
      </c>
      <c r="F576" s="24">
        <v>-1.41648012592573E-4</v>
      </c>
      <c r="G576" s="1">
        <v>3.1560611305080797E-5</v>
      </c>
      <c r="H576" s="1">
        <v>7.5954290124080604E-7</v>
      </c>
      <c r="I576" s="24">
        <v>-1.4291423897596901E-4</v>
      </c>
      <c r="J576" s="1">
        <v>2.8897918402522399E-5</v>
      </c>
      <c r="K576" s="1">
        <v>8.8618515359240002E-6</v>
      </c>
      <c r="L576" s="24">
        <v>-1.47450277188239E-4</v>
      </c>
      <c r="M576" s="1">
        <v>3.3185383366866899E-5</v>
      </c>
      <c r="N576" s="63">
        <v>3.1739582037257499</v>
      </c>
      <c r="R576" s="24" t="b">
        <v>1</v>
      </c>
    </row>
    <row r="577" spans="1:19" x14ac:dyDescent="0.25">
      <c r="A577" s="24" t="s">
        <v>2607</v>
      </c>
      <c r="B577" s="7" t="s">
        <v>2608</v>
      </c>
      <c r="C577" s="24">
        <v>1</v>
      </c>
      <c r="D577" s="24">
        <v>27152694</v>
      </c>
      <c r="E577" s="1">
        <v>2.2506997446880598E-5</v>
      </c>
      <c r="F577" s="24">
        <v>-1.6507677125208301E-4</v>
      </c>
      <c r="G577" s="1">
        <v>3.8947454035700203E-5</v>
      </c>
      <c r="H577" s="24">
        <v>8.6475075538561296E-4</v>
      </c>
      <c r="I577" s="24">
        <v>-1.3793219901303799E-4</v>
      </c>
      <c r="J577" s="1">
        <v>4.1406264679350502E-5</v>
      </c>
      <c r="K577" s="24">
        <v>1.7008113936767299E-4</v>
      </c>
      <c r="L577" s="24">
        <v>-1.5020126751546801E-4</v>
      </c>
      <c r="M577" s="1">
        <v>3.9949769060549801E-5</v>
      </c>
      <c r="N577" s="63">
        <v>8.8949995651633795</v>
      </c>
      <c r="O577" s="24" t="s">
        <v>2609</v>
      </c>
      <c r="P577" s="24" t="s">
        <v>12</v>
      </c>
    </row>
    <row r="578" spans="1:19" x14ac:dyDescent="0.25">
      <c r="A578" s="24" t="s">
        <v>2610</v>
      </c>
      <c r="B578" s="7" t="s">
        <v>2611</v>
      </c>
      <c r="C578" s="24">
        <v>17</v>
      </c>
      <c r="D578" s="24">
        <v>40475282</v>
      </c>
      <c r="E578" s="1">
        <v>6.3182479023593503E-5</v>
      </c>
      <c r="F578" s="24">
        <v>-1.3680783144550299E-4</v>
      </c>
      <c r="G578" s="1">
        <v>3.4196841111887899E-5</v>
      </c>
      <c r="H578" s="24">
        <v>3.5877797822569902E-4</v>
      </c>
      <c r="I578" s="24">
        <v>-1.32444237841388E-4</v>
      </c>
      <c r="J578" s="1">
        <v>3.7112900560088002E-5</v>
      </c>
      <c r="K578" s="24">
        <v>4.14342958214853E-4</v>
      </c>
      <c r="L578" s="24">
        <v>-1.3510953510738699E-4</v>
      </c>
      <c r="M578" s="1">
        <v>3.8266247071333101E-5</v>
      </c>
      <c r="N578" s="63">
        <v>2.0123920145101999</v>
      </c>
      <c r="R578" s="24" t="b">
        <v>1</v>
      </c>
    </row>
    <row r="579" spans="1:19" x14ac:dyDescent="0.25">
      <c r="A579" s="24" t="s">
        <v>2612</v>
      </c>
      <c r="B579" s="7" t="s">
        <v>2613</v>
      </c>
      <c r="C579" s="24">
        <v>3</v>
      </c>
      <c r="D579" s="24">
        <v>188429875</v>
      </c>
      <c r="E579" s="1">
        <v>5.58552591820582E-5</v>
      </c>
      <c r="F579" s="24">
        <v>-1.3754954978319501E-4</v>
      </c>
      <c r="G579" s="1">
        <v>3.4134198807269199E-5</v>
      </c>
      <c r="H579" s="24">
        <v>1.34342538490384E-3</v>
      </c>
      <c r="I579" s="24">
        <v>-1.5054977932941999E-4</v>
      </c>
      <c r="J579" s="1">
        <v>4.6950878839985197E-5</v>
      </c>
      <c r="K579" s="24">
        <v>1.62526266807705E-3</v>
      </c>
      <c r="L579" s="24">
        <v>-1.5285182551589001E-4</v>
      </c>
      <c r="M579" s="1">
        <v>4.85038410885403E-5</v>
      </c>
      <c r="N579" s="63">
        <v>1.5290930326990899</v>
      </c>
      <c r="R579" s="24" t="b">
        <v>1</v>
      </c>
    </row>
    <row r="580" spans="1:19" x14ac:dyDescent="0.25">
      <c r="A580" s="24" t="s">
        <v>2614</v>
      </c>
      <c r="B580" s="7" t="s">
        <v>1667</v>
      </c>
      <c r="C580" s="24">
        <v>17</v>
      </c>
      <c r="D580" s="24">
        <v>73873823</v>
      </c>
      <c r="E580" s="1">
        <v>4.2695116659441402E-5</v>
      </c>
      <c r="F580" s="1">
        <v>-9.21430213347235E-5</v>
      </c>
      <c r="G580" s="1">
        <v>2.25157030818323E-5</v>
      </c>
      <c r="H580" s="24">
        <v>1.1208535767117699E-3</v>
      </c>
      <c r="I580" s="1">
        <v>-8.4042720844687996E-5</v>
      </c>
      <c r="J580" s="1">
        <v>2.5793496581903499E-5</v>
      </c>
      <c r="K580" s="24">
        <v>2.8971851931471901E-3</v>
      </c>
      <c r="L580" s="1">
        <v>-7.6089778048914693E-5</v>
      </c>
      <c r="M580" s="1">
        <v>2.5546844950017399E-5</v>
      </c>
      <c r="N580" s="63">
        <v>9.4629763480295193</v>
      </c>
      <c r="O580" s="24" t="s">
        <v>1668</v>
      </c>
      <c r="P580" s="24" t="s">
        <v>17</v>
      </c>
    </row>
    <row r="581" spans="1:19" x14ac:dyDescent="0.25">
      <c r="A581" s="24" t="s">
        <v>2615</v>
      </c>
      <c r="B581" s="7" t="s">
        <v>2616</v>
      </c>
      <c r="C581" s="24">
        <v>16</v>
      </c>
      <c r="D581" s="24">
        <v>74771998</v>
      </c>
      <c r="E581" s="24">
        <v>1.03417720428123E-3</v>
      </c>
      <c r="F581" s="24">
        <v>-1.1901441871156899E-4</v>
      </c>
      <c r="G581" s="1">
        <v>3.6273160679242199E-5</v>
      </c>
      <c r="H581" s="1">
        <v>8.3918186544629196E-5</v>
      </c>
      <c r="I581" s="24">
        <v>-1.3146251799095601E-4</v>
      </c>
      <c r="J581" s="1">
        <v>3.3426138297666201E-5</v>
      </c>
      <c r="K581" s="24">
        <v>1.0328254962177501E-3</v>
      </c>
      <c r="L581" s="24">
        <v>-1.1828456202405E-4</v>
      </c>
      <c r="M581" s="1">
        <v>3.6046662782168903E-5</v>
      </c>
      <c r="N581" s="63">
        <v>10.024116507347401</v>
      </c>
      <c r="R581" s="24" t="b">
        <v>1</v>
      </c>
      <c r="S581" s="24" t="b">
        <v>1</v>
      </c>
    </row>
    <row r="582" spans="1:19" x14ac:dyDescent="0.25">
      <c r="A582" s="24" t="s">
        <v>2617</v>
      </c>
      <c r="B582" s="7" t="s">
        <v>2618</v>
      </c>
      <c r="C582" s="24">
        <v>3</v>
      </c>
      <c r="D582" s="24">
        <v>51740896</v>
      </c>
      <c r="E582" s="1">
        <v>9.1844650838446298E-5</v>
      </c>
      <c r="F582" s="24">
        <v>-2.1728824142364E-4</v>
      </c>
      <c r="G582" s="1">
        <v>5.5555612968637903E-5</v>
      </c>
      <c r="H582" s="24">
        <v>3.6949875708636198E-4</v>
      </c>
      <c r="I582" s="24">
        <v>-2.1648745097481599E-4</v>
      </c>
      <c r="J582" s="1">
        <v>6.0794655897730599E-5</v>
      </c>
      <c r="K582" s="24">
        <v>3.0188346247683701E-4</v>
      </c>
      <c r="L582" s="24">
        <v>-2.2825060851862499E-4</v>
      </c>
      <c r="M582" s="1">
        <v>6.3162955512979397E-5</v>
      </c>
      <c r="N582" s="63">
        <v>5.4336440707491196</v>
      </c>
      <c r="O582" s="24" t="s">
        <v>2619</v>
      </c>
      <c r="P582" s="24" t="s">
        <v>17</v>
      </c>
      <c r="R582" s="24" t="b">
        <v>1</v>
      </c>
    </row>
    <row r="583" spans="1:19" x14ac:dyDescent="0.25">
      <c r="A583" s="24" t="s">
        <v>168</v>
      </c>
      <c r="B583" s="7" t="s">
        <v>757</v>
      </c>
      <c r="C583" s="24">
        <v>4</v>
      </c>
      <c r="D583" s="24">
        <v>16532808</v>
      </c>
      <c r="E583" s="1">
        <v>1.2338546628853899E-8</v>
      </c>
      <c r="F583" s="24">
        <v>-3.7115107661714699E-4</v>
      </c>
      <c r="G583" s="1">
        <v>6.5171606194463702E-5</v>
      </c>
      <c r="H583" s="1">
        <v>2.7400891000617399E-6</v>
      </c>
      <c r="I583" s="24">
        <v>-3.50124792203921E-4</v>
      </c>
      <c r="J583" s="1">
        <v>7.4663044740535197E-5</v>
      </c>
      <c r="K583" s="1">
        <v>5.6299400477133298E-6</v>
      </c>
      <c r="L583" s="24">
        <v>-3.4117149514094802E-4</v>
      </c>
      <c r="M583" s="1">
        <v>7.5150707940603001E-5</v>
      </c>
      <c r="N583" s="63">
        <v>2.5571731172234098</v>
      </c>
      <c r="R583" s="24" t="b">
        <v>1</v>
      </c>
    </row>
    <row r="584" spans="1:19" x14ac:dyDescent="0.25">
      <c r="A584" s="24" t="s">
        <v>2620</v>
      </c>
      <c r="B584" s="7" t="s">
        <v>811</v>
      </c>
      <c r="C584" s="24">
        <v>3</v>
      </c>
      <c r="D584" s="24">
        <v>52008487</v>
      </c>
      <c r="E584" s="1">
        <v>8.1672606003779804E-5</v>
      </c>
      <c r="F584" s="1">
        <v>-9.5246968844003006E-5</v>
      </c>
      <c r="G584" s="1">
        <v>2.41778045099326E-5</v>
      </c>
      <c r="H584" s="24">
        <v>4.77720321565123E-4</v>
      </c>
      <c r="I584" s="1">
        <v>-8.1164979058560404E-5</v>
      </c>
      <c r="J584" s="1">
        <v>2.3236815836294601E-5</v>
      </c>
      <c r="K584" s="24">
        <v>6.2071799171192798E-4</v>
      </c>
      <c r="L584" s="1">
        <v>-7.8199145814099999E-5</v>
      </c>
      <c r="M584" s="1">
        <v>2.28492383310921E-5</v>
      </c>
      <c r="N584" s="63">
        <v>3.6540799724972</v>
      </c>
      <c r="O584" s="24" t="s">
        <v>538</v>
      </c>
      <c r="P584" s="24" t="s">
        <v>12</v>
      </c>
      <c r="R584" s="24" t="b">
        <v>1</v>
      </c>
    </row>
    <row r="585" spans="1:19" x14ac:dyDescent="0.25">
      <c r="A585" s="24" t="s">
        <v>2621</v>
      </c>
      <c r="C585" s="24">
        <v>4</v>
      </c>
      <c r="D585" s="24">
        <v>161403211</v>
      </c>
      <c r="E585" s="24">
        <v>5.5093760072368898E-3</v>
      </c>
      <c r="F585" s="1">
        <v>-4.5101929618495403E-5</v>
      </c>
      <c r="G585" s="1">
        <v>1.6249220295257801E-5</v>
      </c>
      <c r="H585" s="1">
        <v>5.9586971993264002E-5</v>
      </c>
      <c r="I585" s="1">
        <v>-5.9341418962355301E-5</v>
      </c>
      <c r="J585" s="1">
        <v>1.4781989904141699E-5</v>
      </c>
      <c r="K585" s="1">
        <v>2.9975148604588501E-5</v>
      </c>
      <c r="L585" s="1">
        <v>-6.2489545145059795E-5</v>
      </c>
      <c r="M585" s="1">
        <v>1.49723789505262E-5</v>
      </c>
      <c r="N585" s="63">
        <v>5.3051076933323502</v>
      </c>
    </row>
    <row r="586" spans="1:19" x14ac:dyDescent="0.25">
      <c r="A586" s="24" t="s">
        <v>2622</v>
      </c>
      <c r="B586" s="7" t="s">
        <v>2623</v>
      </c>
      <c r="C586" s="24">
        <v>3</v>
      </c>
      <c r="D586" s="24">
        <v>195943198</v>
      </c>
      <c r="E586" s="1">
        <v>1.15048003730411E-5</v>
      </c>
      <c r="F586" s="24">
        <v>-1.4828863918741499E-4</v>
      </c>
      <c r="G586" s="1">
        <v>3.38036291346436E-5</v>
      </c>
      <c r="H586" s="24">
        <v>6.5541547778247299E-4</v>
      </c>
      <c r="I586" s="24">
        <v>-1.5220918372330799E-4</v>
      </c>
      <c r="J586" s="1">
        <v>4.4667816102062202E-5</v>
      </c>
      <c r="K586" s="24">
        <v>1.3268168371771699E-4</v>
      </c>
      <c r="L586" s="24">
        <v>-1.5656904374611999E-4</v>
      </c>
      <c r="M586" s="1">
        <v>4.09713552588353E-5</v>
      </c>
      <c r="N586" s="63">
        <v>2.8643869680935499</v>
      </c>
      <c r="R586" s="24" t="b">
        <v>1</v>
      </c>
    </row>
    <row r="587" spans="1:19" x14ac:dyDescent="0.25">
      <c r="A587" s="24" t="s">
        <v>2624</v>
      </c>
      <c r="B587" s="7" t="s">
        <v>778</v>
      </c>
      <c r="C587" s="24">
        <v>1</v>
      </c>
      <c r="D587" s="24">
        <v>3347994</v>
      </c>
      <c r="E587" s="1">
        <v>6.9260112716351699E-5</v>
      </c>
      <c r="F587" s="1">
        <v>5.8417532872732999E-5</v>
      </c>
      <c r="G587" s="1">
        <v>1.46821499502247E-5</v>
      </c>
      <c r="H587" s="24">
        <v>2.4970342289742898E-4</v>
      </c>
      <c r="I587" s="1">
        <v>6.1409709322742694E-5</v>
      </c>
      <c r="J587" s="1">
        <v>1.67668635295604E-5</v>
      </c>
      <c r="K587" s="24">
        <v>2.2333143794983599E-4</v>
      </c>
      <c r="L587" s="1">
        <v>6.0393255941378797E-5</v>
      </c>
      <c r="M587" s="1">
        <v>1.6362086263739601E-5</v>
      </c>
      <c r="N587" s="63">
        <v>1.6551997926286599</v>
      </c>
      <c r="O587" s="24" t="s">
        <v>2625</v>
      </c>
      <c r="P587" s="24" t="s">
        <v>101</v>
      </c>
      <c r="S587" s="24" t="b">
        <v>1</v>
      </c>
    </row>
    <row r="588" spans="1:19" x14ac:dyDescent="0.25">
      <c r="A588" s="24" t="s">
        <v>169</v>
      </c>
      <c r="B588" s="7" t="s">
        <v>170</v>
      </c>
      <c r="C588" s="24">
        <v>4</v>
      </c>
      <c r="D588" s="24">
        <v>139096540</v>
      </c>
      <c r="E588" s="1">
        <v>2.6467716907063699E-9</v>
      </c>
      <c r="F588" s="24">
        <v>1.0910922461008401E-4</v>
      </c>
      <c r="G588" s="1">
        <v>1.8331126685442499E-5</v>
      </c>
      <c r="H588" s="1">
        <v>2.0167179499708301E-6</v>
      </c>
      <c r="I588" s="1">
        <v>9.3885262736232903E-5</v>
      </c>
      <c r="J588" s="1">
        <v>1.9758073275799101E-5</v>
      </c>
      <c r="K588" s="1">
        <v>4.3588907878699999E-6</v>
      </c>
      <c r="L588" s="1">
        <v>9.2121859040058103E-5</v>
      </c>
      <c r="M588" s="1">
        <v>2.0054862992664799E-5</v>
      </c>
      <c r="N588" s="63">
        <v>1.8782539929925099</v>
      </c>
      <c r="R588" s="24" t="b">
        <v>1</v>
      </c>
    </row>
    <row r="589" spans="1:19" x14ac:dyDescent="0.25">
      <c r="A589" s="24" t="s">
        <v>1530</v>
      </c>
      <c r="B589" s="7" t="s">
        <v>1531</v>
      </c>
      <c r="C589" s="24">
        <v>16</v>
      </c>
      <c r="D589" s="24">
        <v>84151300</v>
      </c>
      <c r="E589" s="24">
        <v>2.20008046994469E-3</v>
      </c>
      <c r="F589" s="24">
        <v>-1.4828836844554301E-4</v>
      </c>
      <c r="G589" s="1">
        <v>4.84317111942302E-5</v>
      </c>
      <c r="H589" s="1">
        <v>1.0531995665585799E-5</v>
      </c>
      <c r="I589" s="24">
        <v>-1.4715645246581101E-4</v>
      </c>
      <c r="J589" s="1">
        <v>3.3399462784630499E-5</v>
      </c>
      <c r="K589" s="24">
        <v>1.05960254436077E-3</v>
      </c>
      <c r="L589" s="24">
        <v>-1.4096236240364299E-4</v>
      </c>
      <c r="M589" s="1">
        <v>4.3052412674329002E-5</v>
      </c>
      <c r="N589" s="63">
        <v>4.2091868609071597</v>
      </c>
      <c r="O589" s="24" t="s">
        <v>1532</v>
      </c>
      <c r="P589" s="24" t="s">
        <v>40</v>
      </c>
    </row>
    <row r="590" spans="1:19" x14ac:dyDescent="0.25">
      <c r="A590" s="24" t="s">
        <v>2626</v>
      </c>
      <c r="B590" s="7" t="s">
        <v>2627</v>
      </c>
      <c r="C590" s="24">
        <v>11</v>
      </c>
      <c r="D590" s="24">
        <v>77158423</v>
      </c>
      <c r="E590" s="1">
        <v>1.38102554436692E-6</v>
      </c>
      <c r="F590" s="24">
        <v>-1.64401162030456E-4</v>
      </c>
      <c r="G590" s="1">
        <v>3.4053556913905401E-5</v>
      </c>
      <c r="H590" s="24">
        <v>1.45283638857574E-4</v>
      </c>
      <c r="I590" s="24">
        <v>-1.5989908313731501E-4</v>
      </c>
      <c r="J590" s="1">
        <v>4.2089830481636703E-5</v>
      </c>
      <c r="K590" s="1">
        <v>1.45082705405031E-5</v>
      </c>
      <c r="L590" s="24">
        <v>-1.7116405149908599E-4</v>
      </c>
      <c r="M590" s="1">
        <v>3.94748800476749E-5</v>
      </c>
      <c r="N590" s="63">
        <v>7.0450487524666299</v>
      </c>
      <c r="R590" s="24" t="b">
        <v>1</v>
      </c>
    </row>
    <row r="591" spans="1:19" x14ac:dyDescent="0.25">
      <c r="A591" s="24" t="s">
        <v>2628</v>
      </c>
      <c r="C591" s="24">
        <v>6</v>
      </c>
      <c r="D591" s="24">
        <v>15244745</v>
      </c>
      <c r="E591" s="24">
        <v>3.0542459435412001E-4</v>
      </c>
      <c r="F591" s="1">
        <v>-9.0009240849834094E-5</v>
      </c>
      <c r="G591" s="1">
        <v>2.4928783948084301E-5</v>
      </c>
      <c r="H591" s="1">
        <v>6.2699197871385303E-6</v>
      </c>
      <c r="I591" s="24">
        <v>-1.2479829188871599E-4</v>
      </c>
      <c r="J591" s="1">
        <v>2.7628109956534099E-5</v>
      </c>
      <c r="K591" s="1">
        <v>3.5945502627976501E-5</v>
      </c>
      <c r="L591" s="24">
        <v>-1.1861916507713E-4</v>
      </c>
      <c r="M591" s="1">
        <v>2.8706711142327499E-5</v>
      </c>
      <c r="N591" s="63">
        <v>4.9512911739977898</v>
      </c>
      <c r="O591" s="24" t="s">
        <v>2629</v>
      </c>
      <c r="P591" s="24" t="s">
        <v>12</v>
      </c>
      <c r="Q591" s="24" t="s">
        <v>33</v>
      </c>
    </row>
    <row r="592" spans="1:19" x14ac:dyDescent="0.25">
      <c r="A592" s="24" t="s">
        <v>2630</v>
      </c>
      <c r="B592" s="7" t="s">
        <v>2192</v>
      </c>
      <c r="C592" s="24">
        <v>3</v>
      </c>
      <c r="D592" s="24">
        <v>129323941</v>
      </c>
      <c r="E592" s="1">
        <v>1.9148216843234401E-6</v>
      </c>
      <c r="F592" s="24">
        <v>-1.89059257367753E-4</v>
      </c>
      <c r="G592" s="1">
        <v>3.9699880901323898E-5</v>
      </c>
      <c r="H592" s="1">
        <v>5.54442209299566E-6</v>
      </c>
      <c r="I592" s="24">
        <v>-2.00128786909928E-4</v>
      </c>
      <c r="J592" s="1">
        <v>4.40515674310184E-5</v>
      </c>
      <c r="K592" s="24">
        <v>1.16334511815364E-4</v>
      </c>
      <c r="L592" s="24">
        <v>-1.7419424080735701E-4</v>
      </c>
      <c r="M592" s="1">
        <v>4.5201529727141902E-5</v>
      </c>
      <c r="N592" s="63">
        <v>12.958928349594901</v>
      </c>
      <c r="O592" s="24" t="s">
        <v>2193</v>
      </c>
      <c r="P592" s="24" t="s">
        <v>17</v>
      </c>
    </row>
    <row r="593" spans="1:19" x14ac:dyDescent="0.25">
      <c r="A593" s="24" t="s">
        <v>2631</v>
      </c>
      <c r="B593" s="7" t="s">
        <v>2632</v>
      </c>
      <c r="C593" s="24">
        <v>11</v>
      </c>
      <c r="D593" s="24">
        <v>108680123</v>
      </c>
      <c r="E593" s="1">
        <v>5.0478961235444999E-6</v>
      </c>
      <c r="F593" s="24">
        <v>1.65506120629244E-4</v>
      </c>
      <c r="G593" s="1">
        <v>3.6273030446121098E-5</v>
      </c>
      <c r="H593" s="24">
        <v>1.4246577840078001E-3</v>
      </c>
      <c r="I593" s="24">
        <v>1.5517649025395701E-4</v>
      </c>
      <c r="J593" s="1">
        <v>4.8650642562684603E-5</v>
      </c>
      <c r="K593" s="24">
        <v>1.03778928705771E-2</v>
      </c>
      <c r="L593" s="24">
        <v>1.4049601938183399E-4</v>
      </c>
      <c r="M593" s="1">
        <v>5.48175112023597E-5</v>
      </c>
      <c r="N593" s="63">
        <v>9.4604993630783998</v>
      </c>
      <c r="R593" s="24" t="b">
        <v>1</v>
      </c>
    </row>
    <row r="594" spans="1:19" x14ac:dyDescent="0.25">
      <c r="A594" s="24" t="s">
        <v>2633</v>
      </c>
      <c r="B594" s="7" t="s">
        <v>2634</v>
      </c>
      <c r="C594" s="24">
        <v>6</v>
      </c>
      <c r="D594" s="24">
        <v>41546161</v>
      </c>
      <c r="E594" s="1">
        <v>8.7992901653954902E-7</v>
      </c>
      <c r="F594" s="24">
        <v>-1.5166787285590501E-4</v>
      </c>
      <c r="G594" s="1">
        <v>3.0847181459543698E-5</v>
      </c>
      <c r="H594" s="1">
        <v>2.0625678942565199E-10</v>
      </c>
      <c r="I594" s="24">
        <v>-1.72280798145107E-4</v>
      </c>
      <c r="J594" s="1">
        <v>2.7102628292476899E-5</v>
      </c>
      <c r="K594" s="1">
        <v>2.48482880271794E-7</v>
      </c>
      <c r="L594" s="24">
        <v>-1.4161269139275899E-4</v>
      </c>
      <c r="M594" s="1">
        <v>2.7450484422621499E-5</v>
      </c>
      <c r="N594" s="63">
        <v>17.801233267167198</v>
      </c>
      <c r="R594" s="24" t="b">
        <v>1</v>
      </c>
      <c r="S594" s="24" t="b">
        <v>1</v>
      </c>
    </row>
    <row r="595" spans="1:19" x14ac:dyDescent="0.25">
      <c r="A595" s="24" t="s">
        <v>2635</v>
      </c>
      <c r="B595" s="7" t="s">
        <v>2636</v>
      </c>
      <c r="C595" s="24">
        <v>3</v>
      </c>
      <c r="D595" s="24">
        <v>157821262</v>
      </c>
      <c r="E595" s="1">
        <v>2.262538977571E-5</v>
      </c>
      <c r="F595" s="24">
        <v>-1.3178739490408501E-4</v>
      </c>
      <c r="G595" s="1">
        <v>3.1101957592827501E-5</v>
      </c>
      <c r="H595" s="24">
        <v>1.42714861735649E-3</v>
      </c>
      <c r="I595" s="24">
        <v>-1.0838191817220099E-4</v>
      </c>
      <c r="J595" s="1">
        <v>3.3985075885695203E-5</v>
      </c>
      <c r="K595" s="24">
        <v>6.8082618672005201E-3</v>
      </c>
      <c r="L595" s="1">
        <v>-9.6125748814239502E-5</v>
      </c>
      <c r="M595" s="1">
        <v>3.55221370727114E-5</v>
      </c>
      <c r="N595" s="63">
        <v>11.3083155978919</v>
      </c>
      <c r="O595" s="24" t="s">
        <v>2637</v>
      </c>
      <c r="P595" s="24" t="s">
        <v>17</v>
      </c>
      <c r="Q595" s="24" t="s">
        <v>1</v>
      </c>
    </row>
    <row r="596" spans="1:19" x14ac:dyDescent="0.25">
      <c r="A596" s="24" t="s">
        <v>2638</v>
      </c>
      <c r="B596" s="7" t="s">
        <v>2639</v>
      </c>
      <c r="C596" s="24">
        <v>3</v>
      </c>
      <c r="D596" s="24">
        <v>120401058</v>
      </c>
      <c r="E596" s="1">
        <v>6.45474965521586E-6</v>
      </c>
      <c r="F596" s="1">
        <v>-8.7077864692998403E-5</v>
      </c>
      <c r="G596" s="1">
        <v>1.93037988295394E-5</v>
      </c>
      <c r="H596" s="1">
        <v>2.87330213220027E-5</v>
      </c>
      <c r="I596" s="1">
        <v>-8.8662340386386001E-5</v>
      </c>
      <c r="J596" s="1">
        <v>2.1194443434115901E-5</v>
      </c>
      <c r="K596" s="24">
        <v>3.47281798826371E-4</v>
      </c>
      <c r="L596" s="1">
        <v>-9.0321226685252402E-5</v>
      </c>
      <c r="M596" s="1">
        <v>2.5249073628116199E-5</v>
      </c>
      <c r="N596" s="63">
        <v>1.87101568900286</v>
      </c>
    </row>
    <row r="597" spans="1:19" x14ac:dyDescent="0.25">
      <c r="A597" s="24" t="s">
        <v>1458</v>
      </c>
      <c r="B597" s="7" t="s">
        <v>939</v>
      </c>
      <c r="C597" s="24">
        <v>5</v>
      </c>
      <c r="D597" s="24">
        <v>393366</v>
      </c>
      <c r="E597" s="1">
        <v>5.5007905923609704E-6</v>
      </c>
      <c r="F597" s="24">
        <v>-1.2516432813372501E-4</v>
      </c>
      <c r="G597" s="1">
        <v>2.75405929710777E-5</v>
      </c>
      <c r="H597" s="1">
        <v>3.1941745692876101E-7</v>
      </c>
      <c r="I597" s="24">
        <v>-1.5309195001919301E-4</v>
      </c>
      <c r="J597" s="1">
        <v>2.9949824232249598E-5</v>
      </c>
      <c r="K597" s="24">
        <v>5.2537257338467497E-3</v>
      </c>
      <c r="L597" s="24">
        <v>-1.16300300121022E-4</v>
      </c>
      <c r="M597" s="1">
        <v>4.1669004447479701E-5</v>
      </c>
      <c r="N597" s="63">
        <v>24.032387002424699</v>
      </c>
    </row>
    <row r="598" spans="1:19" x14ac:dyDescent="0.25">
      <c r="A598" s="24" t="s">
        <v>2640</v>
      </c>
      <c r="B598" s="7" t="s">
        <v>2641</v>
      </c>
      <c r="C598" s="24">
        <v>10</v>
      </c>
      <c r="D598" s="24">
        <v>94820954</v>
      </c>
      <c r="E598" s="1">
        <v>1.2885971414355899E-5</v>
      </c>
      <c r="F598" s="24">
        <v>-1.5450432613215801E-4</v>
      </c>
      <c r="G598" s="1">
        <v>3.5420260087085898E-5</v>
      </c>
      <c r="H598" s="1">
        <v>1.2168029638104401E-5</v>
      </c>
      <c r="I598" s="24">
        <v>-1.7084706872756201E-4</v>
      </c>
      <c r="J598" s="1">
        <v>3.9054728652812603E-5</v>
      </c>
      <c r="K598" s="1">
        <v>6.17301417293881E-6</v>
      </c>
      <c r="L598" s="24">
        <v>-1.82484245228809E-4</v>
      </c>
      <c r="M598" s="1">
        <v>4.0369270056349102E-5</v>
      </c>
      <c r="N598" s="63">
        <v>6.8114580998776102</v>
      </c>
      <c r="O598" s="24" t="s">
        <v>2642</v>
      </c>
      <c r="P598" s="24" t="s">
        <v>17</v>
      </c>
    </row>
    <row r="599" spans="1:19" x14ac:dyDescent="0.25">
      <c r="A599" s="24" t="s">
        <v>2643</v>
      </c>
      <c r="B599" s="7" t="s">
        <v>2644</v>
      </c>
      <c r="C599" s="24">
        <v>3</v>
      </c>
      <c r="D599" s="24">
        <v>128967393</v>
      </c>
      <c r="E599" s="24">
        <v>2.73790996957923E-3</v>
      </c>
      <c r="F599" s="24">
        <v>-1.20780118669224E-4</v>
      </c>
      <c r="G599" s="1">
        <v>4.0317458542637902E-5</v>
      </c>
      <c r="H599" s="1">
        <v>5.0620553836866498E-5</v>
      </c>
      <c r="I599" s="24">
        <v>-1.2889132261374701E-4</v>
      </c>
      <c r="J599" s="1">
        <v>3.18034762365554E-5</v>
      </c>
      <c r="K599" s="24">
        <v>1.9760613476496E-3</v>
      </c>
      <c r="L599" s="24">
        <v>-1.15155843152285E-4</v>
      </c>
      <c r="M599" s="1">
        <v>3.7221407570771899E-5</v>
      </c>
      <c r="N599" s="63">
        <v>10.656636290887899</v>
      </c>
      <c r="O599" s="24" t="s">
        <v>2645</v>
      </c>
      <c r="P599" s="24" t="s">
        <v>12</v>
      </c>
    </row>
    <row r="600" spans="1:19" x14ac:dyDescent="0.25">
      <c r="A600" s="24" t="s">
        <v>2646</v>
      </c>
      <c r="B600" s="7" t="s">
        <v>2647</v>
      </c>
      <c r="C600" s="24">
        <v>11</v>
      </c>
      <c r="D600" s="24">
        <v>86086005</v>
      </c>
      <c r="E600" s="1">
        <v>7.6351451136380505E-5</v>
      </c>
      <c r="F600" s="24">
        <v>-1.79112111542634E-4</v>
      </c>
      <c r="G600" s="1">
        <v>4.5280952903397702E-5</v>
      </c>
      <c r="H600" s="24">
        <v>7.6051149924860595E-4</v>
      </c>
      <c r="I600" s="24">
        <v>-1.70385467356952E-4</v>
      </c>
      <c r="J600" s="1">
        <v>5.0607831147260999E-5</v>
      </c>
      <c r="K600" s="24">
        <v>1.72682140155511E-3</v>
      </c>
      <c r="L600" s="24">
        <v>-1.6347381907358299E-4</v>
      </c>
      <c r="M600" s="1">
        <v>5.2168227382125701E-5</v>
      </c>
      <c r="N600" s="63">
        <v>4.05647758026765</v>
      </c>
      <c r="O600" s="24" t="s">
        <v>2648</v>
      </c>
      <c r="P600" s="24" t="s">
        <v>17</v>
      </c>
      <c r="R600" s="24" t="b">
        <v>1</v>
      </c>
    </row>
    <row r="601" spans="1:19" x14ac:dyDescent="0.25">
      <c r="A601" s="24" t="s">
        <v>2649</v>
      </c>
      <c r="B601" s="7" t="s">
        <v>2650</v>
      </c>
      <c r="C601" s="24">
        <v>7</v>
      </c>
      <c r="D601" s="24">
        <v>73667397</v>
      </c>
      <c r="E601" s="1">
        <v>4.1537414463554999E-7</v>
      </c>
      <c r="F601" s="24">
        <v>-1.92661020948783E-4</v>
      </c>
      <c r="G601" s="1">
        <v>3.8061959471601901E-5</v>
      </c>
      <c r="H601" s="1">
        <v>2.1072768390251201E-6</v>
      </c>
      <c r="I601" s="24">
        <v>-1.77610895502749E-4</v>
      </c>
      <c r="J601" s="1">
        <v>3.7448101689265499E-5</v>
      </c>
      <c r="K601" s="1">
        <v>1.53108006510916E-5</v>
      </c>
      <c r="L601" s="24">
        <v>-1.78974859732156E-4</v>
      </c>
      <c r="M601" s="1">
        <v>4.1389424511019903E-5</v>
      </c>
      <c r="N601" s="63">
        <v>0.76795076425133801</v>
      </c>
      <c r="O601" s="24" t="s">
        <v>2651</v>
      </c>
      <c r="P601" s="24" t="s">
        <v>12</v>
      </c>
    </row>
    <row r="602" spans="1:19" x14ac:dyDescent="0.25">
      <c r="A602" s="24" t="s">
        <v>1363</v>
      </c>
      <c r="B602" s="7" t="s">
        <v>1364</v>
      </c>
      <c r="C602" s="24">
        <v>16</v>
      </c>
      <c r="D602" s="24">
        <v>88103117</v>
      </c>
      <c r="E602" s="24">
        <v>2.3574512408597301E-4</v>
      </c>
      <c r="F602" s="24">
        <v>1.9612653896754301E-4</v>
      </c>
      <c r="G602" s="1">
        <v>5.3334847378689699E-5</v>
      </c>
      <c r="H602" s="1">
        <v>2.6277208375891101E-6</v>
      </c>
      <c r="I602" s="24">
        <v>2.2306746213366599E-4</v>
      </c>
      <c r="J602" s="1">
        <v>4.7481765035114802E-5</v>
      </c>
      <c r="K602" s="1">
        <v>2.6174632048458999E-6</v>
      </c>
      <c r="L602" s="24">
        <v>2.0837787050482999E-4</v>
      </c>
      <c r="M602" s="1">
        <v>4.4347420990053901E-5</v>
      </c>
      <c r="N602" s="63">
        <v>6.5852686395085902</v>
      </c>
      <c r="O602" s="24" t="s">
        <v>1365</v>
      </c>
      <c r="P602" s="24" t="s">
        <v>40</v>
      </c>
    </row>
    <row r="603" spans="1:19" x14ac:dyDescent="0.25">
      <c r="A603" s="24" t="s">
        <v>2652</v>
      </c>
      <c r="C603" s="24">
        <v>10</v>
      </c>
      <c r="D603" s="24">
        <v>102807587</v>
      </c>
      <c r="E603" s="1">
        <v>2.2150521443720102E-5</v>
      </c>
      <c r="F603" s="24">
        <v>-1.7913836884131401E-4</v>
      </c>
      <c r="G603" s="1">
        <v>4.2229378226013197E-5</v>
      </c>
      <c r="H603" s="24">
        <v>3.4355394870644302E-4</v>
      </c>
      <c r="I603" s="24">
        <v>-1.54761952764264E-4</v>
      </c>
      <c r="J603" s="1">
        <v>4.3229226014165298E-5</v>
      </c>
      <c r="K603" s="1">
        <v>6.17010186438893E-5</v>
      </c>
      <c r="L603" s="24">
        <v>-1.5846125043432E-4</v>
      </c>
      <c r="M603" s="1">
        <v>3.95539135508151E-5</v>
      </c>
      <c r="N603" s="63">
        <v>2.3903146761729102</v>
      </c>
      <c r="O603" s="24" t="s">
        <v>2583</v>
      </c>
      <c r="P603" s="24" t="s">
        <v>12</v>
      </c>
      <c r="Q603" s="24" t="s">
        <v>33</v>
      </c>
    </row>
    <row r="604" spans="1:19" x14ac:dyDescent="0.25">
      <c r="A604" s="24" t="s">
        <v>171</v>
      </c>
      <c r="B604" s="7" t="s">
        <v>172</v>
      </c>
      <c r="C604" s="24">
        <v>1</v>
      </c>
      <c r="D604" s="24">
        <v>20501558</v>
      </c>
      <c r="E604" s="1">
        <v>5.1888419116963298E-8</v>
      </c>
      <c r="F604" s="24">
        <v>-2.5959931832613401E-4</v>
      </c>
      <c r="G604" s="1">
        <v>4.76791387647011E-5</v>
      </c>
      <c r="H604" s="1">
        <v>4.1112834914258702E-8</v>
      </c>
      <c r="I604" s="24">
        <v>-2.5310304598125799E-4</v>
      </c>
      <c r="J604" s="1">
        <v>4.6136142269509501E-5</v>
      </c>
      <c r="K604" s="1">
        <v>1.3640373190959601E-6</v>
      </c>
      <c r="L604" s="24">
        <v>-2.44873722506634E-4</v>
      </c>
      <c r="M604" s="1">
        <v>5.0696512858412297E-5</v>
      </c>
      <c r="N604" s="63">
        <v>3.2513727532277001</v>
      </c>
    </row>
    <row r="605" spans="1:19" x14ac:dyDescent="0.25">
      <c r="A605" s="24" t="s">
        <v>2653</v>
      </c>
      <c r="B605" s="7" t="s">
        <v>2654</v>
      </c>
      <c r="C605" s="24">
        <v>6</v>
      </c>
      <c r="D605" s="24">
        <v>157129618</v>
      </c>
      <c r="E605" s="1">
        <v>2.3473508479199302E-5</v>
      </c>
      <c r="F605" s="24">
        <v>-1.4479247045190801E-4</v>
      </c>
      <c r="G605" s="1">
        <v>3.4238013793870898E-5</v>
      </c>
      <c r="H605" s="24">
        <v>2.8060759907630999E-3</v>
      </c>
      <c r="I605" s="24">
        <v>-1.13072654977748E-4</v>
      </c>
      <c r="J605" s="1">
        <v>3.7839469528052697E-5</v>
      </c>
      <c r="K605" s="24">
        <v>2.85888483325758E-3</v>
      </c>
      <c r="L605" s="24">
        <v>-1.1490990175253899E-4</v>
      </c>
      <c r="M605" s="1">
        <v>3.8527823947454799E-5</v>
      </c>
      <c r="N605" s="63">
        <v>1.6248373889801699</v>
      </c>
      <c r="R605" s="24" t="b">
        <v>1</v>
      </c>
    </row>
    <row r="606" spans="1:19" x14ac:dyDescent="0.25">
      <c r="A606" s="24" t="s">
        <v>2655</v>
      </c>
      <c r="B606" s="7" t="s">
        <v>769</v>
      </c>
      <c r="C606" s="24">
        <v>11</v>
      </c>
      <c r="D606" s="24">
        <v>2554801</v>
      </c>
      <c r="E606" s="1">
        <v>1.5509895710863499E-5</v>
      </c>
      <c r="F606" s="24">
        <v>-1.09329190436478E-4</v>
      </c>
      <c r="G606" s="1">
        <v>2.5299955834753601E-5</v>
      </c>
      <c r="H606" s="1">
        <v>6.0294866632837298E-7</v>
      </c>
      <c r="I606" s="24">
        <v>-1.2002267696500501E-4</v>
      </c>
      <c r="J606" s="1">
        <v>2.4051337942356699E-5</v>
      </c>
      <c r="K606" s="1">
        <v>3.0257390362331501E-5</v>
      </c>
      <c r="L606" s="24">
        <v>-1.32508917862632E-4</v>
      </c>
      <c r="M606" s="1">
        <v>3.176513686859E-5</v>
      </c>
      <c r="N606" s="63">
        <v>10.40323479976</v>
      </c>
      <c r="O606" s="24" t="s">
        <v>2656</v>
      </c>
      <c r="P606" s="24" t="s">
        <v>12</v>
      </c>
      <c r="R606" s="24" t="b">
        <v>1</v>
      </c>
    </row>
    <row r="607" spans="1:19" x14ac:dyDescent="0.25">
      <c r="A607" s="24" t="s">
        <v>2657</v>
      </c>
      <c r="C607" s="24">
        <v>17</v>
      </c>
      <c r="D607" s="24">
        <v>76360794</v>
      </c>
      <c r="E607" s="1">
        <v>7.9674554930520003E-5</v>
      </c>
      <c r="F607" s="24">
        <v>-2.11978222832295E-4</v>
      </c>
      <c r="G607" s="1">
        <v>5.3728256643925598E-5</v>
      </c>
      <c r="H607" s="24">
        <v>2.5916426706040801E-4</v>
      </c>
      <c r="I607" s="24">
        <v>-2.1924089695753E-4</v>
      </c>
      <c r="J607" s="1">
        <v>6.0016182860083401E-5</v>
      </c>
      <c r="K607" s="24">
        <v>2.1200056355419301E-4</v>
      </c>
      <c r="L607" s="24">
        <v>-2.31192910615777E-4</v>
      </c>
      <c r="M607" s="1">
        <v>6.2412547081058296E-5</v>
      </c>
      <c r="N607" s="63">
        <v>5.45154386070692</v>
      </c>
      <c r="O607" s="24" t="s">
        <v>1122</v>
      </c>
      <c r="P607" s="24" t="s">
        <v>104</v>
      </c>
    </row>
    <row r="608" spans="1:19" x14ac:dyDescent="0.25">
      <c r="A608" s="24" t="s">
        <v>173</v>
      </c>
      <c r="B608" s="7" t="s">
        <v>174</v>
      </c>
      <c r="C608" s="24">
        <v>17</v>
      </c>
      <c r="D608" s="24">
        <v>56592440</v>
      </c>
      <c r="E608" s="1">
        <v>4.5755215172249597E-9</v>
      </c>
      <c r="F608" s="24">
        <v>-1.3169066829958999E-4</v>
      </c>
      <c r="G608" s="1">
        <v>2.2465458897085698E-5</v>
      </c>
      <c r="H608" s="1">
        <v>8.7410534366227905E-9</v>
      </c>
      <c r="I608" s="24">
        <v>-1.19969848804559E-4</v>
      </c>
      <c r="J608" s="1">
        <v>2.08516018098798E-5</v>
      </c>
      <c r="K608" s="1">
        <v>8.8846865864411497E-8</v>
      </c>
      <c r="L608" s="24">
        <v>-1.1100160528758101E-4</v>
      </c>
      <c r="M608" s="1">
        <v>2.07550540833301E-5</v>
      </c>
      <c r="N608" s="63">
        <v>7.4754145365207796</v>
      </c>
      <c r="O608" s="24" t="s">
        <v>175</v>
      </c>
      <c r="P608" s="24" t="s">
        <v>40</v>
      </c>
    </row>
    <row r="609" spans="1:19" x14ac:dyDescent="0.25">
      <c r="A609" s="24" t="s">
        <v>2658</v>
      </c>
      <c r="B609" s="7" t="s">
        <v>2142</v>
      </c>
      <c r="C609" s="24">
        <v>15</v>
      </c>
      <c r="D609" s="24">
        <v>41788368</v>
      </c>
      <c r="E609" s="1">
        <v>8.6599822496813403E-5</v>
      </c>
      <c r="F609" s="24">
        <v>-1.8672975254235101E-4</v>
      </c>
      <c r="G609" s="1">
        <v>4.7570085923531203E-5</v>
      </c>
      <c r="H609" s="1">
        <v>5.5784090580601701E-5</v>
      </c>
      <c r="I609" s="24">
        <v>-2.0727939027362401E-4</v>
      </c>
      <c r="J609" s="1">
        <v>5.1434481148241599E-5</v>
      </c>
      <c r="K609" s="1">
        <v>4.84809851419854E-6</v>
      </c>
      <c r="L609" s="24">
        <v>-1.9430409873730199E-4</v>
      </c>
      <c r="M609" s="1">
        <v>4.2505627309826501E-5</v>
      </c>
      <c r="N609" s="63">
        <v>6.2598078464017499</v>
      </c>
      <c r="O609" s="24" t="s">
        <v>2659</v>
      </c>
      <c r="P609" s="24" t="s">
        <v>17</v>
      </c>
    </row>
    <row r="610" spans="1:19" x14ac:dyDescent="0.25">
      <c r="A610" s="24" t="s">
        <v>2660</v>
      </c>
      <c r="B610" s="7" t="s">
        <v>2661</v>
      </c>
      <c r="C610" s="24">
        <v>20</v>
      </c>
      <c r="D610" s="24">
        <v>62406879</v>
      </c>
      <c r="E610" s="1">
        <v>6.3645622516927998E-5</v>
      </c>
      <c r="F610" s="1">
        <v>-7.5059515654488104E-5</v>
      </c>
      <c r="G610" s="1">
        <v>1.8770181455374101E-5</v>
      </c>
      <c r="H610" s="24">
        <v>5.4784729594636904E-4</v>
      </c>
      <c r="I610" s="1">
        <v>-7.1086197322314795E-5</v>
      </c>
      <c r="J610" s="1">
        <v>2.0567728565734701E-5</v>
      </c>
      <c r="K610" s="24">
        <v>7.1287485566706699E-4</v>
      </c>
      <c r="L610" s="1">
        <v>-7.0774263596437006E-5</v>
      </c>
      <c r="M610" s="1">
        <v>2.09108022913569E-5</v>
      </c>
      <c r="N610" s="63">
        <v>0.43881053935609798</v>
      </c>
      <c r="O610" s="24" t="s">
        <v>2662</v>
      </c>
      <c r="P610" s="24" t="s">
        <v>17</v>
      </c>
      <c r="R610" s="24" t="b">
        <v>1</v>
      </c>
      <c r="S610" s="24" t="b">
        <v>1</v>
      </c>
    </row>
    <row r="611" spans="1:19" x14ac:dyDescent="0.25">
      <c r="A611" s="24" t="s">
        <v>2663</v>
      </c>
      <c r="B611" s="7" t="s">
        <v>2664</v>
      </c>
      <c r="C611" s="24">
        <v>16</v>
      </c>
      <c r="D611" s="24">
        <v>12183938</v>
      </c>
      <c r="E611" s="1">
        <v>1.31285244342472E-6</v>
      </c>
      <c r="F611" s="24">
        <v>-1.6730375237618801E-4</v>
      </c>
      <c r="G611" s="1">
        <v>3.4582622276433597E-5</v>
      </c>
      <c r="H611" s="1">
        <v>3.3570986859743398E-5</v>
      </c>
      <c r="I611" s="24">
        <v>-1.5829341358495499E-4</v>
      </c>
      <c r="J611" s="1">
        <v>3.8163375629125901E-5</v>
      </c>
      <c r="K611" s="1">
        <v>3.0551973170478399E-5</v>
      </c>
      <c r="L611" s="24">
        <v>-1.6398768643033601E-4</v>
      </c>
      <c r="M611" s="1">
        <v>3.9332068101935199E-5</v>
      </c>
      <c r="N611" s="63">
        <v>3.5972898154255399</v>
      </c>
      <c r="R611" s="24" t="b">
        <v>1</v>
      </c>
      <c r="S611" s="24" t="b">
        <v>1</v>
      </c>
    </row>
    <row r="612" spans="1:19" x14ac:dyDescent="0.25">
      <c r="A612" s="24" t="s">
        <v>2665</v>
      </c>
      <c r="B612" s="7" t="s">
        <v>2666</v>
      </c>
      <c r="C612" s="24">
        <v>5</v>
      </c>
      <c r="D612" s="24">
        <v>139284774</v>
      </c>
      <c r="E612" s="1">
        <v>8.2743193287493396E-5</v>
      </c>
      <c r="F612" s="24">
        <v>-1.3063566668421899E-4</v>
      </c>
      <c r="G612" s="1">
        <v>3.31873205750802E-5</v>
      </c>
      <c r="H612" s="24">
        <v>1.87489370383531E-3</v>
      </c>
      <c r="I612" s="24">
        <v>-1.75289281841319E-4</v>
      </c>
      <c r="J612" s="1">
        <v>5.6374607346922299E-5</v>
      </c>
      <c r="K612" s="24">
        <v>1.3846437375779599E-3</v>
      </c>
      <c r="L612" s="24">
        <v>-1.6798810336013899E-4</v>
      </c>
      <c r="M612" s="1">
        <v>5.2531853901278098E-5</v>
      </c>
      <c r="N612" s="63">
        <v>4.1652167231704498</v>
      </c>
      <c r="O612" s="24" t="s">
        <v>2667</v>
      </c>
      <c r="P612" s="24" t="s">
        <v>40</v>
      </c>
      <c r="S612" s="24" t="b">
        <v>1</v>
      </c>
    </row>
    <row r="613" spans="1:19" x14ac:dyDescent="0.25">
      <c r="A613" s="24" t="s">
        <v>2668</v>
      </c>
      <c r="B613" s="7" t="s">
        <v>2669</v>
      </c>
      <c r="C613" s="24">
        <v>14</v>
      </c>
      <c r="D613" s="24">
        <v>101529855</v>
      </c>
      <c r="E613" s="1">
        <v>2.7377843785148E-5</v>
      </c>
      <c r="F613" s="24">
        <v>1.1173156329474E-4</v>
      </c>
      <c r="G613" s="1">
        <v>2.6639236837175099E-5</v>
      </c>
      <c r="H613" s="24">
        <v>4.3131527337769699E-4</v>
      </c>
      <c r="I613" s="24">
        <v>1.0816651023023401E-4</v>
      </c>
      <c r="J613" s="1">
        <v>3.07278797195566E-5</v>
      </c>
      <c r="K613" s="24">
        <v>1.2166679214524699E-3</v>
      </c>
      <c r="L613" s="24">
        <v>1.02845092146095E-4</v>
      </c>
      <c r="M613" s="1">
        <v>3.1791928132654602E-5</v>
      </c>
      <c r="N613" s="63">
        <v>4.91965403414817</v>
      </c>
      <c r="O613" s="24" t="s">
        <v>2670</v>
      </c>
      <c r="P613" s="24" t="s">
        <v>12</v>
      </c>
    </row>
    <row r="614" spans="1:19" x14ac:dyDescent="0.25">
      <c r="A614" s="24" t="s">
        <v>2671</v>
      </c>
      <c r="B614" s="7" t="s">
        <v>2672</v>
      </c>
      <c r="C614" s="24">
        <v>7</v>
      </c>
      <c r="D614" s="24">
        <v>79083445</v>
      </c>
      <c r="E614" s="1">
        <v>6.7313262387180801E-5</v>
      </c>
      <c r="F614" s="24">
        <v>-1.69331641553786E-4</v>
      </c>
      <c r="G614" s="1">
        <v>4.2485988857885099E-5</v>
      </c>
      <c r="H614" s="24">
        <v>2.2228369801324801E-3</v>
      </c>
      <c r="I614" s="24">
        <v>-1.4048656514236601E-4</v>
      </c>
      <c r="J614" s="1">
        <v>4.5929832379382801E-5</v>
      </c>
      <c r="K614" s="24">
        <v>3.4471789428156502E-3</v>
      </c>
      <c r="L614" s="24">
        <v>-1.4049872006357799E-4</v>
      </c>
      <c r="M614" s="1">
        <v>4.8037631520985701E-5</v>
      </c>
      <c r="N614" s="63">
        <v>8.6520167958142793E-3</v>
      </c>
      <c r="O614" s="24" t="s">
        <v>2673</v>
      </c>
      <c r="P614" s="24" t="s">
        <v>17</v>
      </c>
      <c r="Q614" s="24" t="s">
        <v>1</v>
      </c>
      <c r="S614" s="24" t="b">
        <v>1</v>
      </c>
    </row>
    <row r="615" spans="1:19" x14ac:dyDescent="0.25">
      <c r="A615" s="24" t="s">
        <v>2674</v>
      </c>
      <c r="C615" s="24">
        <v>2</v>
      </c>
      <c r="D615" s="24">
        <v>175636905</v>
      </c>
      <c r="E615" s="24">
        <v>8.2028252307275696E-4</v>
      </c>
      <c r="F615" s="24">
        <v>-1.7496675153399899E-4</v>
      </c>
      <c r="G615" s="1">
        <v>5.2293530331683999E-5</v>
      </c>
      <c r="H615" s="1">
        <v>6.9349919471495296E-5</v>
      </c>
      <c r="I615" s="24">
        <v>-1.8229774408411601E-4</v>
      </c>
      <c r="J615" s="1">
        <v>4.5820663486522903E-5</v>
      </c>
      <c r="K615" s="24">
        <v>2.4875646844768601E-4</v>
      </c>
      <c r="L615" s="24">
        <v>-1.7737802319108101E-4</v>
      </c>
      <c r="M615" s="1">
        <v>4.8417153528671202E-5</v>
      </c>
      <c r="N615" s="63">
        <v>2.6987283456261202</v>
      </c>
      <c r="R615" s="24" t="b">
        <v>1</v>
      </c>
      <c r="S615" s="24" t="b">
        <v>1</v>
      </c>
    </row>
    <row r="616" spans="1:19" x14ac:dyDescent="0.25">
      <c r="A616" s="24" t="s">
        <v>176</v>
      </c>
      <c r="B616" s="7" t="s">
        <v>177</v>
      </c>
      <c r="C616" s="24">
        <v>19</v>
      </c>
      <c r="D616" s="24">
        <v>19217217</v>
      </c>
      <c r="E616" s="1">
        <v>5.35811583990409E-8</v>
      </c>
      <c r="F616" s="24">
        <v>-2.9841590049346903E-4</v>
      </c>
      <c r="G616" s="1">
        <v>5.4865973301892001E-5</v>
      </c>
      <c r="H616" s="1">
        <v>1.05279762685484E-9</v>
      </c>
      <c r="I616" s="24">
        <v>-2.6292795421858402E-4</v>
      </c>
      <c r="J616" s="1">
        <v>4.3094515925653102E-5</v>
      </c>
      <c r="K616" s="1">
        <v>3.3207799621237701E-8</v>
      </c>
      <c r="L616" s="24">
        <v>-2.43386227709521E-4</v>
      </c>
      <c r="M616" s="1">
        <v>4.4062780864781099E-5</v>
      </c>
      <c r="N616" s="63">
        <v>7.43235026763913</v>
      </c>
      <c r="O616" s="24" t="s">
        <v>178</v>
      </c>
      <c r="P616" s="24" t="s">
        <v>101</v>
      </c>
      <c r="S616" s="24" t="b">
        <v>1</v>
      </c>
    </row>
    <row r="617" spans="1:19" x14ac:dyDescent="0.25">
      <c r="A617" s="24" t="s">
        <v>2675</v>
      </c>
      <c r="C617" s="24">
        <v>9</v>
      </c>
      <c r="D617" s="24">
        <v>123691674</v>
      </c>
      <c r="E617" s="1">
        <v>1.41381273395247E-5</v>
      </c>
      <c r="F617" s="1">
        <v>-9.8668450766135896E-5</v>
      </c>
      <c r="G617" s="1">
        <v>2.2725738064247299E-5</v>
      </c>
      <c r="H617" s="24">
        <v>1.27832714068354E-3</v>
      </c>
      <c r="I617" s="1">
        <v>-8.2911378777230006E-5</v>
      </c>
      <c r="J617" s="1">
        <v>2.5742468840631799E-5</v>
      </c>
      <c r="K617" s="24">
        <v>7.0684201297521699E-4</v>
      </c>
      <c r="L617" s="1">
        <v>-8.8453375197101403E-5</v>
      </c>
      <c r="M617" s="1">
        <v>2.6116235050116098E-5</v>
      </c>
      <c r="N617" s="63">
        <v>6.6842410554549803</v>
      </c>
      <c r="O617" s="24" t="s">
        <v>2676</v>
      </c>
      <c r="P617" s="24" t="s">
        <v>17</v>
      </c>
    </row>
    <row r="618" spans="1:19" x14ac:dyDescent="0.25">
      <c r="A618" s="24" t="s">
        <v>2677</v>
      </c>
      <c r="B618" s="7" t="s">
        <v>789</v>
      </c>
      <c r="C618" s="24">
        <v>7</v>
      </c>
      <c r="D618" s="24">
        <v>1062711</v>
      </c>
      <c r="E618" s="1">
        <v>1.7983361244588999E-7</v>
      </c>
      <c r="F618" s="24">
        <v>1.2725988873279399E-4</v>
      </c>
      <c r="G618" s="1">
        <v>2.4383680488467499E-5</v>
      </c>
      <c r="H618" s="24">
        <v>4.0004260089010501E-4</v>
      </c>
      <c r="I618" s="24">
        <v>1.12974718034045E-4</v>
      </c>
      <c r="J618" s="1">
        <v>3.1913260073415898E-5</v>
      </c>
      <c r="K618" s="1">
        <v>2.6194914437560602E-7</v>
      </c>
      <c r="L618" s="24">
        <v>1.3016896405458999E-4</v>
      </c>
      <c r="M618" s="1">
        <v>2.5280682907744099E-5</v>
      </c>
      <c r="N618" s="63">
        <v>15.2195520553222</v>
      </c>
      <c r="O618" s="24" t="s">
        <v>373</v>
      </c>
      <c r="P618" s="24" t="s">
        <v>17</v>
      </c>
    </row>
    <row r="619" spans="1:19" x14ac:dyDescent="0.25">
      <c r="A619" s="24" t="s">
        <v>2678</v>
      </c>
      <c r="B619" s="7" t="s">
        <v>2679</v>
      </c>
      <c r="C619" s="24">
        <v>8</v>
      </c>
      <c r="D619" s="24">
        <v>38321005</v>
      </c>
      <c r="E619" s="1">
        <v>1.1798234353044299E-5</v>
      </c>
      <c r="F619" s="24">
        <v>-1.3242734579915801E-4</v>
      </c>
      <c r="G619" s="1">
        <v>3.0225697929195298E-5</v>
      </c>
      <c r="H619" s="24">
        <v>3.5352672493615999E-4</v>
      </c>
      <c r="I619" s="24">
        <v>-1.02273186340792E-4</v>
      </c>
      <c r="J619" s="1">
        <v>2.8627531433554801E-5</v>
      </c>
      <c r="K619" s="24">
        <v>2.0988706702904599E-3</v>
      </c>
      <c r="L619" s="24">
        <v>-1.03584287968627E-4</v>
      </c>
      <c r="M619" s="1">
        <v>3.3676384072788297E-5</v>
      </c>
      <c r="N619" s="63">
        <v>1.28196028181442</v>
      </c>
      <c r="O619" s="24" t="s">
        <v>2680</v>
      </c>
      <c r="P619" s="24" t="s">
        <v>101</v>
      </c>
    </row>
    <row r="620" spans="1:19" x14ac:dyDescent="0.25">
      <c r="A620" s="24" t="s">
        <v>2681</v>
      </c>
      <c r="B620" s="7" t="s">
        <v>2682</v>
      </c>
      <c r="C620" s="24">
        <v>1</v>
      </c>
      <c r="D620" s="24">
        <v>160066587</v>
      </c>
      <c r="E620" s="1">
        <v>3.7293303806418299E-5</v>
      </c>
      <c r="F620" s="24">
        <v>-1.19617081175979E-4</v>
      </c>
      <c r="G620" s="1">
        <v>2.9007650206492199E-5</v>
      </c>
      <c r="H620" s="24">
        <v>6.6141652845108602E-4</v>
      </c>
      <c r="I620" s="24">
        <v>-1.13555436651208E-4</v>
      </c>
      <c r="J620" s="1">
        <v>3.3348708623848199E-5</v>
      </c>
      <c r="K620" s="24">
        <v>1.6077597133112899E-4</v>
      </c>
      <c r="L620" s="24">
        <v>-1.2583544072274999E-4</v>
      </c>
      <c r="M620" s="1">
        <v>3.3344440461832498E-5</v>
      </c>
      <c r="N620" s="63">
        <v>10.8141049285564</v>
      </c>
      <c r="O620" s="24" t="s">
        <v>2683</v>
      </c>
      <c r="P620" s="24" t="s">
        <v>12</v>
      </c>
      <c r="R620" s="24" t="b">
        <v>1</v>
      </c>
      <c r="S620" s="24" t="b">
        <v>1</v>
      </c>
    </row>
    <row r="621" spans="1:19" x14ac:dyDescent="0.25">
      <c r="A621" s="24" t="s">
        <v>2684</v>
      </c>
      <c r="C621" s="24">
        <v>10</v>
      </c>
      <c r="D621" s="24">
        <v>21799314</v>
      </c>
      <c r="E621" s="24">
        <v>1.71449791179779E-4</v>
      </c>
      <c r="F621" s="24">
        <v>-2.39299347833223E-4</v>
      </c>
      <c r="G621" s="1">
        <v>6.3681594116765796E-5</v>
      </c>
      <c r="H621" s="1">
        <v>9.4572153427341404E-5</v>
      </c>
      <c r="I621" s="24">
        <v>-2.3364363291223999E-4</v>
      </c>
      <c r="J621" s="1">
        <v>5.9845531946961598E-5</v>
      </c>
      <c r="K621" s="24">
        <v>1.02435751040209E-3</v>
      </c>
      <c r="L621" s="24">
        <v>-2.24985678130295E-4</v>
      </c>
      <c r="M621" s="1">
        <v>6.8514862285808594E-5</v>
      </c>
      <c r="N621" s="63">
        <v>3.7056241054071601</v>
      </c>
      <c r="O621" s="24" t="s">
        <v>2443</v>
      </c>
      <c r="P621" s="24" t="s">
        <v>17</v>
      </c>
      <c r="R621" s="24" t="b">
        <v>1</v>
      </c>
      <c r="S621" s="24" t="b">
        <v>1</v>
      </c>
    </row>
    <row r="622" spans="1:19" x14ac:dyDescent="0.25">
      <c r="A622" s="24" t="s">
        <v>2685</v>
      </c>
      <c r="B622" s="7" t="s">
        <v>1440</v>
      </c>
      <c r="C622" s="24">
        <v>3</v>
      </c>
      <c r="D622" s="24">
        <v>37033791</v>
      </c>
      <c r="E622" s="1">
        <v>2.5228548037770099E-5</v>
      </c>
      <c r="F622" s="24">
        <v>-1.28391048061958E-4</v>
      </c>
      <c r="G622" s="1">
        <v>3.0476812283829799E-5</v>
      </c>
      <c r="H622" s="24">
        <v>2.30293924332825E-4</v>
      </c>
      <c r="I622" s="24">
        <v>-1.2254965107219999E-4</v>
      </c>
      <c r="J622" s="1">
        <v>3.3272299239415903E-5</v>
      </c>
      <c r="K622" s="24">
        <v>1.1764197037098501E-3</v>
      </c>
      <c r="L622" s="24">
        <v>-1.09626703437606E-4</v>
      </c>
      <c r="M622" s="1">
        <v>3.3788094532663797E-5</v>
      </c>
      <c r="N622" s="63">
        <v>10.5450709337234</v>
      </c>
      <c r="O622" s="24" t="s">
        <v>1441</v>
      </c>
      <c r="P622" s="24" t="s">
        <v>12</v>
      </c>
      <c r="Q622" s="24" t="s">
        <v>33</v>
      </c>
    </row>
    <row r="623" spans="1:19" x14ac:dyDescent="0.25">
      <c r="A623" s="24" t="s">
        <v>2686</v>
      </c>
      <c r="B623" s="7" t="s">
        <v>2687</v>
      </c>
      <c r="C623" s="24">
        <v>2</v>
      </c>
      <c r="D623" s="24">
        <v>176986535</v>
      </c>
      <c r="E623" s="1">
        <v>3.3060670192153203E-5</v>
      </c>
      <c r="F623" s="1">
        <v>-9.8143785807467204E-5</v>
      </c>
      <c r="G623" s="1">
        <v>2.3641756797547999E-5</v>
      </c>
      <c r="H623" s="24">
        <v>4.6231574917010598E-4</v>
      </c>
      <c r="I623" s="1">
        <v>-9.7123215274197501E-5</v>
      </c>
      <c r="J623" s="1">
        <v>2.7736090889530701E-5</v>
      </c>
      <c r="K623" s="24">
        <v>2.7494791571314197E-4</v>
      </c>
      <c r="L623" s="1">
        <v>-9.7658389415573998E-5</v>
      </c>
      <c r="M623" s="1">
        <v>2.6845253313428201E-5</v>
      </c>
      <c r="N623" s="63">
        <v>0.55102597238528195</v>
      </c>
      <c r="O623" s="24" t="s">
        <v>2688</v>
      </c>
      <c r="P623" s="24" t="s">
        <v>17</v>
      </c>
    </row>
    <row r="624" spans="1:19" x14ac:dyDescent="0.25">
      <c r="A624" s="24" t="s">
        <v>2689</v>
      </c>
      <c r="B624" s="7" t="s">
        <v>2690</v>
      </c>
      <c r="C624" s="24">
        <v>2</v>
      </c>
      <c r="D624" s="24">
        <v>71205052</v>
      </c>
      <c r="E624" s="1">
        <v>8.6016683760403696E-5</v>
      </c>
      <c r="F624" s="24">
        <v>-2.0218587620862401E-4</v>
      </c>
      <c r="G624" s="1">
        <v>5.14862626691944E-5</v>
      </c>
      <c r="H624" s="1">
        <v>3.54559344284411E-6</v>
      </c>
      <c r="I624" s="24">
        <v>-1.96252276830607E-4</v>
      </c>
      <c r="J624" s="1">
        <v>4.2328748912825897E-5</v>
      </c>
      <c r="K624" s="24">
        <v>1.3912511629699E-4</v>
      </c>
      <c r="L624" s="24">
        <v>-1.80824383971249E-4</v>
      </c>
      <c r="M624" s="1">
        <v>4.7463975312049001E-5</v>
      </c>
      <c r="N624" s="63">
        <v>7.8612554761208804</v>
      </c>
      <c r="O624" s="24" t="s">
        <v>2691</v>
      </c>
      <c r="P624" s="24" t="s">
        <v>12</v>
      </c>
      <c r="R624" s="24" t="b">
        <v>1</v>
      </c>
      <c r="S624" s="24" t="b">
        <v>1</v>
      </c>
    </row>
    <row r="625" spans="1:19" x14ac:dyDescent="0.25">
      <c r="A625" s="24" t="s">
        <v>179</v>
      </c>
      <c r="C625" s="24">
        <v>6</v>
      </c>
      <c r="D625" s="24">
        <v>155253937</v>
      </c>
      <c r="E625" s="1">
        <v>1.5937856367997902E-8</v>
      </c>
      <c r="F625" s="24">
        <v>1.01882807906182E-4</v>
      </c>
      <c r="G625" s="1">
        <v>1.8028687997927801E-5</v>
      </c>
      <c r="H625" s="1">
        <v>7.2434962858913804E-6</v>
      </c>
      <c r="I625" s="1">
        <v>8.9398415920348794E-5</v>
      </c>
      <c r="J625" s="1">
        <v>1.9926514476722301E-5</v>
      </c>
      <c r="K625" s="1">
        <v>4.1606126875981497E-5</v>
      </c>
      <c r="L625" s="1">
        <v>8.3119420125555006E-5</v>
      </c>
      <c r="M625" s="1">
        <v>2.0281068745247001E-5</v>
      </c>
      <c r="N625" s="63">
        <v>7.0236096804983399</v>
      </c>
      <c r="R625" s="24" t="b">
        <v>1</v>
      </c>
    </row>
    <row r="626" spans="1:19" x14ac:dyDescent="0.25">
      <c r="A626" s="24" t="s">
        <v>2692</v>
      </c>
      <c r="B626" s="7" t="s">
        <v>2693</v>
      </c>
      <c r="C626" s="24">
        <v>11</v>
      </c>
      <c r="D626" s="24">
        <v>82871065</v>
      </c>
      <c r="E626" s="1">
        <v>3.6849657147897098E-7</v>
      </c>
      <c r="F626" s="24">
        <v>-2.6661788635041101E-4</v>
      </c>
      <c r="G626" s="1">
        <v>5.2436858560096597E-5</v>
      </c>
      <c r="H626" s="1">
        <v>1.22560956448137E-5</v>
      </c>
      <c r="I626" s="24">
        <v>-2.4862340179993399E-4</v>
      </c>
      <c r="J626" s="1">
        <v>5.6854433501886699E-5</v>
      </c>
      <c r="K626" s="1">
        <v>1.73178883087211E-5</v>
      </c>
      <c r="L626" s="24">
        <v>-2.4923697621407497E-4</v>
      </c>
      <c r="M626" s="1">
        <v>5.8003482529097001E-5</v>
      </c>
      <c r="N626" s="63">
        <v>0.246788681073041</v>
      </c>
      <c r="O626" s="24" t="s">
        <v>2694</v>
      </c>
      <c r="P626" s="24" t="s">
        <v>104</v>
      </c>
      <c r="Q626" s="24" t="s">
        <v>33</v>
      </c>
    </row>
    <row r="627" spans="1:19" x14ac:dyDescent="0.25">
      <c r="A627" s="24" t="s">
        <v>1112</v>
      </c>
      <c r="B627" s="7" t="s">
        <v>1113</v>
      </c>
      <c r="C627" s="24">
        <v>17</v>
      </c>
      <c r="D627" s="24">
        <v>56402669</v>
      </c>
      <c r="E627" s="1">
        <v>1.02799179135804E-5</v>
      </c>
      <c r="F627" s="24">
        <v>-2.3728994451766301E-4</v>
      </c>
      <c r="G627" s="1">
        <v>5.3792602854679299E-5</v>
      </c>
      <c r="H627" s="24">
        <v>1.0652528053523E-4</v>
      </c>
      <c r="I627" s="24">
        <v>-2.3756340424663201E-4</v>
      </c>
      <c r="J627" s="1">
        <v>6.1303091343815804E-5</v>
      </c>
      <c r="K627" s="1">
        <v>6.3597586254626694E-5</v>
      </c>
      <c r="L627" s="24">
        <v>-2.4236065112460999E-4</v>
      </c>
      <c r="M627" s="1">
        <v>6.0604575623039798E-5</v>
      </c>
      <c r="N627" s="63">
        <v>2.0193543248764101</v>
      </c>
      <c r="O627" s="24" t="s">
        <v>1114</v>
      </c>
      <c r="P627" s="24" t="s">
        <v>40</v>
      </c>
      <c r="R627" s="24" t="b">
        <v>1</v>
      </c>
      <c r="S627" s="24" t="b">
        <v>1</v>
      </c>
    </row>
    <row r="628" spans="1:19" x14ac:dyDescent="0.25">
      <c r="A628" s="24" t="s">
        <v>2695</v>
      </c>
      <c r="C628" s="24">
        <v>12</v>
      </c>
      <c r="D628" s="24">
        <v>52242468</v>
      </c>
      <c r="E628" s="1">
        <v>1.06287411094641E-7</v>
      </c>
      <c r="F628" s="24">
        <v>-1.8802735076637201E-4</v>
      </c>
      <c r="G628" s="1">
        <v>3.5372525656214797E-5</v>
      </c>
      <c r="H628" s="1">
        <v>1.11057621987598E-7</v>
      </c>
      <c r="I628" s="24">
        <v>-1.61505985424782E-4</v>
      </c>
      <c r="J628" s="1">
        <v>3.0429000691350802E-5</v>
      </c>
      <c r="K628" s="1">
        <v>4.7240791889446896E-6</v>
      </c>
      <c r="L628" s="24">
        <v>-1.5366349361922501E-4</v>
      </c>
      <c r="M628" s="1">
        <v>3.3575302280438002E-5</v>
      </c>
      <c r="N628" s="63">
        <v>4.8558521128057297</v>
      </c>
      <c r="O628" s="24" t="s">
        <v>2696</v>
      </c>
      <c r="P628" s="24" t="s">
        <v>17</v>
      </c>
    </row>
    <row r="629" spans="1:19" x14ac:dyDescent="0.25">
      <c r="A629" s="24" t="s">
        <v>2697</v>
      </c>
      <c r="C629" s="24">
        <v>15</v>
      </c>
      <c r="D629" s="24">
        <v>70877925</v>
      </c>
      <c r="E629" s="24">
        <v>4.3716241617408602E-4</v>
      </c>
      <c r="F629" s="24">
        <v>-1.01363215118786E-4</v>
      </c>
      <c r="G629" s="1">
        <v>2.88244606096786E-5</v>
      </c>
      <c r="H629" s="1">
        <v>3.66709829899836E-5</v>
      </c>
      <c r="I629" s="24">
        <v>-1.1050402150531899E-4</v>
      </c>
      <c r="J629" s="1">
        <v>2.6772552178785101E-5</v>
      </c>
      <c r="K629" s="24">
        <v>1.06455328004573E-4</v>
      </c>
      <c r="L629" s="24">
        <v>-1.06200285176448E-4</v>
      </c>
      <c r="M629" s="1">
        <v>2.7403787629537198E-5</v>
      </c>
      <c r="N629" s="63">
        <v>3.89464226753398</v>
      </c>
      <c r="O629" s="24" t="s">
        <v>2698</v>
      </c>
      <c r="P629" s="24" t="s">
        <v>17</v>
      </c>
      <c r="Q629" s="24" t="s">
        <v>1</v>
      </c>
      <c r="R629" s="24" t="b">
        <v>1</v>
      </c>
    </row>
    <row r="630" spans="1:19" x14ac:dyDescent="0.25">
      <c r="A630" s="24" t="s">
        <v>2699</v>
      </c>
      <c r="B630" s="7" t="s">
        <v>2700</v>
      </c>
      <c r="C630" s="24">
        <v>19</v>
      </c>
      <c r="D630" s="24">
        <v>14114100</v>
      </c>
      <c r="E630" s="1">
        <v>3.30363562144331E-5</v>
      </c>
      <c r="F630" s="24">
        <v>-1.52097471221672E-4</v>
      </c>
      <c r="G630" s="1">
        <v>3.6637119468962801E-5</v>
      </c>
      <c r="H630" s="24">
        <v>1.7806141415344101E-3</v>
      </c>
      <c r="I630" s="24">
        <v>-1.5673764618794701E-4</v>
      </c>
      <c r="J630" s="1">
        <v>5.0162850143756599E-5</v>
      </c>
      <c r="K630" s="24">
        <v>2.8892769735127102E-3</v>
      </c>
      <c r="L630" s="24">
        <v>-1.61185446205261E-4</v>
      </c>
      <c r="M630" s="1">
        <v>5.4102168224461303E-5</v>
      </c>
      <c r="N630" s="63">
        <v>2.8377356209500202</v>
      </c>
      <c r="O630" s="24" t="s">
        <v>2701</v>
      </c>
      <c r="P630" s="24" t="s">
        <v>101</v>
      </c>
    </row>
    <row r="631" spans="1:19" x14ac:dyDescent="0.25">
      <c r="A631" s="24" t="s">
        <v>2702</v>
      </c>
      <c r="C631" s="24">
        <v>6</v>
      </c>
      <c r="D631" s="24">
        <v>30095292</v>
      </c>
      <c r="E631" s="1">
        <v>8.5976017905497998E-5</v>
      </c>
      <c r="F631" s="24">
        <v>-1.77173464956833E-4</v>
      </c>
      <c r="G631" s="1">
        <v>4.5115590838319199E-5</v>
      </c>
      <c r="H631" s="24">
        <v>5.2462390537355596E-4</v>
      </c>
      <c r="I631" s="24">
        <v>-2.26064995178193E-4</v>
      </c>
      <c r="J631" s="1">
        <v>6.5188648925042296E-5</v>
      </c>
      <c r="K631" s="24">
        <v>4.2323021575030301E-4</v>
      </c>
      <c r="L631" s="24">
        <v>-2.8497265264979801E-4</v>
      </c>
      <c r="M631" s="1">
        <v>8.0839681383022504E-5</v>
      </c>
      <c r="N631" s="63">
        <v>26.057841208530199</v>
      </c>
      <c r="O631" s="24" t="s">
        <v>2703</v>
      </c>
      <c r="P631" s="24" t="s">
        <v>17</v>
      </c>
    </row>
    <row r="632" spans="1:19" x14ac:dyDescent="0.25">
      <c r="A632" s="24" t="s">
        <v>2704</v>
      </c>
      <c r="B632" s="7" t="s">
        <v>2705</v>
      </c>
      <c r="C632" s="24">
        <v>15</v>
      </c>
      <c r="D632" s="24">
        <v>91531151</v>
      </c>
      <c r="E632" s="1">
        <v>3.6909166238663401E-5</v>
      </c>
      <c r="F632" s="1">
        <v>-6.7580294611604101E-5</v>
      </c>
      <c r="G632" s="1">
        <v>1.6379042916588801E-5</v>
      </c>
      <c r="H632" s="1">
        <v>9.47849124588451E-5</v>
      </c>
      <c r="I632" s="1">
        <v>-7.2247876113587102E-5</v>
      </c>
      <c r="J632" s="1">
        <v>1.8508163955446401E-5</v>
      </c>
      <c r="K632" s="24">
        <v>1.8722841339102701E-4</v>
      </c>
      <c r="L632" s="1">
        <v>-7.0618886674297306E-5</v>
      </c>
      <c r="M632" s="1">
        <v>1.8904025447758701E-5</v>
      </c>
      <c r="N632" s="63">
        <v>2.2547229440056098</v>
      </c>
      <c r="R632" s="24" t="b">
        <v>1</v>
      </c>
    </row>
    <row r="633" spans="1:19" x14ac:dyDescent="0.25">
      <c r="A633" s="24" t="s">
        <v>180</v>
      </c>
      <c r="B633" s="7" t="s">
        <v>181</v>
      </c>
      <c r="C633" s="24">
        <v>1</v>
      </c>
      <c r="D633" s="24">
        <v>1959747</v>
      </c>
      <c r="E633" s="1">
        <v>1.92907756435545E-9</v>
      </c>
      <c r="F633" s="24">
        <v>2.0139779942314801E-4</v>
      </c>
      <c r="G633" s="1">
        <v>3.3545786550312002E-5</v>
      </c>
      <c r="H633" s="1">
        <v>1.5245646967088101E-9</v>
      </c>
      <c r="I633" s="24">
        <v>2.1764291334292201E-4</v>
      </c>
      <c r="J633" s="1">
        <v>3.6023188695916399E-5</v>
      </c>
      <c r="K633" s="1">
        <v>7.4669501692881096E-9</v>
      </c>
      <c r="L633" s="24">
        <v>2.1367335820551199E-4</v>
      </c>
      <c r="M633" s="1">
        <v>3.6967260616990398E-5</v>
      </c>
      <c r="N633" s="63">
        <v>1.82388439689535</v>
      </c>
      <c r="O633" s="24" t="s">
        <v>182</v>
      </c>
      <c r="P633" s="24" t="s">
        <v>17</v>
      </c>
    </row>
    <row r="634" spans="1:19" x14ac:dyDescent="0.25">
      <c r="A634" s="24" t="s">
        <v>2706</v>
      </c>
      <c r="B634" s="7" t="s">
        <v>1374</v>
      </c>
      <c r="C634" s="24">
        <v>17</v>
      </c>
      <c r="D634" s="24">
        <v>46648533</v>
      </c>
      <c r="E634" s="1">
        <v>3.1509999562917599E-6</v>
      </c>
      <c r="F634" s="24">
        <v>1.06864113263068E-4</v>
      </c>
      <c r="G634" s="1">
        <v>2.2928653961701199E-5</v>
      </c>
      <c r="H634" s="1">
        <v>3.1632458644015302E-5</v>
      </c>
      <c r="I634" s="24">
        <v>1.0101092697304501E-4</v>
      </c>
      <c r="J634" s="1">
        <v>2.4273396922504199E-5</v>
      </c>
      <c r="K634" s="1">
        <v>6.8933624113309799E-6</v>
      </c>
      <c r="L634" s="24">
        <v>1.10863380128293E-4</v>
      </c>
      <c r="M634" s="1">
        <v>2.46529894585694E-5</v>
      </c>
      <c r="N634" s="63">
        <v>9.7538488661500402</v>
      </c>
    </row>
    <row r="635" spans="1:19" x14ac:dyDescent="0.25">
      <c r="A635" s="24" t="s">
        <v>2707</v>
      </c>
      <c r="B635" s="7" t="s">
        <v>2708</v>
      </c>
      <c r="C635" s="24">
        <v>15</v>
      </c>
      <c r="D635" s="24">
        <v>65503889</v>
      </c>
      <c r="E635" s="1">
        <v>1.6274451511533199E-5</v>
      </c>
      <c r="F635" s="1">
        <v>8.4518423177686597E-5</v>
      </c>
      <c r="G635" s="1">
        <v>1.9606695362061299E-5</v>
      </c>
      <c r="H635" s="24">
        <v>1.8174470887855101E-4</v>
      </c>
      <c r="I635" s="1">
        <v>8.21249727850003E-5</v>
      </c>
      <c r="J635" s="1">
        <v>2.19402079674469E-5</v>
      </c>
      <c r="K635" s="24">
        <v>9.9507452790770202E-4</v>
      </c>
      <c r="L635" s="1">
        <v>7.4392319835382695E-5</v>
      </c>
      <c r="M635" s="1">
        <v>2.25984890843695E-5</v>
      </c>
      <c r="N635" s="63">
        <v>9.4157144744039805</v>
      </c>
      <c r="R635" s="24" t="b">
        <v>1</v>
      </c>
    </row>
    <row r="636" spans="1:19" x14ac:dyDescent="0.25">
      <c r="A636" s="24" t="s">
        <v>2709</v>
      </c>
      <c r="C636" s="24">
        <v>2</v>
      </c>
      <c r="D636" s="24">
        <v>237880790</v>
      </c>
      <c r="E636" s="1">
        <v>9.0374864030184892E-6</v>
      </c>
      <c r="F636" s="24">
        <v>-1.5256784926586401E-4</v>
      </c>
      <c r="G636" s="1">
        <v>3.4369814725935001E-5</v>
      </c>
      <c r="H636" s="24">
        <v>5.8108990363470202E-4</v>
      </c>
      <c r="I636" s="24">
        <v>-1.3182460790260299E-4</v>
      </c>
      <c r="J636" s="1">
        <v>3.83178700059785E-5</v>
      </c>
      <c r="K636" s="24">
        <v>6.1367166661519001E-4</v>
      </c>
      <c r="L636" s="24">
        <v>-1.3605297026590799E-4</v>
      </c>
      <c r="M636" s="1">
        <v>3.9717710789080601E-5</v>
      </c>
      <c r="N636" s="63">
        <v>3.2075668045446202</v>
      </c>
      <c r="R636" s="24" t="b">
        <v>1</v>
      </c>
    </row>
    <row r="637" spans="1:19" x14ac:dyDescent="0.25">
      <c r="A637" s="24" t="s">
        <v>1421</v>
      </c>
      <c r="B637" s="7" t="s">
        <v>785</v>
      </c>
      <c r="C637" s="24">
        <v>1</v>
      </c>
      <c r="D637" s="24">
        <v>156617074</v>
      </c>
      <c r="E637" s="1">
        <v>1.9141800877697801E-7</v>
      </c>
      <c r="F637" s="24">
        <v>-1.4864011410580899E-4</v>
      </c>
      <c r="G637" s="1">
        <v>2.8543554817119399E-5</v>
      </c>
      <c r="H637" s="1">
        <v>2.7945880043400702E-6</v>
      </c>
      <c r="I637" s="24">
        <v>-1.48894925866751E-4</v>
      </c>
      <c r="J637" s="1">
        <v>3.1778711820181797E-5</v>
      </c>
      <c r="K637" s="24">
        <v>8.4640095159693696E-4</v>
      </c>
      <c r="L637" s="24">
        <v>-1.2370313316368E-4</v>
      </c>
      <c r="M637" s="1">
        <v>3.7068417795894003E-5</v>
      </c>
      <c r="N637" s="63">
        <v>16.919174751203801</v>
      </c>
      <c r="O637" s="24" t="s">
        <v>1422</v>
      </c>
      <c r="P637" s="24" t="s">
        <v>40</v>
      </c>
    </row>
    <row r="638" spans="1:19" x14ac:dyDescent="0.25">
      <c r="A638" s="24" t="s">
        <v>2710</v>
      </c>
      <c r="B638" s="7" t="s">
        <v>2327</v>
      </c>
      <c r="C638" s="24">
        <v>16</v>
      </c>
      <c r="D638" s="24">
        <v>67199463</v>
      </c>
      <c r="E638" s="1">
        <v>6.1810150151497797E-6</v>
      </c>
      <c r="F638" s="24">
        <v>-1.13986202186496E-4</v>
      </c>
      <c r="G638" s="1">
        <v>2.5217623108064501E-5</v>
      </c>
      <c r="H638" s="1">
        <v>4.3703105380599197E-5</v>
      </c>
      <c r="I638" s="1">
        <v>-9.7485459156638701E-5</v>
      </c>
      <c r="J638" s="1">
        <v>2.3852707541473599E-5</v>
      </c>
      <c r="K638" s="24">
        <v>3.1277276246455298E-4</v>
      </c>
      <c r="L638" s="1">
        <v>-8.4317956919398497E-5</v>
      </c>
      <c r="M638" s="1">
        <v>2.3392512882176801E-5</v>
      </c>
      <c r="N638" s="63">
        <v>13.5071449128457</v>
      </c>
      <c r="O638" s="24" t="s">
        <v>2328</v>
      </c>
      <c r="P638" s="24" t="s">
        <v>17</v>
      </c>
      <c r="R638" s="24" t="b">
        <v>1</v>
      </c>
    </row>
    <row r="639" spans="1:19" x14ac:dyDescent="0.25">
      <c r="A639" s="24" t="s">
        <v>2711</v>
      </c>
      <c r="B639" s="7" t="s">
        <v>2712</v>
      </c>
      <c r="C639" s="24">
        <v>10</v>
      </c>
      <c r="D639" s="24">
        <v>77872084</v>
      </c>
      <c r="E639" s="1">
        <v>5.1437638348694705E-7</v>
      </c>
      <c r="F639" s="24">
        <v>-2.6972172529435003E-4</v>
      </c>
      <c r="G639" s="1">
        <v>5.3720104239517199E-5</v>
      </c>
      <c r="H639" s="1">
        <v>1.5145957776851999E-7</v>
      </c>
      <c r="I639" s="24">
        <v>-2.6368577151096199E-4</v>
      </c>
      <c r="J639" s="1">
        <v>5.0218436182510798E-5</v>
      </c>
      <c r="K639" s="1">
        <v>5.5027963741238803E-7</v>
      </c>
      <c r="L639" s="24">
        <v>-2.4502788412229402E-4</v>
      </c>
      <c r="M639" s="1">
        <v>4.8928299358541099E-5</v>
      </c>
      <c r="N639" s="63">
        <v>7.0758036285974999</v>
      </c>
      <c r="O639" s="24" t="s">
        <v>2713</v>
      </c>
      <c r="P639" s="24" t="s">
        <v>17</v>
      </c>
      <c r="R639" s="24" t="b">
        <v>1</v>
      </c>
    </row>
    <row r="640" spans="1:19" x14ac:dyDescent="0.25">
      <c r="A640" s="24" t="s">
        <v>2714</v>
      </c>
      <c r="B640" s="7" t="s">
        <v>2715</v>
      </c>
      <c r="C640" s="24">
        <v>2</v>
      </c>
      <c r="D640" s="24">
        <v>159841571</v>
      </c>
      <c r="E640" s="1">
        <v>6.4059356492673896E-6</v>
      </c>
      <c r="F640" s="24">
        <v>-1.4079014009941499E-4</v>
      </c>
      <c r="G640" s="1">
        <v>3.1199834749012199E-5</v>
      </c>
      <c r="H640" s="1">
        <v>8.4016839423828302E-5</v>
      </c>
      <c r="I640" s="24">
        <v>-1.4302511913451101E-4</v>
      </c>
      <c r="J640" s="1">
        <v>3.6368698026248701E-5</v>
      </c>
      <c r="K640" s="24">
        <v>1.65259620112268E-4</v>
      </c>
      <c r="L640" s="24">
        <v>-1.4345798290092099E-4</v>
      </c>
      <c r="M640" s="1">
        <v>3.80834101066523E-5</v>
      </c>
      <c r="N640" s="63">
        <v>0.302648771788744</v>
      </c>
      <c r="R640" s="24" t="b">
        <v>1</v>
      </c>
    </row>
    <row r="641" spans="1:19" x14ac:dyDescent="0.25">
      <c r="A641" s="24" t="s">
        <v>2716</v>
      </c>
      <c r="B641" s="7" t="s">
        <v>2717</v>
      </c>
      <c r="C641" s="24">
        <v>4</v>
      </c>
      <c r="D641" s="24">
        <v>1303710</v>
      </c>
      <c r="E641" s="1">
        <v>5.9058249369581302E-5</v>
      </c>
      <c r="F641" s="24">
        <v>-1.3571628472618599E-4</v>
      </c>
      <c r="G641" s="1">
        <v>3.37893322557877E-5</v>
      </c>
      <c r="H641" s="24">
        <v>7.7648449903722195E-4</v>
      </c>
      <c r="I641" s="24">
        <v>-1.2602769039978201E-4</v>
      </c>
      <c r="J641" s="1">
        <v>3.74965902696434E-5</v>
      </c>
      <c r="K641" s="24">
        <v>9.8837318441269396E-4</v>
      </c>
      <c r="L641" s="24">
        <v>-1.26347550642562E-4</v>
      </c>
      <c r="M641" s="1">
        <v>3.8359023783517903E-5</v>
      </c>
      <c r="N641" s="63">
        <v>0.25380155882039301</v>
      </c>
      <c r="O641" s="24" t="s">
        <v>2718</v>
      </c>
      <c r="P641" s="24" t="s">
        <v>17</v>
      </c>
      <c r="R641" s="24" t="b">
        <v>1</v>
      </c>
      <c r="S641" s="24" t="b">
        <v>1</v>
      </c>
    </row>
    <row r="642" spans="1:19" x14ac:dyDescent="0.25">
      <c r="A642" s="24" t="s">
        <v>2719</v>
      </c>
      <c r="B642" s="7" t="s">
        <v>2720</v>
      </c>
      <c r="C642" s="24">
        <v>7</v>
      </c>
      <c r="D642" s="24">
        <v>128579964</v>
      </c>
      <c r="E642" s="24">
        <v>1.99563083674636E-4</v>
      </c>
      <c r="F642" s="24">
        <v>-1.9990309476815299E-4</v>
      </c>
      <c r="G642" s="1">
        <v>5.37436188757549E-5</v>
      </c>
      <c r="H642" s="1">
        <v>9.6349006623475106E-5</v>
      </c>
      <c r="I642" s="24">
        <v>-2.1591318973591801E-4</v>
      </c>
      <c r="J642" s="1">
        <v>5.5367937713228098E-5</v>
      </c>
      <c r="K642" s="24">
        <v>4.3653361666962098E-4</v>
      </c>
      <c r="L642" s="24">
        <v>-2.2726832217190201E-4</v>
      </c>
      <c r="M642" s="1">
        <v>6.4620830078993796E-5</v>
      </c>
      <c r="N642" s="63">
        <v>5.2591193941752197</v>
      </c>
      <c r="O642" s="24" t="s">
        <v>2721</v>
      </c>
      <c r="P642" s="24" t="s">
        <v>40</v>
      </c>
      <c r="R642" s="24" t="b">
        <v>1</v>
      </c>
    </row>
    <row r="643" spans="1:19" x14ac:dyDescent="0.25">
      <c r="A643" s="24" t="s">
        <v>2722</v>
      </c>
      <c r="B643" s="7" t="s">
        <v>1607</v>
      </c>
      <c r="C643" s="24">
        <v>3</v>
      </c>
      <c r="D643" s="24">
        <v>120168805</v>
      </c>
      <c r="E643" s="24">
        <v>1.62708668304856E-3</v>
      </c>
      <c r="F643" s="24">
        <v>-1.6594765764461899E-4</v>
      </c>
      <c r="G643" s="1">
        <v>5.2664962339906401E-5</v>
      </c>
      <c r="H643" s="24">
        <v>1.8521052502562499E-3</v>
      </c>
      <c r="I643" s="24">
        <v>-1.92520774609837E-4</v>
      </c>
      <c r="J643" s="1">
        <v>6.18445886107798E-5</v>
      </c>
      <c r="K643" s="1">
        <v>7.7566125049166601E-5</v>
      </c>
      <c r="L643" s="24">
        <v>-1.8843190452741599E-4</v>
      </c>
      <c r="M643" s="1">
        <v>4.7682572091346601E-5</v>
      </c>
      <c r="N643" s="63">
        <v>2.1238591475166899</v>
      </c>
      <c r="O643" s="24" t="s">
        <v>1608</v>
      </c>
      <c r="P643" s="24" t="s">
        <v>12</v>
      </c>
      <c r="S643" s="24" t="b">
        <v>1</v>
      </c>
    </row>
    <row r="644" spans="1:19" x14ac:dyDescent="0.25">
      <c r="A644" s="24" t="s">
        <v>2723</v>
      </c>
      <c r="B644" s="7" t="s">
        <v>2724</v>
      </c>
      <c r="C644" s="24">
        <v>5</v>
      </c>
      <c r="D644" s="24">
        <v>95186505</v>
      </c>
      <c r="E644" s="1">
        <v>1.94370420800727E-5</v>
      </c>
      <c r="F644" s="24">
        <v>-1.8256523645422099E-4</v>
      </c>
      <c r="G644" s="1">
        <v>4.2742698164644097E-5</v>
      </c>
      <c r="H644" s="24">
        <v>2.2598561061881701E-4</v>
      </c>
      <c r="I644" s="24">
        <v>-1.7488258546835401E-4</v>
      </c>
      <c r="J644" s="1">
        <v>4.74188053546892E-5</v>
      </c>
      <c r="K644" s="24">
        <v>2.3997448493089401E-3</v>
      </c>
      <c r="L644" s="24">
        <v>-1.6007985883225199E-4</v>
      </c>
      <c r="M644" s="1">
        <v>5.27323600599716E-5</v>
      </c>
      <c r="N644" s="63">
        <v>8.4643800275818002</v>
      </c>
    </row>
    <row r="645" spans="1:19" x14ac:dyDescent="0.25">
      <c r="A645" s="24" t="s">
        <v>2725</v>
      </c>
      <c r="B645" s="7" t="s">
        <v>2726</v>
      </c>
      <c r="C645" s="24">
        <v>6</v>
      </c>
      <c r="D645" s="24">
        <v>89828172</v>
      </c>
      <c r="E645" s="1">
        <v>4.2394452071992099E-5</v>
      </c>
      <c r="F645" s="24">
        <v>-1.3869159222193201E-4</v>
      </c>
      <c r="G645" s="1">
        <v>3.3876568229685099E-5</v>
      </c>
      <c r="H645" s="24">
        <v>2.5018816984390098E-3</v>
      </c>
      <c r="I645" s="24">
        <v>-1.6356759148956299E-4</v>
      </c>
      <c r="J645" s="1">
        <v>5.41056685962341E-5</v>
      </c>
      <c r="K645" s="24">
        <v>4.2289726064670399E-3</v>
      </c>
      <c r="L645" s="24">
        <v>-1.7831394812258401E-4</v>
      </c>
      <c r="M645" s="1">
        <v>6.2335389864026904E-5</v>
      </c>
      <c r="N645" s="63">
        <v>9.0154513487239107</v>
      </c>
      <c r="O645" s="24" t="s">
        <v>2727</v>
      </c>
      <c r="P645" s="24" t="s">
        <v>40</v>
      </c>
      <c r="S645" s="24" t="b">
        <v>1</v>
      </c>
    </row>
    <row r="646" spans="1:19" x14ac:dyDescent="0.25">
      <c r="A646" s="24" t="s">
        <v>2728</v>
      </c>
      <c r="C646" s="24">
        <v>1</v>
      </c>
      <c r="D646" s="24">
        <v>117398001</v>
      </c>
      <c r="E646" s="1">
        <v>2.4831204543662701E-5</v>
      </c>
      <c r="F646" s="24">
        <v>1.3171986410657501E-4</v>
      </c>
      <c r="G646" s="1">
        <v>3.1240418362403002E-5</v>
      </c>
      <c r="H646" s="24">
        <v>1.55594303230533E-3</v>
      </c>
      <c r="I646" s="24">
        <v>1.2539148411415001E-4</v>
      </c>
      <c r="J646" s="1">
        <v>3.9630157054282101E-5</v>
      </c>
      <c r="K646" s="24">
        <v>1.6944053177201401E-3</v>
      </c>
      <c r="L646" s="24">
        <v>1.22517437252193E-4</v>
      </c>
      <c r="M646" s="1">
        <v>3.9028896850042703E-5</v>
      </c>
      <c r="N646" s="63">
        <v>2.2920590519054902</v>
      </c>
      <c r="R646" s="24" t="b">
        <v>1</v>
      </c>
    </row>
    <row r="647" spans="1:19" x14ac:dyDescent="0.25">
      <c r="A647" s="24" t="s">
        <v>2729</v>
      </c>
      <c r="B647" s="7" t="s">
        <v>2730</v>
      </c>
      <c r="C647" s="24">
        <v>3</v>
      </c>
      <c r="D647" s="24">
        <v>195270848</v>
      </c>
      <c r="E647" s="1">
        <v>2.7701324054607602E-6</v>
      </c>
      <c r="F647" s="24">
        <v>-1.2556292074832401E-4</v>
      </c>
      <c r="G647" s="1">
        <v>2.6788660855205301E-5</v>
      </c>
      <c r="H647" s="1">
        <v>9.1116439477012493E-5</v>
      </c>
      <c r="I647" s="24">
        <v>-1.37526498855407E-4</v>
      </c>
      <c r="J647" s="1">
        <v>3.5145097519936797E-5</v>
      </c>
      <c r="K647" s="1">
        <v>6.2048427970751204E-5</v>
      </c>
      <c r="L647" s="24">
        <v>-1.38765522521911E-4</v>
      </c>
      <c r="M647" s="1">
        <v>3.4649090800113901E-5</v>
      </c>
      <c r="N647" s="63">
        <v>0.90093449394555303</v>
      </c>
      <c r="O647" s="24" t="s">
        <v>2731</v>
      </c>
      <c r="P647" s="24" t="s">
        <v>40</v>
      </c>
    </row>
    <row r="648" spans="1:19" x14ac:dyDescent="0.25">
      <c r="A648" s="24" t="s">
        <v>2732</v>
      </c>
      <c r="B648" s="7" t="s">
        <v>2733</v>
      </c>
      <c r="C648" s="24">
        <v>16</v>
      </c>
      <c r="D648" s="24">
        <v>16067359</v>
      </c>
      <c r="E648" s="24">
        <v>7.8123531439699999E-4</v>
      </c>
      <c r="F648" s="24">
        <v>-1.1225587385263601E-4</v>
      </c>
      <c r="G648" s="1">
        <v>3.3415862010878697E-5</v>
      </c>
      <c r="H648" s="1">
        <v>5.5084931829041402E-5</v>
      </c>
      <c r="I648" s="24">
        <v>-1.4881110486506701E-4</v>
      </c>
      <c r="J648" s="1">
        <v>3.6898975481706097E-5</v>
      </c>
      <c r="K648" s="24">
        <v>2.7578639368330799E-4</v>
      </c>
      <c r="L648" s="24">
        <v>-1.37231064799456E-4</v>
      </c>
      <c r="M648" s="1">
        <v>3.7731498366951103E-5</v>
      </c>
      <c r="N648" s="63">
        <v>7.7817042458700199</v>
      </c>
      <c r="R648" s="24" t="b">
        <v>1</v>
      </c>
    </row>
    <row r="649" spans="1:19" x14ac:dyDescent="0.25">
      <c r="A649" s="24" t="s">
        <v>868</v>
      </c>
      <c r="C649" s="24">
        <v>1</v>
      </c>
      <c r="D649" s="24">
        <v>11123118</v>
      </c>
      <c r="E649" s="24">
        <v>1.5635710505112999E-4</v>
      </c>
      <c r="F649" s="24">
        <v>-2.25078509110691E-4</v>
      </c>
      <c r="G649" s="1">
        <v>5.9532779168086698E-5</v>
      </c>
      <c r="H649" s="1">
        <v>3.5803793361210999E-6</v>
      </c>
      <c r="I649" s="24">
        <v>-2.4738650258896301E-4</v>
      </c>
      <c r="J649" s="1">
        <v>5.33809053681439E-5</v>
      </c>
      <c r="K649" s="24">
        <v>1.6173828601430799E-2</v>
      </c>
      <c r="L649" s="24">
        <v>-1.71548628226902E-4</v>
      </c>
      <c r="M649" s="1">
        <v>7.13309042798233E-5</v>
      </c>
      <c r="N649" s="63">
        <v>30.655623313478401</v>
      </c>
      <c r="O649" s="24" t="s">
        <v>869</v>
      </c>
      <c r="P649" s="24" t="s">
        <v>104</v>
      </c>
      <c r="S649" s="24" t="b">
        <v>1</v>
      </c>
    </row>
    <row r="650" spans="1:19" x14ac:dyDescent="0.25">
      <c r="A650" s="24" t="s">
        <v>2734</v>
      </c>
      <c r="B650" s="7" t="s">
        <v>2735</v>
      </c>
      <c r="C650" s="24">
        <v>17</v>
      </c>
      <c r="D650" s="24">
        <v>27939900</v>
      </c>
      <c r="E650" s="1">
        <v>9.2238559084023598E-6</v>
      </c>
      <c r="F650" s="24">
        <v>-3.4263111971504097E-4</v>
      </c>
      <c r="G650" s="1">
        <v>7.7262942966581195E-5</v>
      </c>
      <c r="H650" s="24">
        <v>1.77306085251905E-4</v>
      </c>
      <c r="I650" s="24">
        <v>-3.2761144285804701E-4</v>
      </c>
      <c r="J650" s="1">
        <v>8.7378611744107305E-5</v>
      </c>
      <c r="K650" s="24">
        <v>2.8303216821079502E-4</v>
      </c>
      <c r="L650" s="24">
        <v>-3.2488970385837498E-4</v>
      </c>
      <c r="M650" s="1">
        <v>8.9492554966253606E-5</v>
      </c>
      <c r="N650" s="63">
        <v>0.83078264175630201</v>
      </c>
      <c r="O650" s="24" t="s">
        <v>2736</v>
      </c>
      <c r="P650" s="24" t="s">
        <v>17</v>
      </c>
      <c r="S650" s="24" t="b">
        <v>1</v>
      </c>
    </row>
    <row r="651" spans="1:19" x14ac:dyDescent="0.25">
      <c r="A651" s="24" t="s">
        <v>2737</v>
      </c>
      <c r="B651" s="7" t="s">
        <v>1700</v>
      </c>
      <c r="C651" s="24">
        <v>8</v>
      </c>
      <c r="D651" s="24">
        <v>145040629</v>
      </c>
      <c r="E651" s="1">
        <v>4.6996452058412102E-5</v>
      </c>
      <c r="F651" s="1">
        <v>-8.2253988441001601E-5</v>
      </c>
      <c r="G651" s="1">
        <v>2.0209414532324102E-5</v>
      </c>
      <c r="H651" s="24">
        <v>1.1992662242461499E-3</v>
      </c>
      <c r="I651" s="1">
        <v>-7.3323073862569099E-5</v>
      </c>
      <c r="J651" s="1">
        <v>2.2637183812029999E-5</v>
      </c>
      <c r="K651" s="24">
        <v>1.1416627163935999E-3</v>
      </c>
      <c r="L651" s="1">
        <v>-7.6095860415462303E-5</v>
      </c>
      <c r="M651" s="1">
        <v>2.3392030586929002E-5</v>
      </c>
      <c r="N651" s="63">
        <v>3.78160162528141</v>
      </c>
      <c r="R651" s="24" t="b">
        <v>1</v>
      </c>
    </row>
    <row r="652" spans="1:19" x14ac:dyDescent="0.25">
      <c r="A652" s="24" t="s">
        <v>1469</v>
      </c>
      <c r="B652" s="7" t="s">
        <v>1470</v>
      </c>
      <c r="C652" s="24">
        <v>7</v>
      </c>
      <c r="D652" s="24">
        <v>22894795</v>
      </c>
      <c r="E652" s="1">
        <v>7.6224741447639099E-6</v>
      </c>
      <c r="F652" s="24">
        <v>-2.0932404812736599E-4</v>
      </c>
      <c r="G652" s="1">
        <v>4.6770864721582202E-5</v>
      </c>
      <c r="H652" s="1">
        <v>7.6657174312710907E-6</v>
      </c>
      <c r="I652" s="24">
        <v>-2.58520339979663E-4</v>
      </c>
      <c r="J652" s="1">
        <v>5.7778771114352603E-5</v>
      </c>
      <c r="K652" s="1">
        <v>5.9865144344639598E-5</v>
      </c>
      <c r="L652" s="24">
        <v>-2.3928226045652999E-4</v>
      </c>
      <c r="M652" s="1">
        <v>5.9621700779654497E-5</v>
      </c>
      <c r="N652" s="63">
        <v>7.4416115670613801</v>
      </c>
      <c r="O652" s="24" t="s">
        <v>1471</v>
      </c>
      <c r="P652" s="24" t="s">
        <v>40</v>
      </c>
      <c r="Q652" s="24" t="s">
        <v>13</v>
      </c>
    </row>
    <row r="653" spans="1:19" x14ac:dyDescent="0.25">
      <c r="A653" s="24" t="s">
        <v>2738</v>
      </c>
      <c r="B653" s="7" t="s">
        <v>2739</v>
      </c>
      <c r="C653" s="24">
        <v>3</v>
      </c>
      <c r="D653" s="24">
        <v>12330532</v>
      </c>
      <c r="E653" s="1">
        <v>1.00753753449201E-5</v>
      </c>
      <c r="F653" s="24">
        <v>-1.17315379159048E-4</v>
      </c>
      <c r="G653" s="1">
        <v>2.6568693446491401E-5</v>
      </c>
      <c r="H653" s="24">
        <v>1.09997063075573E-4</v>
      </c>
      <c r="I653" s="24">
        <v>-1.12711453686152E-4</v>
      </c>
      <c r="J653" s="1">
        <v>2.9143905517233999E-5</v>
      </c>
      <c r="K653" s="24">
        <v>2.8711434121531099E-4</v>
      </c>
      <c r="L653" s="24">
        <v>-1.08892219889043E-4</v>
      </c>
      <c r="M653" s="1">
        <v>3.00255087958131E-5</v>
      </c>
      <c r="N653" s="63">
        <v>3.38850549097145</v>
      </c>
      <c r="O653" s="24" t="s">
        <v>2740</v>
      </c>
      <c r="P653" s="24" t="s">
        <v>40</v>
      </c>
      <c r="S653" s="24" t="b">
        <v>1</v>
      </c>
    </row>
    <row r="654" spans="1:19" x14ac:dyDescent="0.25">
      <c r="A654" s="24" t="s">
        <v>183</v>
      </c>
      <c r="B654" s="7" t="s">
        <v>758</v>
      </c>
      <c r="C654" s="24">
        <v>13</v>
      </c>
      <c r="D654" s="24">
        <v>36052985</v>
      </c>
      <c r="E654" s="1">
        <v>6.3272960204585599E-9</v>
      </c>
      <c r="F654" s="24">
        <v>-1.96927707297733E-4</v>
      </c>
      <c r="G654" s="1">
        <v>3.3907050011610798E-5</v>
      </c>
      <c r="H654" s="1">
        <v>3.12550414438562E-7</v>
      </c>
      <c r="I654" s="24">
        <v>-2.0954298376178699E-4</v>
      </c>
      <c r="J654" s="1">
        <v>4.0960623856307699E-5</v>
      </c>
      <c r="K654" s="1">
        <v>3.4907177048903999E-6</v>
      </c>
      <c r="L654" s="24">
        <v>-2.0223875548930101E-4</v>
      </c>
      <c r="M654" s="1">
        <v>4.3589627347432797E-5</v>
      </c>
      <c r="N654" s="63">
        <v>3.4857899517120501</v>
      </c>
      <c r="O654" s="24" t="s">
        <v>184</v>
      </c>
      <c r="P654" s="24" t="s">
        <v>17</v>
      </c>
    </row>
    <row r="655" spans="1:19" x14ac:dyDescent="0.25">
      <c r="A655" s="24" t="s">
        <v>2741</v>
      </c>
      <c r="C655" s="24">
        <v>7</v>
      </c>
      <c r="D655" s="24">
        <v>25898446</v>
      </c>
      <c r="E655" s="1">
        <v>9.6880701927481994E-6</v>
      </c>
      <c r="F655" s="24">
        <v>-1.61722406876645E-4</v>
      </c>
      <c r="G655" s="1">
        <v>3.6555526168147103E-5</v>
      </c>
      <c r="H655" s="1">
        <v>6.6467979016104906E-5</v>
      </c>
      <c r="I655" s="24">
        <v>-1.6697072346091399E-4</v>
      </c>
      <c r="J655" s="1">
        <v>4.1862122204738997E-5</v>
      </c>
      <c r="K655" s="24">
        <v>4.9417241578941795E-4</v>
      </c>
      <c r="L655" s="24">
        <v>-1.64008207024202E-4</v>
      </c>
      <c r="M655" s="1">
        <v>4.7076098456905397E-5</v>
      </c>
      <c r="N655" s="63">
        <v>1.7742729834943101</v>
      </c>
      <c r="O655" s="24" t="s">
        <v>2742</v>
      </c>
      <c r="P655" s="24" t="s">
        <v>17</v>
      </c>
      <c r="Q655" s="24" t="s">
        <v>33</v>
      </c>
      <c r="R655" s="24" t="b">
        <v>1</v>
      </c>
    </row>
    <row r="656" spans="1:19" x14ac:dyDescent="0.25">
      <c r="A656" s="24" t="s">
        <v>2743</v>
      </c>
      <c r="C656" s="24">
        <v>11</v>
      </c>
      <c r="D656" s="24">
        <v>63687247</v>
      </c>
      <c r="E656" s="24">
        <v>2.0967598890298E-4</v>
      </c>
      <c r="F656" s="24">
        <v>-1.49231825747521E-4</v>
      </c>
      <c r="G656" s="1">
        <v>4.0256069689870901E-5</v>
      </c>
      <c r="H656" s="1">
        <v>5.6296757048102102E-5</v>
      </c>
      <c r="I656" s="24">
        <v>-1.7992447706475999E-4</v>
      </c>
      <c r="J656" s="1">
        <v>4.4670452160170502E-5</v>
      </c>
      <c r="K656" s="24">
        <v>1.1356788178658E-3</v>
      </c>
      <c r="L656" s="24">
        <v>-1.6369207879934401E-4</v>
      </c>
      <c r="M656" s="1">
        <v>5.0296212956611303E-5</v>
      </c>
      <c r="N656" s="63">
        <v>9.0217843231932697</v>
      </c>
      <c r="O656" s="24" t="s">
        <v>2744</v>
      </c>
      <c r="P656" s="24" t="s">
        <v>40</v>
      </c>
    </row>
    <row r="657" spans="1:19" x14ac:dyDescent="0.25">
      <c r="A657" s="24" t="s">
        <v>2745</v>
      </c>
      <c r="B657" s="7" t="s">
        <v>877</v>
      </c>
      <c r="C657" s="24">
        <v>1</v>
      </c>
      <c r="D657" s="24">
        <v>92944306</v>
      </c>
      <c r="E657" s="24">
        <v>4.4226006784886502E-4</v>
      </c>
      <c r="F657" s="24">
        <v>-2.1574519060243801E-4</v>
      </c>
      <c r="G657" s="1">
        <v>6.1404800919172397E-5</v>
      </c>
      <c r="H657" s="1">
        <v>5.2035301855823898E-5</v>
      </c>
      <c r="I657" s="24">
        <v>-2.5932101279835398E-4</v>
      </c>
      <c r="J657" s="1">
        <v>6.4088555162345403E-5</v>
      </c>
      <c r="K657" s="24">
        <v>2.7918998809473001E-4</v>
      </c>
      <c r="L657" s="24">
        <v>-2.41570566759515E-4</v>
      </c>
      <c r="M657" s="1">
        <v>6.6477296959378305E-5</v>
      </c>
      <c r="N657" s="63">
        <v>6.8449701963186396</v>
      </c>
      <c r="O657" s="24" t="s">
        <v>878</v>
      </c>
      <c r="P657" s="24" t="s">
        <v>12</v>
      </c>
    </row>
    <row r="658" spans="1:19" x14ac:dyDescent="0.25">
      <c r="A658" s="24" t="s">
        <v>2746</v>
      </c>
      <c r="B658" s="7" t="s">
        <v>2747</v>
      </c>
      <c r="C658" s="24">
        <v>16</v>
      </c>
      <c r="D658" s="24">
        <v>70463218</v>
      </c>
      <c r="E658" s="1">
        <v>4.2441159859407703E-5</v>
      </c>
      <c r="F658" s="24">
        <v>-1.5360237755465301E-4</v>
      </c>
      <c r="G658" s="1">
        <v>3.7520989484494801E-5</v>
      </c>
      <c r="H658" s="24">
        <v>1.4466393685037501E-3</v>
      </c>
      <c r="I658" s="24">
        <v>-1.3342657057313601E-4</v>
      </c>
      <c r="J658" s="1">
        <v>4.1889803888009001E-5</v>
      </c>
      <c r="K658" s="24">
        <v>7.3402973160772199E-3</v>
      </c>
      <c r="L658" s="24">
        <v>-1.2318343312282601E-4</v>
      </c>
      <c r="M658" s="1">
        <v>4.5946858968788103E-5</v>
      </c>
      <c r="N658" s="63">
        <v>7.6769847312349002</v>
      </c>
      <c r="R658" s="24" t="b">
        <v>1</v>
      </c>
    </row>
    <row r="659" spans="1:19" x14ac:dyDescent="0.25">
      <c r="A659" s="24" t="s">
        <v>185</v>
      </c>
      <c r="C659" s="24">
        <v>12</v>
      </c>
      <c r="D659" s="24">
        <v>91332479</v>
      </c>
      <c r="E659" s="1">
        <v>3.5132188269670901E-9</v>
      </c>
      <c r="F659" s="24">
        <v>2.32870233141365E-4</v>
      </c>
      <c r="G659" s="1">
        <v>3.9431967076867597E-5</v>
      </c>
      <c r="H659" s="1">
        <v>3.0270719264535702E-10</v>
      </c>
      <c r="I659" s="24">
        <v>2.2250102139620401E-4</v>
      </c>
      <c r="J659" s="1">
        <v>3.5332283360919899E-5</v>
      </c>
      <c r="K659" s="1">
        <v>1.6997896978843101E-7</v>
      </c>
      <c r="L659" s="24">
        <v>1.8894332320621601E-4</v>
      </c>
      <c r="M659" s="1">
        <v>3.6130358738714097E-5</v>
      </c>
      <c r="N659" s="63">
        <v>15.082042311272099</v>
      </c>
      <c r="R659" s="24" t="b">
        <v>1</v>
      </c>
    </row>
    <row r="660" spans="1:19" x14ac:dyDescent="0.25">
      <c r="A660" s="24" t="s">
        <v>2748</v>
      </c>
      <c r="B660" s="7" t="s">
        <v>2749</v>
      </c>
      <c r="C660" s="24">
        <v>10</v>
      </c>
      <c r="D660" s="24">
        <v>134115376</v>
      </c>
      <c r="E660" s="24">
        <v>1.1816777444946199E-3</v>
      </c>
      <c r="F660" s="1">
        <v>-8.9435847056658404E-5</v>
      </c>
      <c r="G660" s="1">
        <v>2.75758581670299E-5</v>
      </c>
      <c r="H660" s="24">
        <v>1.02065196708345E-3</v>
      </c>
      <c r="I660" s="24">
        <v>-1.09722613811161E-4</v>
      </c>
      <c r="J660" s="1">
        <v>3.3403426036618099E-5</v>
      </c>
      <c r="K660" s="1">
        <v>1.74840823596867E-7</v>
      </c>
      <c r="L660" s="24">
        <v>-1.22176689397233E-4</v>
      </c>
      <c r="M660" s="1">
        <v>2.33863531362994E-5</v>
      </c>
      <c r="N660" s="63">
        <v>11.350509392262699</v>
      </c>
    </row>
    <row r="661" spans="1:19" x14ac:dyDescent="0.25">
      <c r="A661" s="24" t="s">
        <v>2750</v>
      </c>
      <c r="B661" s="7" t="s">
        <v>2623</v>
      </c>
      <c r="C661" s="24">
        <v>3</v>
      </c>
      <c r="D661" s="24">
        <v>195943444</v>
      </c>
      <c r="E661" s="24">
        <v>1.21227294443749E-4</v>
      </c>
      <c r="F661" s="1">
        <v>-9.2760237176512398E-5</v>
      </c>
      <c r="G661" s="1">
        <v>2.41334924677322E-5</v>
      </c>
      <c r="H661" s="1">
        <v>8.8422687932521198E-5</v>
      </c>
      <c r="I661" s="24">
        <v>-1.0517947266358999E-4</v>
      </c>
      <c r="J661" s="1">
        <v>2.68291442624668E-5</v>
      </c>
      <c r="K661" s="24">
        <v>5.8345723774788595E-4</v>
      </c>
      <c r="L661" s="1">
        <v>-9.5692483586452896E-5</v>
      </c>
      <c r="M661" s="1">
        <v>2.7824132747520299E-5</v>
      </c>
      <c r="N661" s="63">
        <v>9.0198104600511204</v>
      </c>
      <c r="R661" s="24" t="b">
        <v>1</v>
      </c>
    </row>
    <row r="662" spans="1:19" x14ac:dyDescent="0.25">
      <c r="A662" s="24" t="s">
        <v>2751</v>
      </c>
      <c r="B662" s="7" t="s">
        <v>458</v>
      </c>
      <c r="C662" s="24">
        <v>3</v>
      </c>
      <c r="D662" s="24">
        <v>13457267</v>
      </c>
      <c r="E662" s="1">
        <v>7.3385328807074004E-6</v>
      </c>
      <c r="F662" s="24">
        <v>-1.37625606485564E-4</v>
      </c>
      <c r="G662" s="1">
        <v>3.0695159375803303E-5</v>
      </c>
      <c r="H662" s="1">
        <v>2.15446357154647E-6</v>
      </c>
      <c r="I662" s="24">
        <v>-1.5202815593018401E-4</v>
      </c>
      <c r="J662" s="1">
        <v>3.20844978112744E-5</v>
      </c>
      <c r="K662" s="24">
        <v>1.04844562271333E-4</v>
      </c>
      <c r="L662" s="24">
        <v>-1.45267676093223E-4</v>
      </c>
      <c r="M662" s="1">
        <v>3.7448829703015302E-5</v>
      </c>
      <c r="N662" s="63">
        <v>4.4468603829317201</v>
      </c>
      <c r="O662" s="24" t="s">
        <v>459</v>
      </c>
      <c r="P662" s="24" t="s">
        <v>101</v>
      </c>
    </row>
    <row r="663" spans="1:19" x14ac:dyDescent="0.25">
      <c r="A663" s="24" t="s">
        <v>2752</v>
      </c>
      <c r="B663" s="7" t="s">
        <v>2753</v>
      </c>
      <c r="C663" s="24">
        <v>11</v>
      </c>
      <c r="D663" s="24">
        <v>726759</v>
      </c>
      <c r="E663" s="1">
        <v>2.1577775877190701E-7</v>
      </c>
      <c r="F663" s="24">
        <v>-1.8683432465618901E-4</v>
      </c>
      <c r="G663" s="1">
        <v>3.6032198590222198E-5</v>
      </c>
      <c r="H663" s="1">
        <v>5.6732585895780098E-7</v>
      </c>
      <c r="I663" s="24">
        <v>-1.9988083032763401E-4</v>
      </c>
      <c r="J663" s="1">
        <v>3.99600190351987E-5</v>
      </c>
      <c r="K663" s="1">
        <v>1.3059279111438101E-6</v>
      </c>
      <c r="L663" s="24">
        <v>-1.9837873635430401E-4</v>
      </c>
      <c r="M663" s="1">
        <v>4.0997086270285702E-5</v>
      </c>
      <c r="N663" s="63">
        <v>0.75149476358880796</v>
      </c>
      <c r="O663" s="24" t="s">
        <v>2754</v>
      </c>
      <c r="P663" s="24" t="s">
        <v>17</v>
      </c>
      <c r="R663" s="24" t="b">
        <v>1</v>
      </c>
    </row>
    <row r="664" spans="1:19" x14ac:dyDescent="0.25">
      <c r="A664" s="24" t="s">
        <v>2755</v>
      </c>
      <c r="B664" s="7" t="s">
        <v>2756</v>
      </c>
      <c r="C664" s="24">
        <v>14</v>
      </c>
      <c r="D664" s="24">
        <v>37135435</v>
      </c>
      <c r="E664" s="1">
        <v>2.56171091006507E-7</v>
      </c>
      <c r="F664" s="24">
        <v>-1.4298920514494999E-4</v>
      </c>
      <c r="G664" s="1">
        <v>2.7748017442190602E-5</v>
      </c>
      <c r="H664" s="1">
        <v>1.4553261356020599E-6</v>
      </c>
      <c r="I664" s="24">
        <v>-1.4759172930972099E-4</v>
      </c>
      <c r="J664" s="1">
        <v>3.0638016916078903E-5</v>
      </c>
      <c r="K664" s="24">
        <v>1.54835692932545E-2</v>
      </c>
      <c r="L664" s="24">
        <v>-1.12256913408045E-4</v>
      </c>
      <c r="M664" s="1">
        <v>4.6370554063036999E-5</v>
      </c>
      <c r="N664" s="63">
        <v>23.940918686253699</v>
      </c>
      <c r="O664" s="24" t="s">
        <v>2757</v>
      </c>
      <c r="P664" s="24" t="s">
        <v>12</v>
      </c>
      <c r="Q664" s="24" t="s">
        <v>33</v>
      </c>
    </row>
    <row r="665" spans="1:19" x14ac:dyDescent="0.25">
      <c r="A665" s="24" t="s">
        <v>186</v>
      </c>
      <c r="B665" s="7" t="s">
        <v>187</v>
      </c>
      <c r="C665" s="24">
        <v>17</v>
      </c>
      <c r="D665" s="24">
        <v>8065517</v>
      </c>
      <c r="E665" s="1">
        <v>4.4112384856020997E-9</v>
      </c>
      <c r="F665" s="24">
        <v>-1.6595579485687999E-4</v>
      </c>
      <c r="G665" s="1">
        <v>2.8281565524433901E-5</v>
      </c>
      <c r="H665" s="1">
        <v>8.6802108190120496E-7</v>
      </c>
      <c r="I665" s="24">
        <v>-1.4927700276452099E-4</v>
      </c>
      <c r="J665" s="1">
        <v>3.0344446324920801E-5</v>
      </c>
      <c r="K665" s="1">
        <v>3.9179328030769503E-6</v>
      </c>
      <c r="L665" s="24">
        <v>-1.5229815236531799E-4</v>
      </c>
      <c r="M665" s="1">
        <v>3.2995756887509202E-5</v>
      </c>
      <c r="N665" s="63">
        <v>2.0238546761035598</v>
      </c>
      <c r="O665" s="24" t="s">
        <v>188</v>
      </c>
      <c r="P665" s="24" t="s">
        <v>12</v>
      </c>
      <c r="S665" s="24" t="b">
        <v>1</v>
      </c>
    </row>
    <row r="666" spans="1:19" x14ac:dyDescent="0.25">
      <c r="A666" s="24" t="s">
        <v>2758</v>
      </c>
      <c r="C666" s="24">
        <v>15</v>
      </c>
      <c r="D666" s="24">
        <v>80688078</v>
      </c>
      <c r="E666" s="1">
        <v>5.7355108347367803E-5</v>
      </c>
      <c r="F666" s="24">
        <v>-3.5356060607600199E-4</v>
      </c>
      <c r="G666" s="1">
        <v>8.7875284196913298E-5</v>
      </c>
      <c r="H666" s="24">
        <v>1.39219701671589E-2</v>
      </c>
      <c r="I666" s="24">
        <v>-2.82487172438162E-4</v>
      </c>
      <c r="J666" s="24">
        <v>1.1486624982237499E-4</v>
      </c>
      <c r="K666" s="24">
        <v>2.86142557587927E-2</v>
      </c>
      <c r="L666" s="24">
        <v>-2.58809025712029E-4</v>
      </c>
      <c r="M666" s="24">
        <v>1.18244564299445E-4</v>
      </c>
      <c r="N666" s="63">
        <v>8.3820254639407601</v>
      </c>
      <c r="R666" s="24" t="b">
        <v>1</v>
      </c>
    </row>
    <row r="667" spans="1:19" x14ac:dyDescent="0.25">
      <c r="A667" s="24" t="s">
        <v>2759</v>
      </c>
      <c r="B667" s="7" t="s">
        <v>2760</v>
      </c>
      <c r="C667" s="24">
        <v>11</v>
      </c>
      <c r="D667" s="24">
        <v>32460980</v>
      </c>
      <c r="E667" s="24">
        <v>1.32762873785941E-3</v>
      </c>
      <c r="F667" s="1">
        <v>-8.1880415543949804E-5</v>
      </c>
      <c r="G667" s="1">
        <v>2.55083977134698E-5</v>
      </c>
      <c r="H667" s="1">
        <v>3.1460034648711499E-5</v>
      </c>
      <c r="I667" s="24">
        <v>-1.10391366069728E-4</v>
      </c>
      <c r="J667" s="1">
        <v>2.6519608156361199E-5</v>
      </c>
      <c r="K667" s="1">
        <v>6.4692914982345001E-5</v>
      </c>
      <c r="L667" s="24">
        <v>-1.05215865498398E-4</v>
      </c>
      <c r="M667" s="1">
        <v>2.6336855181642701E-5</v>
      </c>
      <c r="N667" s="63">
        <v>4.6883200703041696</v>
      </c>
      <c r="O667" s="24" t="s">
        <v>2761</v>
      </c>
      <c r="P667" s="24" t="s">
        <v>17</v>
      </c>
    </row>
    <row r="668" spans="1:19" x14ac:dyDescent="0.25">
      <c r="A668" s="24" t="s">
        <v>2762</v>
      </c>
      <c r="C668" s="24">
        <v>7</v>
      </c>
      <c r="D668" s="24">
        <v>73820613</v>
      </c>
      <c r="E668" s="1">
        <v>1.71984872949782E-5</v>
      </c>
      <c r="F668" s="24">
        <v>1.15600863723499E-4</v>
      </c>
      <c r="G668" s="1">
        <v>2.6893520711009001E-5</v>
      </c>
      <c r="H668" s="1">
        <v>2.6574580133109601E-5</v>
      </c>
      <c r="I668" s="24">
        <v>1.2783461650175301E-4</v>
      </c>
      <c r="J668" s="1">
        <v>3.04296128048307E-5</v>
      </c>
      <c r="K668" s="1">
        <v>3.2696371576657098E-5</v>
      </c>
      <c r="L668" s="24">
        <v>1.2903437536335001E-4</v>
      </c>
      <c r="M668" s="1">
        <v>3.10639916431077E-5</v>
      </c>
      <c r="N668" s="63">
        <v>0.93852423891814096</v>
      </c>
    </row>
    <row r="669" spans="1:19" x14ac:dyDescent="0.25">
      <c r="A669" s="24" t="s">
        <v>2763</v>
      </c>
      <c r="B669" s="7" t="s">
        <v>2764</v>
      </c>
      <c r="C669" s="24">
        <v>1</v>
      </c>
      <c r="D669" s="24">
        <v>43396871</v>
      </c>
      <c r="E669" s="24">
        <v>1.64086599790947E-4</v>
      </c>
      <c r="F669" s="24">
        <v>-1.2526443084774199E-4</v>
      </c>
      <c r="G669" s="1">
        <v>3.32379214707649E-5</v>
      </c>
      <c r="H669" s="1">
        <v>4.6261439885730797E-5</v>
      </c>
      <c r="I669" s="24">
        <v>-1.18598729395403E-4</v>
      </c>
      <c r="J669" s="1">
        <v>2.91128877999616E-5</v>
      </c>
      <c r="K669" s="24">
        <v>1.86325556546629E-4</v>
      </c>
      <c r="L669" s="24">
        <v>-1.12814408399358E-4</v>
      </c>
      <c r="M669" s="1">
        <v>3.01895498607214E-5</v>
      </c>
      <c r="N669" s="63">
        <v>4.8772200389772502</v>
      </c>
      <c r="R669" s="24" t="b">
        <v>1</v>
      </c>
      <c r="S669" s="24" t="b">
        <v>1</v>
      </c>
    </row>
    <row r="670" spans="1:19" x14ac:dyDescent="0.25">
      <c r="A670" s="24" t="s">
        <v>2765</v>
      </c>
      <c r="B670" s="7" t="s">
        <v>2766</v>
      </c>
      <c r="C670" s="24">
        <v>10</v>
      </c>
      <c r="D670" s="24">
        <v>128197255</v>
      </c>
      <c r="E670" s="24">
        <v>3.77737416431412E-3</v>
      </c>
      <c r="F670" s="24">
        <v>-1.35978163782483E-4</v>
      </c>
      <c r="G670" s="1">
        <v>4.6950891181270797E-5</v>
      </c>
      <c r="H670" s="24">
        <v>3.2928564040624102E-4</v>
      </c>
      <c r="I670" s="24">
        <v>-1.4968847360220599E-4</v>
      </c>
      <c r="J670" s="1">
        <v>4.1683185198784497E-5</v>
      </c>
      <c r="K670" s="1">
        <v>9.5705921906663605E-5</v>
      </c>
      <c r="L670" s="24">
        <v>-1.6398627051615299E-4</v>
      </c>
      <c r="M670" s="1">
        <v>4.2034525233915501E-5</v>
      </c>
      <c r="N670" s="63">
        <v>9.5517019913925303</v>
      </c>
      <c r="O670" s="24" t="s">
        <v>2767</v>
      </c>
      <c r="P670" s="24" t="s">
        <v>104</v>
      </c>
    </row>
    <row r="671" spans="1:19" x14ac:dyDescent="0.25">
      <c r="A671" s="24" t="s">
        <v>2768</v>
      </c>
      <c r="B671" s="7" t="s">
        <v>2769</v>
      </c>
      <c r="C671" s="24">
        <v>4</v>
      </c>
      <c r="D671" s="24">
        <v>185329364</v>
      </c>
      <c r="E671" s="1">
        <v>1.50007385901763E-5</v>
      </c>
      <c r="F671" s="24">
        <v>-1.05836024038781E-4</v>
      </c>
      <c r="G671" s="1">
        <v>2.44499672906544E-5</v>
      </c>
      <c r="H671" s="24">
        <v>1.18833032422883E-4</v>
      </c>
      <c r="I671" s="1">
        <v>-9.1281903604861002E-5</v>
      </c>
      <c r="J671" s="1">
        <v>2.37186960225843E-5</v>
      </c>
      <c r="K671" s="24">
        <v>3.7842024880951902E-4</v>
      </c>
      <c r="L671" s="1">
        <v>-8.5903129398570303E-5</v>
      </c>
      <c r="M671" s="1">
        <v>2.4166115735243999E-5</v>
      </c>
      <c r="N671" s="63">
        <v>5.8924868937595898</v>
      </c>
      <c r="R671" s="24" t="b">
        <v>1</v>
      </c>
    </row>
    <row r="672" spans="1:19" x14ac:dyDescent="0.25">
      <c r="A672" s="24" t="s">
        <v>2770</v>
      </c>
      <c r="B672" s="7" t="s">
        <v>287</v>
      </c>
      <c r="C672" s="24">
        <v>13</v>
      </c>
      <c r="D672" s="24">
        <v>49793054</v>
      </c>
      <c r="E672" s="1">
        <v>9.5682184302336992E-6</v>
      </c>
      <c r="F672" s="24">
        <v>-2.2930617254339499E-4</v>
      </c>
      <c r="G672" s="1">
        <v>5.1800611305520701E-5</v>
      </c>
      <c r="H672" s="1">
        <v>1.6375950016245299E-5</v>
      </c>
      <c r="I672" s="24">
        <v>-2.3887744731864799E-4</v>
      </c>
      <c r="J672" s="1">
        <v>5.5432786071701601E-5</v>
      </c>
      <c r="K672" s="24">
        <v>1.4884851389562699E-4</v>
      </c>
      <c r="L672" s="24">
        <v>-2.3677327982684401E-4</v>
      </c>
      <c r="M672" s="1">
        <v>6.2424033235011894E-5</v>
      </c>
      <c r="N672" s="63">
        <v>0.88085648746788403</v>
      </c>
      <c r="O672" s="24" t="s">
        <v>288</v>
      </c>
      <c r="P672" s="24" t="s">
        <v>12</v>
      </c>
    </row>
    <row r="673" spans="1:19" x14ac:dyDescent="0.25">
      <c r="A673" s="24" t="s">
        <v>2771</v>
      </c>
      <c r="B673" s="7" t="s">
        <v>2772</v>
      </c>
      <c r="C673" s="24">
        <v>14</v>
      </c>
      <c r="D673" s="24">
        <v>31494237</v>
      </c>
      <c r="E673" s="24">
        <v>2.21834132110521E-4</v>
      </c>
      <c r="F673" s="24">
        <v>-1.4005913724237599E-4</v>
      </c>
      <c r="G673" s="1">
        <v>3.7928045964433601E-5</v>
      </c>
      <c r="H673" s="1">
        <v>5.5124145394547201E-5</v>
      </c>
      <c r="I673" s="24">
        <v>-1.49080689494138E-4</v>
      </c>
      <c r="J673" s="1">
        <v>3.6967353596784401E-5</v>
      </c>
      <c r="K673" s="24">
        <v>6.9820028706280002E-4</v>
      </c>
      <c r="L673" s="24">
        <v>-1.7807404831309399E-4</v>
      </c>
      <c r="M673" s="1">
        <v>5.2524803930398503E-5</v>
      </c>
      <c r="N673" s="63">
        <v>19.448098152307001</v>
      </c>
      <c r="O673" s="24" t="s">
        <v>2773</v>
      </c>
      <c r="P673" s="24" t="s">
        <v>12</v>
      </c>
    </row>
    <row r="674" spans="1:19" x14ac:dyDescent="0.25">
      <c r="A674" s="24" t="s">
        <v>2774</v>
      </c>
      <c r="B674" s="7" t="s">
        <v>2775</v>
      </c>
      <c r="C674" s="24">
        <v>20</v>
      </c>
      <c r="D674" s="24">
        <v>61443751</v>
      </c>
      <c r="E674" s="1">
        <v>1.15350603846487E-6</v>
      </c>
      <c r="F674" s="24">
        <v>2.4653618827029898E-4</v>
      </c>
      <c r="G674" s="1">
        <v>5.0691508475764599E-5</v>
      </c>
      <c r="H674" s="1">
        <v>4.2342787776039597E-6</v>
      </c>
      <c r="I674" s="24">
        <v>2.5885830791928501E-4</v>
      </c>
      <c r="J674" s="1">
        <v>5.6279191124309698E-5</v>
      </c>
      <c r="K674" s="1">
        <v>2.1011347178134802E-5</v>
      </c>
      <c r="L674" s="24">
        <v>2.4715118756326302E-4</v>
      </c>
      <c r="M674" s="1">
        <v>5.81004047830073E-5</v>
      </c>
      <c r="N674" s="63">
        <v>4.5225978838092402</v>
      </c>
      <c r="O674" s="24" t="s">
        <v>2776</v>
      </c>
      <c r="P674" s="24" t="s">
        <v>17</v>
      </c>
    </row>
    <row r="675" spans="1:19" x14ac:dyDescent="0.25">
      <c r="A675" s="24" t="s">
        <v>2777</v>
      </c>
      <c r="B675" s="7" t="s">
        <v>2778</v>
      </c>
      <c r="C675" s="24">
        <v>6</v>
      </c>
      <c r="D675" s="24">
        <v>167536184</v>
      </c>
      <c r="E675" s="1">
        <v>6.5599857170806102E-5</v>
      </c>
      <c r="F675" s="24">
        <v>1.2376896272796E-4</v>
      </c>
      <c r="G675" s="1">
        <v>3.1006538011837603E-5</v>
      </c>
      <c r="H675" s="24">
        <v>1.21333552271841E-4</v>
      </c>
      <c r="I675" s="24">
        <v>1.31947948931232E-4</v>
      </c>
      <c r="J675" s="1">
        <v>3.4330905036853903E-5</v>
      </c>
      <c r="K675" s="24">
        <v>3.24996083173268E-4</v>
      </c>
      <c r="L675" s="24">
        <v>1.2823504890908699E-4</v>
      </c>
      <c r="M675" s="1">
        <v>3.5675199360498697E-5</v>
      </c>
      <c r="N675" s="63">
        <v>2.8139126467817102</v>
      </c>
    </row>
    <row r="676" spans="1:19" x14ac:dyDescent="0.25">
      <c r="A676" s="24" t="s">
        <v>2779</v>
      </c>
      <c r="B676" s="7" t="s">
        <v>2780</v>
      </c>
      <c r="C676" s="24">
        <v>2</v>
      </c>
      <c r="D676" s="24">
        <v>239112693</v>
      </c>
      <c r="E676" s="1">
        <v>3.1515929355130402E-5</v>
      </c>
      <c r="F676" s="24">
        <v>-2.1964982890199799E-4</v>
      </c>
      <c r="G676" s="1">
        <v>5.2772193125880402E-5</v>
      </c>
      <c r="H676" s="24">
        <v>5.8374544140016305E-4</v>
      </c>
      <c r="I676" s="24">
        <v>-2.2012041462987999E-4</v>
      </c>
      <c r="J676" s="1">
        <v>6.4006048221185302E-5</v>
      </c>
      <c r="K676" s="24">
        <v>2.0160440283898402E-3</v>
      </c>
      <c r="L676" s="24">
        <v>-2.10454093684398E-4</v>
      </c>
      <c r="M676" s="1">
        <v>6.8155354255861706E-5</v>
      </c>
      <c r="N676" s="63">
        <v>4.3913786741385898</v>
      </c>
      <c r="O676" s="24" t="s">
        <v>2781</v>
      </c>
      <c r="P676" s="24" t="s">
        <v>40</v>
      </c>
    </row>
    <row r="677" spans="1:19" x14ac:dyDescent="0.25">
      <c r="A677" s="24" t="s">
        <v>2782</v>
      </c>
      <c r="C677" s="24">
        <v>15</v>
      </c>
      <c r="D677" s="24">
        <v>92005188</v>
      </c>
      <c r="E677" s="1">
        <v>1.30231527064595E-5</v>
      </c>
      <c r="F677" s="24">
        <v>-1.0998685913582899E-4</v>
      </c>
      <c r="G677" s="1">
        <v>2.52279888507781E-5</v>
      </c>
      <c r="H677" s="24">
        <v>2.6825635759442101E-4</v>
      </c>
      <c r="I677" s="24">
        <v>-1.01855541013275E-4</v>
      </c>
      <c r="J677" s="1">
        <v>2.7950273605711101E-5</v>
      </c>
      <c r="K677" s="24">
        <v>7.0121859320759804E-4</v>
      </c>
      <c r="L677" s="1">
        <v>-9.6320864539244094E-5</v>
      </c>
      <c r="M677" s="1">
        <v>2.8420760909823901E-5</v>
      </c>
      <c r="N677" s="63">
        <v>5.4338491740076904</v>
      </c>
    </row>
    <row r="678" spans="1:19" x14ac:dyDescent="0.25">
      <c r="A678" s="24" t="s">
        <v>2783</v>
      </c>
      <c r="B678" s="7" t="s">
        <v>2784</v>
      </c>
      <c r="C678" s="24">
        <v>18</v>
      </c>
      <c r="D678" s="24">
        <v>28682497</v>
      </c>
      <c r="E678" s="1">
        <v>9.35441293758998E-7</v>
      </c>
      <c r="F678" s="24">
        <v>-2.15854473405257E-4</v>
      </c>
      <c r="G678" s="1">
        <v>4.40092284075014E-5</v>
      </c>
      <c r="H678" s="1">
        <v>5.8017087010142598E-6</v>
      </c>
      <c r="I678" s="24">
        <v>-2.24138441504637E-4</v>
      </c>
      <c r="J678" s="1">
        <v>4.9440597556370902E-5</v>
      </c>
      <c r="K678" s="1">
        <v>7.5265071201480196E-5</v>
      </c>
      <c r="L678" s="24">
        <v>-2.15725067304924E-4</v>
      </c>
      <c r="M678" s="1">
        <v>5.4489823589306901E-5</v>
      </c>
      <c r="N678" s="63">
        <v>3.7536507094607101</v>
      </c>
      <c r="O678" s="24" t="s">
        <v>2785</v>
      </c>
      <c r="P678" s="24" t="s">
        <v>40</v>
      </c>
      <c r="S678" s="24" t="b">
        <v>1</v>
      </c>
    </row>
    <row r="679" spans="1:19" x14ac:dyDescent="0.25">
      <c r="A679" s="24" t="s">
        <v>189</v>
      </c>
      <c r="B679" s="7" t="s">
        <v>759</v>
      </c>
      <c r="C679" s="24">
        <v>1</v>
      </c>
      <c r="D679" s="24">
        <v>21044945</v>
      </c>
      <c r="E679" s="1">
        <v>5.6015860172564697E-8</v>
      </c>
      <c r="F679" s="24">
        <v>-2.34879579081238E-4</v>
      </c>
      <c r="G679" s="1">
        <v>4.3247352883882198E-5</v>
      </c>
      <c r="H679" s="1">
        <v>4.1888724777727802E-7</v>
      </c>
      <c r="I679" s="24">
        <v>-2.3993904205111199E-4</v>
      </c>
      <c r="J679" s="1">
        <v>4.74172087476017E-5</v>
      </c>
      <c r="K679" s="1">
        <v>1.5196592253463601E-6</v>
      </c>
      <c r="L679" s="24">
        <v>-2.3508380513492699E-4</v>
      </c>
      <c r="M679" s="1">
        <v>4.8887866079891399E-5</v>
      </c>
      <c r="N679" s="63">
        <v>2.02352934090265</v>
      </c>
      <c r="O679" s="24" t="s">
        <v>190</v>
      </c>
      <c r="P679" s="24" t="s">
        <v>40</v>
      </c>
    </row>
    <row r="680" spans="1:19" x14ac:dyDescent="0.25">
      <c r="A680" s="24" t="s">
        <v>191</v>
      </c>
      <c r="B680" s="7" t="s">
        <v>192</v>
      </c>
      <c r="C680" s="24">
        <v>11</v>
      </c>
      <c r="D680" s="24">
        <v>94502824</v>
      </c>
      <c r="E680" s="1">
        <v>8.5744584321645294E-8</v>
      </c>
      <c r="F680" s="24">
        <v>-1.9028071035661701E-4</v>
      </c>
      <c r="G680" s="1">
        <v>3.5535915392088401E-5</v>
      </c>
      <c r="H680" s="1">
        <v>6.4480509820441501E-10</v>
      </c>
      <c r="I680" s="24">
        <v>-2.3984351536827001E-4</v>
      </c>
      <c r="J680" s="1">
        <v>3.8815474562216598E-5</v>
      </c>
      <c r="K680" s="1">
        <v>1.18336453969192E-8</v>
      </c>
      <c r="L680" s="24">
        <v>-2.2767838536848599E-4</v>
      </c>
      <c r="M680" s="1">
        <v>3.9928826291719503E-5</v>
      </c>
      <c r="N680" s="63">
        <v>5.0721112810179401</v>
      </c>
      <c r="O680" s="24" t="s">
        <v>193</v>
      </c>
      <c r="P680" s="24" t="s">
        <v>40</v>
      </c>
    </row>
    <row r="681" spans="1:19" x14ac:dyDescent="0.25">
      <c r="A681" s="24" t="s">
        <v>2786</v>
      </c>
      <c r="B681" s="7" t="s">
        <v>2787</v>
      </c>
      <c r="C681" s="24">
        <v>15</v>
      </c>
      <c r="D681" s="24">
        <v>91447195</v>
      </c>
      <c r="E681" s="1">
        <v>1.64682493315471E-5</v>
      </c>
      <c r="F681" s="24">
        <v>-1.2937756752759501E-4</v>
      </c>
      <c r="G681" s="1">
        <v>3.0031419060886599E-5</v>
      </c>
      <c r="H681" s="1">
        <v>4.8924926473459299E-5</v>
      </c>
      <c r="I681" s="24">
        <v>-1.3528471803939899E-4</v>
      </c>
      <c r="J681" s="1">
        <v>3.3315580641457199E-5</v>
      </c>
      <c r="K681" s="24">
        <v>1.9080940923998899E-4</v>
      </c>
      <c r="L681" s="24">
        <v>-1.2735830561567E-4</v>
      </c>
      <c r="M681" s="1">
        <v>3.4136231762033399E-5</v>
      </c>
      <c r="N681" s="63">
        <v>5.8590597213061297</v>
      </c>
      <c r="O681" s="24" t="s">
        <v>2788</v>
      </c>
      <c r="P681" s="24" t="s">
        <v>40</v>
      </c>
      <c r="Q681" s="24" t="s">
        <v>33</v>
      </c>
    </row>
    <row r="682" spans="1:19" x14ac:dyDescent="0.25">
      <c r="A682" s="24" t="s">
        <v>1305</v>
      </c>
      <c r="B682" s="7" t="s">
        <v>1306</v>
      </c>
      <c r="C682" s="24">
        <v>2</v>
      </c>
      <c r="D682" s="24">
        <v>161188335</v>
      </c>
      <c r="E682" s="1">
        <v>4.0771895370106399E-5</v>
      </c>
      <c r="F682" s="24">
        <v>-2.90250153540319E-4</v>
      </c>
      <c r="G682" s="1">
        <v>7.0739899740197794E-5</v>
      </c>
      <c r="H682" s="1">
        <v>7.19018453809728E-5</v>
      </c>
      <c r="I682" s="24">
        <v>-3.1336704076899403E-4</v>
      </c>
      <c r="J682" s="1">
        <v>7.8935688636356301E-5</v>
      </c>
      <c r="K682" s="24">
        <v>3.48874375607711E-4</v>
      </c>
      <c r="L682" s="24">
        <v>-2.7600424393479201E-4</v>
      </c>
      <c r="M682" s="1">
        <v>7.7182115310601204E-5</v>
      </c>
      <c r="N682" s="63">
        <v>11.923014220804699</v>
      </c>
      <c r="R682" s="24" t="b">
        <v>1</v>
      </c>
    </row>
    <row r="683" spans="1:19" x14ac:dyDescent="0.25">
      <c r="A683" s="24" t="s">
        <v>2789</v>
      </c>
      <c r="B683" s="7" t="s">
        <v>1700</v>
      </c>
      <c r="C683" s="24">
        <v>8</v>
      </c>
      <c r="D683" s="24">
        <v>145048363</v>
      </c>
      <c r="E683" s="24">
        <v>1.01300167681062E-4</v>
      </c>
      <c r="F683" s="1">
        <v>-8.94744812329398E-5</v>
      </c>
      <c r="G683" s="1">
        <v>2.30162017442111E-5</v>
      </c>
      <c r="H683" s="1">
        <v>9.3495003082422201E-5</v>
      </c>
      <c r="I683" s="24">
        <v>-1.0054826363002399E-4</v>
      </c>
      <c r="J683" s="1">
        <v>2.5736195325362E-5</v>
      </c>
      <c r="K683" s="1">
        <v>3.2117958173483201E-5</v>
      </c>
      <c r="L683" s="1">
        <v>-9.8207456914846104E-5</v>
      </c>
      <c r="M683" s="1">
        <v>2.3619456864714299E-5</v>
      </c>
      <c r="N683" s="63">
        <v>2.3280429026512999</v>
      </c>
      <c r="O683" s="24" t="s">
        <v>2790</v>
      </c>
      <c r="P683" s="24" t="s">
        <v>17</v>
      </c>
    </row>
    <row r="684" spans="1:19" x14ac:dyDescent="0.25">
      <c r="A684" s="24" t="s">
        <v>2791</v>
      </c>
      <c r="B684" s="7" t="s">
        <v>2792</v>
      </c>
      <c r="C684" s="24">
        <v>2</v>
      </c>
      <c r="D684" s="24">
        <v>95690821</v>
      </c>
      <c r="E684" s="1">
        <v>5.9346597791609699E-7</v>
      </c>
      <c r="F684" s="24">
        <v>-1.30601775047155E-4</v>
      </c>
      <c r="G684" s="1">
        <v>2.6155238826724001E-5</v>
      </c>
      <c r="H684" s="1">
        <v>7.1544006274848504E-9</v>
      </c>
      <c r="I684" s="24">
        <v>-1.55279173214356E-4</v>
      </c>
      <c r="J684" s="1">
        <v>2.6831209642635199E-5</v>
      </c>
      <c r="K684" s="1">
        <v>2.8204916029395101E-6</v>
      </c>
      <c r="L684" s="24">
        <v>-1.4925460243573501E-4</v>
      </c>
      <c r="M684" s="1">
        <v>3.1868332752073698E-5</v>
      </c>
      <c r="N684" s="63">
        <v>3.8798318241328702</v>
      </c>
      <c r="O684" s="24" t="s">
        <v>2793</v>
      </c>
      <c r="P684" s="24" t="s">
        <v>12</v>
      </c>
      <c r="R684" s="24" t="b">
        <v>1</v>
      </c>
    </row>
    <row r="685" spans="1:19" x14ac:dyDescent="0.25">
      <c r="A685" s="24" t="s">
        <v>2794</v>
      </c>
      <c r="C685" s="24">
        <v>2</v>
      </c>
      <c r="D685" s="24">
        <v>200604518</v>
      </c>
      <c r="E685" s="1">
        <v>8.6499970210818206E-5</v>
      </c>
      <c r="F685" s="24">
        <v>-1.40430056794981E-4</v>
      </c>
      <c r="G685" s="1">
        <v>3.5772538831438299E-5</v>
      </c>
      <c r="H685" s="24">
        <v>4.7531362320296601E-4</v>
      </c>
      <c r="I685" s="24">
        <v>-1.3256825023212301E-4</v>
      </c>
      <c r="J685" s="1">
        <v>3.7938471272624097E-5</v>
      </c>
      <c r="K685" s="24">
        <v>1.6593291523874199E-3</v>
      </c>
      <c r="L685" s="24">
        <v>-1.2614440900581299E-4</v>
      </c>
      <c r="M685" s="1">
        <v>4.0106051234233902E-5</v>
      </c>
      <c r="N685" s="63">
        <v>4.8456860636404802</v>
      </c>
      <c r="R685" s="24" t="b">
        <v>1</v>
      </c>
    </row>
    <row r="686" spans="1:19" x14ac:dyDescent="0.25">
      <c r="A686" s="24" t="s">
        <v>1478</v>
      </c>
      <c r="B686" s="7" t="s">
        <v>2795</v>
      </c>
      <c r="C686" s="24">
        <v>7</v>
      </c>
      <c r="D686" s="24">
        <v>132299913</v>
      </c>
      <c r="E686" s="1">
        <v>3.0241693771415601E-7</v>
      </c>
      <c r="F686" s="24">
        <v>-2.0831934167984099E-4</v>
      </c>
      <c r="G686" s="1">
        <v>4.0672004189090501E-5</v>
      </c>
      <c r="H686" s="1">
        <v>6.80604968428256E-6</v>
      </c>
      <c r="I686" s="24">
        <v>-2.0697349843489001E-4</v>
      </c>
      <c r="J686" s="1">
        <v>4.5997530634712799E-5</v>
      </c>
      <c r="K686" s="1">
        <v>1.1598292721792801E-5</v>
      </c>
      <c r="L686" s="24">
        <v>-2.12549109318687E-4</v>
      </c>
      <c r="M686" s="1">
        <v>4.8471801581458399E-5</v>
      </c>
      <c r="N686" s="63">
        <v>2.6938767165647399</v>
      </c>
      <c r="R686" s="24" t="b">
        <v>1</v>
      </c>
    </row>
    <row r="687" spans="1:19" x14ac:dyDescent="0.25">
      <c r="A687" s="24" t="s">
        <v>194</v>
      </c>
      <c r="B687" s="7" t="s">
        <v>195</v>
      </c>
      <c r="C687" s="24">
        <v>16</v>
      </c>
      <c r="D687" s="24">
        <v>17458534</v>
      </c>
      <c r="E687" s="1">
        <v>2.34281383182378E-8</v>
      </c>
      <c r="F687" s="24">
        <v>-1.35228978279047E-4</v>
      </c>
      <c r="G687" s="1">
        <v>2.42147593380236E-5</v>
      </c>
      <c r="H687" s="1">
        <v>8.0090176601821405E-7</v>
      </c>
      <c r="I687" s="24">
        <v>-1.30511490984911E-4</v>
      </c>
      <c r="J687" s="1">
        <v>2.6445306631453899E-5</v>
      </c>
      <c r="K687" s="1">
        <v>2.1600132225074701E-6</v>
      </c>
      <c r="L687" s="24">
        <v>-1.2718445622485999E-4</v>
      </c>
      <c r="M687" s="1">
        <v>2.6844359818180801E-5</v>
      </c>
      <c r="N687" s="63">
        <v>2.5492274549492802</v>
      </c>
      <c r="R687" s="24" t="b">
        <v>1</v>
      </c>
    </row>
    <row r="688" spans="1:19" x14ac:dyDescent="0.25">
      <c r="A688" s="24" t="s">
        <v>2796</v>
      </c>
      <c r="C688" s="24">
        <v>5</v>
      </c>
      <c r="D688" s="24">
        <v>139491931</v>
      </c>
      <c r="E688" s="1">
        <v>4.6647201994432004E-6</v>
      </c>
      <c r="F688" s="24">
        <v>-1.4391253580224001E-4</v>
      </c>
      <c r="G688" s="1">
        <v>3.1426561548583099E-5</v>
      </c>
      <c r="H688" s="1">
        <v>4.9213879588672099E-5</v>
      </c>
      <c r="I688" s="24">
        <v>-1.2259321158817E-4</v>
      </c>
      <c r="J688" s="1">
        <v>3.0200361682937901E-5</v>
      </c>
      <c r="K688" s="1">
        <v>5.1794757742085202E-5</v>
      </c>
      <c r="L688" s="24">
        <v>-1.2853310621886E-4</v>
      </c>
      <c r="M688" s="1">
        <v>3.1757136172625402E-5</v>
      </c>
      <c r="N688" s="63">
        <v>4.8452068052870798</v>
      </c>
      <c r="O688" s="24" t="s">
        <v>697</v>
      </c>
      <c r="P688" s="24" t="s">
        <v>12</v>
      </c>
      <c r="Q688" s="24" t="s">
        <v>33</v>
      </c>
    </row>
    <row r="689" spans="1:19" x14ac:dyDescent="0.25">
      <c r="A689" s="24" t="s">
        <v>2797</v>
      </c>
      <c r="B689" s="7" t="s">
        <v>2798</v>
      </c>
      <c r="C689" s="24">
        <v>17</v>
      </c>
      <c r="D689" s="24">
        <v>37008030</v>
      </c>
      <c r="E689" s="1">
        <v>1.62409122803631E-5</v>
      </c>
      <c r="F689" s="24">
        <v>-1.4314900125624399E-4</v>
      </c>
      <c r="G689" s="1">
        <v>3.3204380810220003E-5</v>
      </c>
      <c r="H689" s="24">
        <v>3.5918322013528398E-4</v>
      </c>
      <c r="I689" s="24">
        <v>-1.3134774357302301E-4</v>
      </c>
      <c r="J689" s="1">
        <v>3.6808697282746202E-5</v>
      </c>
      <c r="K689" s="24">
        <v>1.0533482337553601E-3</v>
      </c>
      <c r="L689" s="24">
        <v>-1.2437875935403201E-4</v>
      </c>
      <c r="M689" s="1">
        <v>3.79680921907573E-5</v>
      </c>
      <c r="N689" s="63">
        <v>5.30575100067598</v>
      </c>
      <c r="O689" s="24" t="s">
        <v>2799</v>
      </c>
      <c r="P689" s="24" t="s">
        <v>12</v>
      </c>
      <c r="Q689" s="24" t="s">
        <v>33</v>
      </c>
    </row>
    <row r="690" spans="1:19" x14ac:dyDescent="0.25">
      <c r="A690" s="24" t="s">
        <v>2800</v>
      </c>
      <c r="B690" s="7" t="s">
        <v>2801</v>
      </c>
      <c r="C690" s="24">
        <v>14</v>
      </c>
      <c r="D690" s="24">
        <v>24804750</v>
      </c>
      <c r="E690" s="1">
        <v>6.7337163960123902E-5</v>
      </c>
      <c r="F690" s="24">
        <v>-1.15775809232648E-4</v>
      </c>
      <c r="G690" s="1">
        <v>2.9049229818313102E-5</v>
      </c>
      <c r="H690" s="24">
        <v>3.27568745758899E-4</v>
      </c>
      <c r="I690" s="24">
        <v>-1.13199383925282E-4</v>
      </c>
      <c r="J690" s="1">
        <v>3.1510254457527702E-5</v>
      </c>
      <c r="K690" s="24">
        <v>1.2726354325010001E-4</v>
      </c>
      <c r="L690" s="24">
        <v>-1.2888804251811299E-4</v>
      </c>
      <c r="M690" s="1">
        <v>3.3637345541060801E-5</v>
      </c>
      <c r="N690" s="63">
        <v>13.8593144669289</v>
      </c>
      <c r="O690" s="24" t="s">
        <v>2802</v>
      </c>
      <c r="P690" s="24" t="s">
        <v>40</v>
      </c>
      <c r="Q690" s="24" t="s">
        <v>33</v>
      </c>
    </row>
    <row r="691" spans="1:19" x14ac:dyDescent="0.25">
      <c r="A691" s="24" t="s">
        <v>2803</v>
      </c>
      <c r="C691" s="24">
        <v>5</v>
      </c>
      <c r="D691" s="24">
        <v>138904075</v>
      </c>
      <c r="E691" s="1">
        <v>3.8613948953880603E-6</v>
      </c>
      <c r="F691" s="1">
        <v>8.5115635105237404E-5</v>
      </c>
      <c r="G691" s="1">
        <v>1.84284570188098E-5</v>
      </c>
      <c r="H691" s="1">
        <v>5.0114055277106197E-5</v>
      </c>
      <c r="I691" s="1">
        <v>8.7817981363882806E-5</v>
      </c>
      <c r="J691" s="1">
        <v>2.1656211231987499E-5</v>
      </c>
      <c r="K691" s="24">
        <v>1.9339146078478601E-4</v>
      </c>
      <c r="L691" s="1">
        <v>8.3071476851850396E-5</v>
      </c>
      <c r="M691" s="1">
        <v>2.2286133092267401E-5</v>
      </c>
      <c r="N691" s="63">
        <v>5.4049346595258001</v>
      </c>
      <c r="R691" s="24" t="b">
        <v>1</v>
      </c>
    </row>
    <row r="692" spans="1:19" x14ac:dyDescent="0.25">
      <c r="A692" s="24" t="s">
        <v>2804</v>
      </c>
      <c r="C692" s="24">
        <v>15</v>
      </c>
      <c r="D692" s="24">
        <v>101305443</v>
      </c>
      <c r="E692" s="1">
        <v>4.4428861720735602E-6</v>
      </c>
      <c r="F692" s="24">
        <v>3.5710574059977099E-4</v>
      </c>
      <c r="G692" s="1">
        <v>7.7809128554395902E-5</v>
      </c>
      <c r="H692" s="1">
        <v>8.06772588557436E-6</v>
      </c>
      <c r="I692" s="24">
        <v>3.7022121470566102E-4</v>
      </c>
      <c r="J692" s="1">
        <v>8.2946403427714902E-5</v>
      </c>
      <c r="K692" s="24">
        <v>1.5025745987640201E-4</v>
      </c>
      <c r="L692" s="24">
        <v>3.2513948606457802E-4</v>
      </c>
      <c r="M692" s="1">
        <v>8.5774217911223905E-5</v>
      </c>
      <c r="N692" s="63">
        <v>12.1769706462998</v>
      </c>
      <c r="R692" s="24" t="b">
        <v>1</v>
      </c>
      <c r="S692" s="24" t="b">
        <v>1</v>
      </c>
    </row>
    <row r="693" spans="1:19" x14ac:dyDescent="0.25">
      <c r="A693" s="24" t="s">
        <v>2805</v>
      </c>
      <c r="B693" s="7" t="s">
        <v>2806</v>
      </c>
      <c r="C693" s="24">
        <v>5</v>
      </c>
      <c r="D693" s="24">
        <v>131892439</v>
      </c>
      <c r="E693" s="24">
        <v>8.1321897147068601E-4</v>
      </c>
      <c r="F693" s="24">
        <v>-2.1508859929894101E-4</v>
      </c>
      <c r="G693" s="1">
        <v>6.4238997437513095E-5</v>
      </c>
      <c r="H693" s="1">
        <v>3.0907242692279597E-5</v>
      </c>
      <c r="I693" s="24">
        <v>-1.9891338918696301E-4</v>
      </c>
      <c r="J693" s="1">
        <v>4.7739099182713798E-5</v>
      </c>
      <c r="K693" s="1">
        <v>5.8899431110148698E-5</v>
      </c>
      <c r="L693" s="24">
        <v>-1.9582774783279399E-4</v>
      </c>
      <c r="M693" s="1">
        <v>4.8747599957777299E-5</v>
      </c>
      <c r="N693" s="63">
        <v>1.55124869511361</v>
      </c>
      <c r="O693" s="24" t="s">
        <v>2807</v>
      </c>
      <c r="P693" s="24" t="s">
        <v>12</v>
      </c>
    </row>
    <row r="694" spans="1:19" x14ac:dyDescent="0.25">
      <c r="A694" s="24" t="s">
        <v>2808</v>
      </c>
      <c r="B694" s="7" t="s">
        <v>2809</v>
      </c>
      <c r="C694" s="24">
        <v>19</v>
      </c>
      <c r="D694" s="24">
        <v>7994445</v>
      </c>
      <c r="E694" s="1">
        <v>3.96365543628985E-5</v>
      </c>
      <c r="F694" s="1">
        <v>4.9743680513147401E-5</v>
      </c>
      <c r="G694" s="1">
        <v>1.2104298475744E-5</v>
      </c>
      <c r="H694" s="1">
        <v>1.0607332454837199E-5</v>
      </c>
      <c r="I694" s="1">
        <v>6.1038727240150106E-5</v>
      </c>
      <c r="J694" s="1">
        <v>1.38585554184199E-5</v>
      </c>
      <c r="K694" s="1">
        <v>2.0808723202758701E-5</v>
      </c>
      <c r="L694" s="1">
        <v>6.0316488061190302E-5</v>
      </c>
      <c r="M694" s="1">
        <v>1.4172001656068001E-5</v>
      </c>
      <c r="N694" s="63">
        <v>1.18324744242821</v>
      </c>
      <c r="O694" s="24" t="s">
        <v>2810</v>
      </c>
      <c r="P694" s="24" t="s">
        <v>101</v>
      </c>
      <c r="S694" s="24" t="b">
        <v>1</v>
      </c>
    </row>
    <row r="695" spans="1:19" x14ac:dyDescent="0.25">
      <c r="A695" s="24" t="s">
        <v>1390</v>
      </c>
      <c r="B695" s="7" t="s">
        <v>1391</v>
      </c>
      <c r="C695" s="24">
        <v>20</v>
      </c>
      <c r="D695" s="24">
        <v>2634775</v>
      </c>
      <c r="E695" s="1">
        <v>1.9172453229465698E-6</v>
      </c>
      <c r="F695" s="24">
        <v>-2.0973597033845901E-4</v>
      </c>
      <c r="G695" s="1">
        <v>4.4044070521448097E-5</v>
      </c>
      <c r="H695" s="1">
        <v>1.3095383484707E-5</v>
      </c>
      <c r="I695" s="24">
        <v>-1.9931340131568601E-4</v>
      </c>
      <c r="J695" s="1">
        <v>4.57297614559088E-5</v>
      </c>
      <c r="K695" s="24">
        <v>7.4202530831013502E-4</v>
      </c>
      <c r="L695" s="24">
        <v>-1.7404206144005599E-4</v>
      </c>
      <c r="M695" s="1">
        <v>5.1590010534042699E-5</v>
      </c>
      <c r="N695" s="63">
        <v>12.6791975395591</v>
      </c>
      <c r="O695" s="24" t="s">
        <v>1392</v>
      </c>
      <c r="P695" s="24" t="s">
        <v>40</v>
      </c>
    </row>
    <row r="696" spans="1:19" x14ac:dyDescent="0.25">
      <c r="A696" s="24" t="s">
        <v>1456</v>
      </c>
      <c r="B696" s="7" t="s">
        <v>1457</v>
      </c>
      <c r="C696" s="24">
        <v>4</v>
      </c>
      <c r="D696" s="24">
        <v>38673130</v>
      </c>
      <c r="E696" s="1">
        <v>2.4140137822037399E-7</v>
      </c>
      <c r="F696" s="24">
        <v>-2.3220875070802501E-4</v>
      </c>
      <c r="G696" s="1">
        <v>4.49646374133241E-5</v>
      </c>
      <c r="H696" s="1">
        <v>2.5666690524062102E-6</v>
      </c>
      <c r="I696" s="24">
        <v>-2.0036909600767001E-4</v>
      </c>
      <c r="J696" s="1">
        <v>4.2606694135657399E-5</v>
      </c>
      <c r="K696" s="1">
        <v>2.7614223498950699E-6</v>
      </c>
      <c r="L696" s="24">
        <v>-1.9602288158109801E-4</v>
      </c>
      <c r="M696" s="1">
        <v>4.1815436270873301E-5</v>
      </c>
      <c r="N696" s="63">
        <v>2.1691041748302502</v>
      </c>
      <c r="R696" s="24" t="b">
        <v>1</v>
      </c>
    </row>
    <row r="697" spans="1:19" x14ac:dyDescent="0.25">
      <c r="A697" s="24" t="s">
        <v>2811</v>
      </c>
      <c r="C697" s="24">
        <v>19</v>
      </c>
      <c r="D697" s="24">
        <v>13975186</v>
      </c>
      <c r="E697" s="1">
        <v>4.7485292498095099E-7</v>
      </c>
      <c r="F697" s="24">
        <v>-1.15931649196009E-4</v>
      </c>
      <c r="G697" s="1">
        <v>2.30196462857427E-5</v>
      </c>
      <c r="H697" s="1">
        <v>6.1890754500026901E-5</v>
      </c>
      <c r="I697" s="24">
        <v>-1.06765856403574E-4</v>
      </c>
      <c r="J697" s="1">
        <v>2.6654923539864198E-5</v>
      </c>
      <c r="K697" s="1">
        <v>1.50253394120003E-5</v>
      </c>
      <c r="L697" s="24">
        <v>-1.1047203939356801E-4</v>
      </c>
      <c r="M697" s="1">
        <v>2.5523095992253001E-5</v>
      </c>
      <c r="N697" s="63">
        <v>3.4713185608558801</v>
      </c>
      <c r="O697" s="24" t="s">
        <v>2812</v>
      </c>
      <c r="P697" s="24" t="s">
        <v>12</v>
      </c>
      <c r="Q697" s="24" t="s">
        <v>13</v>
      </c>
      <c r="S697" s="24" t="b">
        <v>1</v>
      </c>
    </row>
    <row r="698" spans="1:19" x14ac:dyDescent="0.25">
      <c r="A698" s="24" t="s">
        <v>2813</v>
      </c>
      <c r="B698" s="7" t="s">
        <v>2814</v>
      </c>
      <c r="C698" s="24">
        <v>16</v>
      </c>
      <c r="D698" s="24">
        <v>3439780</v>
      </c>
      <c r="E698" s="1">
        <v>9.3988158198943198E-5</v>
      </c>
      <c r="F698" s="1">
        <v>5.1576734740822202E-5</v>
      </c>
      <c r="G698" s="1">
        <v>1.32058091832691E-5</v>
      </c>
      <c r="H698" s="24">
        <v>2.2386609152318399E-3</v>
      </c>
      <c r="I698" s="1">
        <v>4.9386395519540003E-5</v>
      </c>
      <c r="J698" s="1">
        <v>1.6157320835841101E-5</v>
      </c>
      <c r="K698" s="24">
        <v>2.98009667358778E-3</v>
      </c>
      <c r="L698" s="1">
        <v>4.3118185100259897E-5</v>
      </c>
      <c r="M698" s="1">
        <v>1.45189656806839E-5</v>
      </c>
      <c r="N698" s="63">
        <v>12.6921804139362</v>
      </c>
    </row>
    <row r="699" spans="1:19" x14ac:dyDescent="0.25">
      <c r="A699" s="24" t="s">
        <v>2815</v>
      </c>
      <c r="B699" s="7" t="s">
        <v>2816</v>
      </c>
      <c r="C699" s="24">
        <v>10</v>
      </c>
      <c r="D699" s="24">
        <v>88517216</v>
      </c>
      <c r="E699" s="1">
        <v>8.4733719420748699E-5</v>
      </c>
      <c r="F699" s="24">
        <v>-1.31810852521385E-4</v>
      </c>
      <c r="G699" s="1">
        <v>3.3534527134945199E-5</v>
      </c>
      <c r="H699" s="24">
        <v>1.9662344674710001E-2</v>
      </c>
      <c r="I699" s="24">
        <v>-1.10287054719283E-4</v>
      </c>
      <c r="J699" s="1">
        <v>4.7278114645369001E-5</v>
      </c>
      <c r="K699" s="24">
        <v>5.0224297641507001E-2</v>
      </c>
      <c r="L699" s="24">
        <v>-1.05172320388895E-4</v>
      </c>
      <c r="M699" s="1">
        <v>5.3712821345255497E-5</v>
      </c>
      <c r="N699" s="63">
        <v>4.6376561087851096</v>
      </c>
      <c r="O699" s="24" t="s">
        <v>2817</v>
      </c>
      <c r="P699" s="24" t="s">
        <v>17</v>
      </c>
    </row>
    <row r="700" spans="1:19" x14ac:dyDescent="0.25">
      <c r="A700" s="24" t="s">
        <v>2818</v>
      </c>
      <c r="B700" s="7" t="s">
        <v>2819</v>
      </c>
      <c r="C700" s="24">
        <v>7</v>
      </c>
      <c r="D700" s="24">
        <v>110738836</v>
      </c>
      <c r="E700" s="1">
        <v>9.4925267091205994E-5</v>
      </c>
      <c r="F700" s="24">
        <v>-1.32405299662794E-4</v>
      </c>
      <c r="G700" s="1">
        <v>3.3922156183070198E-5</v>
      </c>
      <c r="H700" s="24">
        <v>6.4852598438906603E-2</v>
      </c>
      <c r="I700" s="24">
        <v>-1.21458904666952E-4</v>
      </c>
      <c r="J700" s="1">
        <v>6.5785999583880994E-5</v>
      </c>
      <c r="K700" s="24">
        <v>1.17417925089984E-2</v>
      </c>
      <c r="L700" s="1">
        <v>-9.3997072920321502E-5</v>
      </c>
      <c r="M700" s="1">
        <v>3.73032262907064E-5</v>
      </c>
      <c r="N700" s="63">
        <v>22.609978100768</v>
      </c>
      <c r="R700" s="24" t="b">
        <v>1</v>
      </c>
    </row>
    <row r="701" spans="1:19" x14ac:dyDescent="0.25">
      <c r="A701" s="24" t="s">
        <v>2820</v>
      </c>
      <c r="C701" s="24">
        <v>20</v>
      </c>
      <c r="D701" s="24">
        <v>48809539</v>
      </c>
      <c r="E701" s="24">
        <v>2.2056611415655099E-4</v>
      </c>
      <c r="F701" s="24">
        <v>-5.0289348584886203E-4</v>
      </c>
      <c r="G701" s="24">
        <v>1.3612995661754901E-4</v>
      </c>
      <c r="H701" s="1">
        <v>8.6973363739195606E-5</v>
      </c>
      <c r="I701" s="24">
        <v>-5.1556811744637705E-4</v>
      </c>
      <c r="J701" s="24">
        <v>1.3137753799854899E-4</v>
      </c>
      <c r="K701" s="24">
        <v>2.37360273692033E-4</v>
      </c>
      <c r="L701" s="24">
        <v>-5.0174799103143105E-4</v>
      </c>
      <c r="M701" s="24">
        <v>1.3651054326858599E-4</v>
      </c>
      <c r="N701" s="63">
        <v>2.68056265453292</v>
      </c>
      <c r="O701" s="24" t="s">
        <v>381</v>
      </c>
      <c r="P701" s="24" t="s">
        <v>40</v>
      </c>
      <c r="Q701" s="24" t="s">
        <v>33</v>
      </c>
    </row>
    <row r="702" spans="1:19" x14ac:dyDescent="0.25">
      <c r="A702" s="24" t="s">
        <v>2821</v>
      </c>
      <c r="B702" s="7" t="s">
        <v>2822</v>
      </c>
      <c r="C702" s="24">
        <v>12</v>
      </c>
      <c r="D702" s="24">
        <v>133360704</v>
      </c>
      <c r="E702" s="1">
        <v>7.9632644358618199E-6</v>
      </c>
      <c r="F702" s="1">
        <v>8.9337203433077298E-5</v>
      </c>
      <c r="G702" s="1">
        <v>2.00030943189285E-5</v>
      </c>
      <c r="H702" s="1">
        <v>4.6208984413764801E-5</v>
      </c>
      <c r="I702" s="1">
        <v>9.00682496914675E-5</v>
      </c>
      <c r="J702" s="1">
        <v>2.2107967669986001E-5</v>
      </c>
      <c r="K702" s="24">
        <v>1.53388137541288E-4</v>
      </c>
      <c r="L702" s="1">
        <v>8.5439529113693404E-5</v>
      </c>
      <c r="M702" s="1">
        <v>2.2570096727950101E-5</v>
      </c>
      <c r="N702" s="63">
        <v>5.1391257114798696</v>
      </c>
      <c r="O702" s="24" t="s">
        <v>2823</v>
      </c>
      <c r="P702" s="24" t="s">
        <v>101</v>
      </c>
    </row>
    <row r="703" spans="1:19" x14ac:dyDescent="0.25">
      <c r="A703" s="24" t="s">
        <v>2824</v>
      </c>
      <c r="B703" s="7" t="s">
        <v>1812</v>
      </c>
      <c r="C703" s="24">
        <v>6</v>
      </c>
      <c r="D703" s="24">
        <v>31734147</v>
      </c>
      <c r="E703" s="1">
        <v>2.3801270883083699E-6</v>
      </c>
      <c r="F703" s="24">
        <v>-2.4259484575550499E-4</v>
      </c>
      <c r="G703" s="1">
        <v>5.1417493882161702E-5</v>
      </c>
      <c r="H703" s="1">
        <v>7.5436126234507095E-9</v>
      </c>
      <c r="I703" s="24">
        <v>-2.7032553559223102E-4</v>
      </c>
      <c r="J703" s="1">
        <v>4.6782467299280401E-5</v>
      </c>
      <c r="K703" s="1">
        <v>8.9915217493796701E-9</v>
      </c>
      <c r="L703" s="24">
        <v>-2.76644704149168E-4</v>
      </c>
      <c r="M703" s="1">
        <v>4.8122734730984398E-5</v>
      </c>
      <c r="N703" s="63">
        <v>2.33761436672747</v>
      </c>
      <c r="S703" s="24" t="b">
        <v>1</v>
      </c>
    </row>
    <row r="704" spans="1:19" x14ac:dyDescent="0.25">
      <c r="A704" s="24" t="s">
        <v>2825</v>
      </c>
      <c r="B704" s="7" t="s">
        <v>1921</v>
      </c>
      <c r="C704" s="24">
        <v>2</v>
      </c>
      <c r="D704" s="24">
        <v>1748876</v>
      </c>
      <c r="E704" s="24">
        <v>1.6887034514079201E-4</v>
      </c>
      <c r="F704" s="24">
        <v>-1.18179529776614E-4</v>
      </c>
      <c r="G704" s="1">
        <v>3.1417857272768697E-5</v>
      </c>
      <c r="H704" s="1">
        <v>4.2523348025680397E-5</v>
      </c>
      <c r="I704" s="24">
        <v>-1.1116693916936801E-4</v>
      </c>
      <c r="J704" s="1">
        <v>2.7158111147920701E-5</v>
      </c>
      <c r="K704" s="24">
        <v>2.7280673473439898E-4</v>
      </c>
      <c r="L704" s="24">
        <v>-1.0253351146678399E-4</v>
      </c>
      <c r="M704" s="1">
        <v>2.81697797268643E-5</v>
      </c>
      <c r="N704" s="63">
        <v>7.7661827941764097</v>
      </c>
      <c r="O704" s="24" t="s">
        <v>2826</v>
      </c>
      <c r="P704" s="24" t="s">
        <v>17</v>
      </c>
      <c r="Q704" s="24" t="s">
        <v>1</v>
      </c>
      <c r="S704" s="24" t="b">
        <v>1</v>
      </c>
    </row>
    <row r="705" spans="1:19" x14ac:dyDescent="0.25">
      <c r="A705" s="24" t="s">
        <v>2827</v>
      </c>
      <c r="B705" s="7" t="s">
        <v>2828</v>
      </c>
      <c r="C705" s="24">
        <v>12</v>
      </c>
      <c r="D705" s="24">
        <v>53553086</v>
      </c>
      <c r="E705" s="1">
        <v>7.16767871278279E-7</v>
      </c>
      <c r="F705" s="24">
        <v>-1.90101575970349E-4</v>
      </c>
      <c r="G705" s="1">
        <v>3.8351948732856002E-5</v>
      </c>
      <c r="H705" s="1">
        <v>2.7560337638732301E-6</v>
      </c>
      <c r="I705" s="24">
        <v>-1.9969057186335E-4</v>
      </c>
      <c r="J705" s="1">
        <v>4.2594191941998902E-5</v>
      </c>
      <c r="K705" s="1">
        <v>1.3201901076787001E-6</v>
      </c>
      <c r="L705" s="24">
        <v>-2.0875158008674301E-4</v>
      </c>
      <c r="M705" s="1">
        <v>4.3160007310780799E-5</v>
      </c>
      <c r="N705" s="63">
        <v>4.5375243001424899</v>
      </c>
      <c r="R705" s="24" t="b">
        <v>1</v>
      </c>
    </row>
    <row r="706" spans="1:19" x14ac:dyDescent="0.25">
      <c r="A706" s="24" t="s">
        <v>1054</v>
      </c>
      <c r="B706" s="7" t="s">
        <v>1055</v>
      </c>
      <c r="C706" s="24">
        <v>14</v>
      </c>
      <c r="D706" s="24">
        <v>20898128</v>
      </c>
      <c r="E706" s="24">
        <v>6.6010660381832199E-4</v>
      </c>
      <c r="F706" s="24">
        <v>1.20257392273171E-4</v>
      </c>
      <c r="G706" s="1">
        <v>3.5311310513419103E-5</v>
      </c>
      <c r="H706" s="1">
        <v>2.08176930478476E-5</v>
      </c>
      <c r="I706" s="24">
        <v>1.3153547091750199E-4</v>
      </c>
      <c r="J706" s="1">
        <v>3.0906360753582503E-5</v>
      </c>
      <c r="K706" s="24">
        <v>1.9332224283186199E-4</v>
      </c>
      <c r="L706" s="24">
        <v>1.19879806631428E-4</v>
      </c>
      <c r="M706" s="1">
        <v>3.2160167878694003E-5</v>
      </c>
      <c r="N706" s="63">
        <v>8.8612327950567291</v>
      </c>
    </row>
    <row r="707" spans="1:19" x14ac:dyDescent="0.25">
      <c r="A707" s="24" t="s">
        <v>2829</v>
      </c>
      <c r="B707" s="7" t="s">
        <v>2830</v>
      </c>
      <c r="C707" s="24">
        <v>14</v>
      </c>
      <c r="D707" s="24">
        <v>100542584</v>
      </c>
      <c r="E707" s="1">
        <v>1.93199478193407E-7</v>
      </c>
      <c r="F707" s="1">
        <v>-7.1090076641393195E-5</v>
      </c>
      <c r="G707" s="1">
        <v>1.36560299355463E-5</v>
      </c>
      <c r="H707" s="1">
        <v>1.4427453776111301E-5</v>
      </c>
      <c r="I707" s="1">
        <v>-7.7527714560216395E-5</v>
      </c>
      <c r="J707" s="1">
        <v>1.7874842668247801E-5</v>
      </c>
      <c r="K707" s="24">
        <v>1.56354275189452E-4</v>
      </c>
      <c r="L707" s="1">
        <v>-7.0025123096206603E-5</v>
      </c>
      <c r="M707" s="1">
        <v>1.8521471632389899E-5</v>
      </c>
      <c r="N707" s="63">
        <v>9.6773025060379805</v>
      </c>
      <c r="R707" s="24" t="b">
        <v>1</v>
      </c>
    </row>
    <row r="708" spans="1:19" x14ac:dyDescent="0.25">
      <c r="A708" s="24" t="s">
        <v>2831</v>
      </c>
      <c r="B708" s="7" t="s">
        <v>2832</v>
      </c>
      <c r="C708" s="24">
        <v>15</v>
      </c>
      <c r="D708" s="24">
        <v>86245702</v>
      </c>
      <c r="E708" s="1">
        <v>5.63405870157574E-5</v>
      </c>
      <c r="F708" s="1">
        <v>-5.1660716334302202E-5</v>
      </c>
      <c r="G708" s="1">
        <v>1.2826561817680999E-5</v>
      </c>
      <c r="H708" s="24">
        <v>1.74457982033971E-4</v>
      </c>
      <c r="I708" s="1">
        <v>-5.28452941775169E-5</v>
      </c>
      <c r="J708" s="1">
        <v>1.4079344652243301E-5</v>
      </c>
      <c r="K708" s="24">
        <v>2.9465021410279802E-4</v>
      </c>
      <c r="L708" s="1">
        <v>-5.1485097036528998E-5</v>
      </c>
      <c r="M708" s="1">
        <v>1.42225653535937E-5</v>
      </c>
      <c r="N708" s="63">
        <v>2.5739229238061401</v>
      </c>
      <c r="R708" s="24" t="b">
        <v>1</v>
      </c>
    </row>
    <row r="709" spans="1:19" x14ac:dyDescent="0.25">
      <c r="A709" s="24" t="s">
        <v>2833</v>
      </c>
      <c r="B709" s="7" t="s">
        <v>1225</v>
      </c>
      <c r="C709" s="24">
        <v>11</v>
      </c>
      <c r="D709" s="24">
        <v>116969870</v>
      </c>
      <c r="E709" s="24">
        <v>2.2594436784766402E-3</v>
      </c>
      <c r="F709" s="24">
        <v>1.24413758582082E-4</v>
      </c>
      <c r="G709" s="1">
        <v>4.0740313262335302E-5</v>
      </c>
      <c r="H709" s="1">
        <v>4.6455653820665097E-5</v>
      </c>
      <c r="I709" s="24">
        <v>1.68803913783495E-4</v>
      </c>
      <c r="J709" s="1">
        <v>4.1446870966919798E-5</v>
      </c>
      <c r="K709" s="24">
        <v>1.96139040972376E-4</v>
      </c>
      <c r="L709" s="24">
        <v>1.6349117256520099E-4</v>
      </c>
      <c r="M709" s="1">
        <v>4.3902763273598298E-5</v>
      </c>
      <c r="N709" s="63">
        <v>3.1472855689282402</v>
      </c>
      <c r="O709" s="24" t="s">
        <v>2834</v>
      </c>
      <c r="P709" s="24" t="s">
        <v>40</v>
      </c>
      <c r="Q709" s="24" t="s">
        <v>33</v>
      </c>
    </row>
    <row r="710" spans="1:19" x14ac:dyDescent="0.25">
      <c r="A710" s="24" t="s">
        <v>196</v>
      </c>
      <c r="B710" s="7" t="s">
        <v>197</v>
      </c>
      <c r="C710" s="24">
        <v>1</v>
      </c>
      <c r="D710" s="24">
        <v>205716365</v>
      </c>
      <c r="E710" s="1">
        <v>2.4124382269619101E-8</v>
      </c>
      <c r="F710" s="24">
        <v>-1.5943088802057299E-4</v>
      </c>
      <c r="G710" s="1">
        <v>2.8574525581318899E-5</v>
      </c>
      <c r="H710" s="1">
        <v>3.1568356715361298E-6</v>
      </c>
      <c r="I710" s="24">
        <v>-1.45498708496338E-4</v>
      </c>
      <c r="J710" s="1">
        <v>3.1220603839200297E-5</v>
      </c>
      <c r="K710" s="1">
        <v>6.4747580661439502E-6</v>
      </c>
      <c r="L710" s="24">
        <v>-1.43637456751811E-4</v>
      </c>
      <c r="M710" s="1">
        <v>3.1846809328481701E-5</v>
      </c>
      <c r="N710" s="63">
        <v>1.27922217575824</v>
      </c>
      <c r="O710" s="24" t="s">
        <v>198</v>
      </c>
      <c r="P710" s="24" t="s">
        <v>12</v>
      </c>
    </row>
    <row r="711" spans="1:19" x14ac:dyDescent="0.25">
      <c r="A711" s="24" t="s">
        <v>2835</v>
      </c>
      <c r="B711" s="7" t="s">
        <v>2836</v>
      </c>
      <c r="C711" s="24">
        <v>11</v>
      </c>
      <c r="D711" s="24">
        <v>2907884</v>
      </c>
      <c r="E711" s="1">
        <v>1.55128815075845E-5</v>
      </c>
      <c r="F711" s="24">
        <v>-1.4671323699351301E-4</v>
      </c>
      <c r="G711" s="1">
        <v>3.3951361742568802E-5</v>
      </c>
      <c r="H711" s="1">
        <v>2.6481713182091599E-5</v>
      </c>
      <c r="I711" s="24">
        <v>-1.4216016184936901E-4</v>
      </c>
      <c r="J711" s="1">
        <v>3.38332684593707E-5</v>
      </c>
      <c r="K711" s="1">
        <v>3.8029501479242001E-5</v>
      </c>
      <c r="L711" s="24">
        <v>-1.4573576051295499E-4</v>
      </c>
      <c r="M711" s="1">
        <v>3.5380173609381899E-5</v>
      </c>
      <c r="N711" s="63">
        <v>2.51519034381421</v>
      </c>
      <c r="O711" s="24" t="s">
        <v>2837</v>
      </c>
      <c r="P711" s="24" t="s">
        <v>40</v>
      </c>
    </row>
    <row r="712" spans="1:19" x14ac:dyDescent="0.25">
      <c r="A712" s="24" t="s">
        <v>2838</v>
      </c>
      <c r="C712" s="24">
        <v>16</v>
      </c>
      <c r="D712" s="24">
        <v>31540559</v>
      </c>
      <c r="E712" s="1">
        <v>8.0660244001773407E-6</v>
      </c>
      <c r="F712" s="24">
        <v>-1.30862733563511E-4</v>
      </c>
      <c r="G712" s="1">
        <v>2.9318912053095499E-5</v>
      </c>
      <c r="H712" s="1">
        <v>9.5041807609330702E-5</v>
      </c>
      <c r="I712" s="24">
        <v>-1.25225258843262E-4</v>
      </c>
      <c r="J712" s="1">
        <v>3.20850742916985E-5</v>
      </c>
      <c r="K712" s="24">
        <v>2.07405097505609E-4</v>
      </c>
      <c r="L712" s="24">
        <v>-1.2253568072196001E-4</v>
      </c>
      <c r="M712" s="1">
        <v>3.3030070975846701E-5</v>
      </c>
      <c r="N712" s="63">
        <v>2.1477920238666899</v>
      </c>
      <c r="Q712" s="24" t="s">
        <v>1</v>
      </c>
      <c r="R712" s="24" t="b">
        <v>1</v>
      </c>
      <c r="S712" s="24" t="b">
        <v>1</v>
      </c>
    </row>
    <row r="713" spans="1:19" x14ac:dyDescent="0.25">
      <c r="A713" s="24" t="s">
        <v>2839</v>
      </c>
      <c r="B713" s="7" t="s">
        <v>2840</v>
      </c>
      <c r="C713" s="24">
        <v>4</v>
      </c>
      <c r="D713" s="24">
        <v>1874366</v>
      </c>
      <c r="E713" s="1">
        <v>1.69555796183385E-5</v>
      </c>
      <c r="F713" s="24">
        <v>-4.0596091330176302E-4</v>
      </c>
      <c r="G713" s="1">
        <v>9.4374014000938905E-5</v>
      </c>
      <c r="H713" s="1">
        <v>2.96671633084333E-5</v>
      </c>
      <c r="I713" s="24">
        <v>-4.3930344417830502E-4</v>
      </c>
      <c r="J713" s="24">
        <v>1.0519702673129401E-4</v>
      </c>
      <c r="K713" s="1">
        <v>7.8086222744078198E-5</v>
      </c>
      <c r="L713" s="24">
        <v>-4.0982523893704501E-4</v>
      </c>
      <c r="M713" s="24">
        <v>1.0374799664493E-4</v>
      </c>
      <c r="N713" s="63">
        <v>6.7102149167979999</v>
      </c>
      <c r="O713" s="24" t="s">
        <v>2841</v>
      </c>
      <c r="P713" s="24" t="s">
        <v>40</v>
      </c>
    </row>
    <row r="714" spans="1:19" x14ac:dyDescent="0.25">
      <c r="A714" s="24" t="s">
        <v>1063</v>
      </c>
      <c r="B714" s="7" t="s">
        <v>1064</v>
      </c>
      <c r="C714" s="24">
        <v>14</v>
      </c>
      <c r="D714" s="24">
        <v>93552128</v>
      </c>
      <c r="E714" s="1">
        <v>5.8967752636363002E-6</v>
      </c>
      <c r="F714" s="24">
        <v>-1.19036446316805E-4</v>
      </c>
      <c r="G714" s="1">
        <v>2.6277030108861299E-5</v>
      </c>
      <c r="H714" s="1">
        <v>7.2640883086450003E-8</v>
      </c>
      <c r="I714" s="24">
        <v>-1.4345562926877401E-4</v>
      </c>
      <c r="J714" s="1">
        <v>2.66422642093138E-5</v>
      </c>
      <c r="K714" s="24">
        <v>6.3314154353721896E-4</v>
      </c>
      <c r="L714" s="1">
        <v>-9.6746274674532195E-5</v>
      </c>
      <c r="M714" s="1">
        <v>2.8313180475142899E-5</v>
      </c>
      <c r="N714" s="63">
        <v>32.560140603983299</v>
      </c>
      <c r="R714" s="24" t="b">
        <v>1</v>
      </c>
    </row>
    <row r="715" spans="1:19" x14ac:dyDescent="0.25">
      <c r="A715" s="24" t="s">
        <v>1366</v>
      </c>
      <c r="B715" s="7" t="s">
        <v>368</v>
      </c>
      <c r="C715" s="24">
        <v>16</v>
      </c>
      <c r="D715" s="24">
        <v>89552259</v>
      </c>
      <c r="E715" s="1">
        <v>8.0154030525081396E-5</v>
      </c>
      <c r="F715" s="24">
        <v>-2.4721527761913098E-4</v>
      </c>
      <c r="G715" s="1">
        <v>6.2682326750377603E-5</v>
      </c>
      <c r="H715" s="24">
        <v>2.7075209656102201E-4</v>
      </c>
      <c r="I715" s="24">
        <v>-2.34554162218879E-4</v>
      </c>
      <c r="J715" s="1">
        <v>6.4406338098279604E-5</v>
      </c>
      <c r="K715" s="1">
        <v>5.4464283495203603E-5</v>
      </c>
      <c r="L715" s="24">
        <v>-2.5204623706126598E-4</v>
      </c>
      <c r="M715" s="1">
        <v>6.2455793386237104E-5</v>
      </c>
      <c r="N715" s="63">
        <v>7.4575844985704798</v>
      </c>
      <c r="O715" s="24" t="s">
        <v>1367</v>
      </c>
      <c r="P715" s="24" t="s">
        <v>101</v>
      </c>
    </row>
    <row r="716" spans="1:19" x14ac:dyDescent="0.25">
      <c r="A716" s="24" t="s">
        <v>2842</v>
      </c>
      <c r="B716" s="7" t="s">
        <v>2843</v>
      </c>
      <c r="C716" s="24">
        <v>7</v>
      </c>
      <c r="D716" s="24">
        <v>122526843</v>
      </c>
      <c r="E716" s="1">
        <v>3.2819374441217499E-5</v>
      </c>
      <c r="F716" s="1">
        <v>-6.4067485268127095E-5</v>
      </c>
      <c r="G716" s="1">
        <v>1.5426923244092899E-5</v>
      </c>
      <c r="H716" s="24">
        <v>2.5174943064691902E-3</v>
      </c>
      <c r="I716" s="1">
        <v>-5.0471061884041597E-5</v>
      </c>
      <c r="J716" s="1">
        <v>1.6705464139140201E-5</v>
      </c>
      <c r="K716" s="24">
        <v>7.2013897342446702E-3</v>
      </c>
      <c r="L716" s="1">
        <v>-4.5883190606534497E-5</v>
      </c>
      <c r="M716" s="1">
        <v>1.70735457654998E-5</v>
      </c>
      <c r="N716" s="63">
        <v>9.0901025384562697</v>
      </c>
      <c r="O716" s="24" t="s">
        <v>2844</v>
      </c>
      <c r="P716" s="24" t="s">
        <v>17</v>
      </c>
    </row>
    <row r="717" spans="1:19" x14ac:dyDescent="0.25">
      <c r="A717" s="24" t="s">
        <v>2845</v>
      </c>
      <c r="B717" s="7" t="s">
        <v>2147</v>
      </c>
      <c r="C717" s="24">
        <v>6</v>
      </c>
      <c r="D717" s="24">
        <v>32016360</v>
      </c>
      <c r="E717" s="24">
        <v>1.03730266158619E-4</v>
      </c>
      <c r="F717" s="24">
        <v>-1.31579293042629E-4</v>
      </c>
      <c r="G717" s="1">
        <v>3.3897367165813301E-5</v>
      </c>
      <c r="H717" s="1">
        <v>4.8071690365469897E-5</v>
      </c>
      <c r="I717" s="24">
        <v>-1.5132142093408899E-4</v>
      </c>
      <c r="J717" s="1">
        <v>3.7227185544298101E-5</v>
      </c>
      <c r="K717" s="1">
        <v>8.1467348301611495E-5</v>
      </c>
      <c r="L717" s="24">
        <v>-1.5147417115741999E-4</v>
      </c>
      <c r="M717" s="1">
        <v>3.8444811384546499E-5</v>
      </c>
      <c r="N717" s="63">
        <v>0.10094421687828101</v>
      </c>
    </row>
    <row r="718" spans="1:19" x14ac:dyDescent="0.25">
      <c r="A718" s="24" t="s">
        <v>2846</v>
      </c>
      <c r="B718" s="7" t="s">
        <v>2847</v>
      </c>
      <c r="C718" s="24">
        <v>2</v>
      </c>
      <c r="D718" s="24">
        <v>10184457</v>
      </c>
      <c r="E718" s="1">
        <v>2.94276140815342E-5</v>
      </c>
      <c r="F718" s="24">
        <v>-2.09283055706421E-4</v>
      </c>
      <c r="G718" s="1">
        <v>5.0093468787744398E-5</v>
      </c>
      <c r="H718" s="1">
        <v>5.60705221248625E-5</v>
      </c>
      <c r="I718" s="24">
        <v>-2.3459344147130299E-4</v>
      </c>
      <c r="J718" s="1">
        <v>5.8229609954793597E-5</v>
      </c>
      <c r="K718" s="1">
        <v>8.15394909159384E-5</v>
      </c>
      <c r="L718" s="24">
        <v>-2.3173821943220699E-4</v>
      </c>
      <c r="M718" s="1">
        <v>5.8819350201108401E-5</v>
      </c>
      <c r="N718" s="63">
        <v>1.2170937180463599</v>
      </c>
      <c r="O718" s="24" t="s">
        <v>2848</v>
      </c>
      <c r="P718" s="24" t="s">
        <v>17</v>
      </c>
      <c r="Q718" s="24" t="s">
        <v>1</v>
      </c>
    </row>
    <row r="719" spans="1:19" x14ac:dyDescent="0.25">
      <c r="A719" s="24" t="s">
        <v>2849</v>
      </c>
      <c r="B719" s="7" t="s">
        <v>2850</v>
      </c>
      <c r="C719" s="24">
        <v>15</v>
      </c>
      <c r="D719" s="24">
        <v>51632611</v>
      </c>
      <c r="E719" s="1">
        <v>1.8647288069217901E-7</v>
      </c>
      <c r="F719" s="24">
        <v>-2.3233902923887201E-4</v>
      </c>
      <c r="G719" s="1">
        <v>4.45747988666974E-5</v>
      </c>
      <c r="H719" s="1">
        <v>1.1908617961742301E-5</v>
      </c>
      <c r="I719" s="24">
        <v>-2.0539619627397699E-4</v>
      </c>
      <c r="J719" s="1">
        <v>4.6902095385489098E-5</v>
      </c>
      <c r="K719" s="1">
        <v>6.7074586398430097E-6</v>
      </c>
      <c r="L719" s="24">
        <v>-2.13569773625765E-4</v>
      </c>
      <c r="M719" s="1">
        <v>4.7430791000009997E-5</v>
      </c>
      <c r="N719" s="63">
        <v>3.9794200185115902</v>
      </c>
      <c r="O719" s="24" t="s">
        <v>2851</v>
      </c>
      <c r="P719" s="24" t="s">
        <v>12</v>
      </c>
    </row>
    <row r="720" spans="1:19" x14ac:dyDescent="0.25">
      <c r="A720" s="24" t="s">
        <v>2852</v>
      </c>
      <c r="B720" s="7" t="s">
        <v>2853</v>
      </c>
      <c r="C720" s="24">
        <v>2</v>
      </c>
      <c r="D720" s="24">
        <v>235406291</v>
      </c>
      <c r="E720" s="1">
        <v>1.6349216132916E-5</v>
      </c>
      <c r="F720" s="24">
        <v>-3.5227304582947E-4</v>
      </c>
      <c r="G720" s="1">
        <v>8.1739985477332494E-5</v>
      </c>
      <c r="H720" s="1">
        <v>1.96504374192497E-5</v>
      </c>
      <c r="I720" s="24">
        <v>-3.5361249640374098E-4</v>
      </c>
      <c r="J720" s="1">
        <v>8.28360038006365E-5</v>
      </c>
      <c r="K720" s="1">
        <v>4.3061933407084799E-5</v>
      </c>
      <c r="L720" s="24">
        <v>-3.5395713355262503E-4</v>
      </c>
      <c r="M720" s="1">
        <v>8.6533503629501106E-5</v>
      </c>
      <c r="N720" s="63">
        <v>9.7461812687342497E-2</v>
      </c>
      <c r="O720" s="24" t="s">
        <v>2854</v>
      </c>
      <c r="P720" s="24" t="s">
        <v>17</v>
      </c>
      <c r="Q720" s="24" t="s">
        <v>1</v>
      </c>
    </row>
    <row r="721" spans="1:19" x14ac:dyDescent="0.25">
      <c r="A721" s="24" t="s">
        <v>2855</v>
      </c>
      <c r="B721" s="7" t="s">
        <v>2856</v>
      </c>
      <c r="C721" s="24">
        <v>2</v>
      </c>
      <c r="D721" s="24">
        <v>109257429</v>
      </c>
      <c r="E721" s="1">
        <v>7.7996677760872004E-7</v>
      </c>
      <c r="F721" s="24">
        <v>-2.3136282429401801E-4</v>
      </c>
      <c r="G721" s="1">
        <v>4.6831598654228199E-5</v>
      </c>
      <c r="H721" s="1">
        <v>2.7804741620229802E-7</v>
      </c>
      <c r="I721" s="24">
        <v>-2.64109672549038E-4</v>
      </c>
      <c r="J721" s="1">
        <v>5.1405707128573097E-5</v>
      </c>
      <c r="K721" s="1">
        <v>3.87552966496507E-6</v>
      </c>
      <c r="L721" s="24">
        <v>-2.4207729604486499E-4</v>
      </c>
      <c r="M721" s="1">
        <v>5.2420963973931002E-5</v>
      </c>
      <c r="N721" s="63">
        <v>8.3421316196142694</v>
      </c>
      <c r="R721" s="24" t="b">
        <v>1</v>
      </c>
      <c r="S721" s="24" t="b">
        <v>1</v>
      </c>
    </row>
    <row r="722" spans="1:19" x14ac:dyDescent="0.25">
      <c r="A722" s="24" t="s">
        <v>2857</v>
      </c>
      <c r="C722" s="24">
        <v>2</v>
      </c>
      <c r="D722" s="24">
        <v>145780010</v>
      </c>
      <c r="E722" s="1">
        <v>7.9759415606561705E-5</v>
      </c>
      <c r="F722" s="24">
        <v>1.21075250480169E-4</v>
      </c>
      <c r="G722" s="1">
        <v>3.0689863489074402E-5</v>
      </c>
      <c r="H722" s="1">
        <v>2.8822621263024898E-6</v>
      </c>
      <c r="I722" s="24">
        <v>1.58456140759851E-4</v>
      </c>
      <c r="J722" s="1">
        <v>3.3865122152117599E-5</v>
      </c>
      <c r="K722" s="1">
        <v>1.43686673259591E-5</v>
      </c>
      <c r="L722" s="24">
        <v>1.51202827147609E-4</v>
      </c>
      <c r="M722" s="1">
        <v>3.4854213311988802E-5</v>
      </c>
      <c r="N722" s="63">
        <v>4.5774897567616497</v>
      </c>
      <c r="R722" s="24" t="b">
        <v>1</v>
      </c>
    </row>
    <row r="723" spans="1:19" x14ac:dyDescent="0.25">
      <c r="A723" s="24" t="s">
        <v>2858</v>
      </c>
      <c r="B723" s="7" t="s">
        <v>2859</v>
      </c>
      <c r="C723" s="24">
        <v>10</v>
      </c>
      <c r="D723" s="24">
        <v>112838983</v>
      </c>
      <c r="E723" s="1">
        <v>2.7354264769741101E-5</v>
      </c>
      <c r="F723" s="24">
        <v>-2.0068054297015301E-4</v>
      </c>
      <c r="G723" s="1">
        <v>4.7844381722833198E-5</v>
      </c>
      <c r="H723" s="1">
        <v>1.60452527302457E-5</v>
      </c>
      <c r="I723" s="24">
        <v>-2.2565852087014801E-4</v>
      </c>
      <c r="J723" s="1">
        <v>5.2310517142796297E-5</v>
      </c>
      <c r="K723" s="24">
        <v>1.79035149554241E-3</v>
      </c>
      <c r="L723" s="24">
        <v>-1.8135360660643301E-4</v>
      </c>
      <c r="M723" s="1">
        <v>5.8070851081445097E-5</v>
      </c>
      <c r="N723" s="63">
        <v>19.633610152576299</v>
      </c>
      <c r="O723" s="24" t="s">
        <v>2860</v>
      </c>
      <c r="P723" s="24" t="s">
        <v>17</v>
      </c>
    </row>
    <row r="724" spans="1:19" x14ac:dyDescent="0.25">
      <c r="A724" s="24" t="s">
        <v>2861</v>
      </c>
      <c r="C724" s="24">
        <v>9</v>
      </c>
      <c r="D724" s="24">
        <v>2241688</v>
      </c>
      <c r="E724" s="24">
        <v>1.90514758757754E-4</v>
      </c>
      <c r="F724" s="24">
        <v>-3.4940480265026498E-4</v>
      </c>
      <c r="G724" s="1">
        <v>9.3642255174296605E-5</v>
      </c>
      <c r="H724" s="1">
        <v>1.3849773712326699E-5</v>
      </c>
      <c r="I724" s="24">
        <v>-3.0150415776160501E-4</v>
      </c>
      <c r="J724" s="1">
        <v>6.9371432439071297E-5</v>
      </c>
      <c r="K724" s="1">
        <v>6.7350696970613902E-6</v>
      </c>
      <c r="L724" s="24">
        <v>-2.6933510869135599E-4</v>
      </c>
      <c r="M724" s="1">
        <v>5.9827071084542198E-5</v>
      </c>
      <c r="N724" s="63">
        <v>10.6695208812625</v>
      </c>
      <c r="O724" s="24" t="s">
        <v>2862</v>
      </c>
      <c r="P724" s="24" t="s">
        <v>12</v>
      </c>
    </row>
    <row r="725" spans="1:19" x14ac:dyDescent="0.25">
      <c r="A725" s="24" t="s">
        <v>2863</v>
      </c>
      <c r="B725" s="7" t="s">
        <v>2864</v>
      </c>
      <c r="C725" s="24">
        <v>16</v>
      </c>
      <c r="D725" s="24">
        <v>67183725</v>
      </c>
      <c r="E725" s="1">
        <v>3.0082873819559101E-5</v>
      </c>
      <c r="F725" s="24">
        <v>-1.7265361406256099E-4</v>
      </c>
      <c r="G725" s="1">
        <v>4.13755843746365E-5</v>
      </c>
      <c r="H725" s="24">
        <v>5.4315004693639103E-4</v>
      </c>
      <c r="I725" s="24">
        <v>-1.59478355690571E-4</v>
      </c>
      <c r="J725" s="1">
        <v>4.6111721861842802E-5</v>
      </c>
      <c r="K725" s="24">
        <v>4.6984469295940901E-4</v>
      </c>
      <c r="L725" s="24">
        <v>-1.66144610572305E-4</v>
      </c>
      <c r="M725" s="1">
        <v>4.7505393294139498E-5</v>
      </c>
      <c r="N725" s="63">
        <v>4.1800373805384901</v>
      </c>
      <c r="O725" s="24" t="s">
        <v>2865</v>
      </c>
      <c r="P725" s="24" t="s">
        <v>17</v>
      </c>
    </row>
    <row r="726" spans="1:19" x14ac:dyDescent="0.25">
      <c r="A726" s="24" t="s">
        <v>2866</v>
      </c>
      <c r="B726" s="7" t="s">
        <v>2867</v>
      </c>
      <c r="C726" s="24">
        <v>15</v>
      </c>
      <c r="D726" s="24">
        <v>68498251</v>
      </c>
      <c r="E726" s="1">
        <v>5.31531303251676E-5</v>
      </c>
      <c r="F726" s="24">
        <v>-1.1315142913301E-4</v>
      </c>
      <c r="G726" s="1">
        <v>2.7998691314241999E-5</v>
      </c>
      <c r="H726" s="1">
        <v>1.5195953250835E-5</v>
      </c>
      <c r="I726" s="24">
        <v>-1.3461075420996899E-4</v>
      </c>
      <c r="J726" s="1">
        <v>3.1117911921377198E-5</v>
      </c>
      <c r="K726" s="1">
        <v>8.2875566718820806E-5</v>
      </c>
      <c r="L726" s="24">
        <v>-1.2554625487669099E-4</v>
      </c>
      <c r="M726" s="1">
        <v>3.1897491911437903E-5</v>
      </c>
      <c r="N726" s="63">
        <v>6.7338597027240299</v>
      </c>
    </row>
    <row r="727" spans="1:19" x14ac:dyDescent="0.25">
      <c r="A727" s="24" t="s">
        <v>2868</v>
      </c>
      <c r="C727" s="24">
        <v>1</v>
      </c>
      <c r="D727" s="24">
        <v>211643515</v>
      </c>
      <c r="E727" s="1">
        <v>6.1186400626134203E-5</v>
      </c>
      <c r="F727" s="24">
        <v>-2.16261162752627E-4</v>
      </c>
      <c r="G727" s="1">
        <v>5.3954844900442699E-5</v>
      </c>
      <c r="H727" s="24">
        <v>6.9467315421079001E-4</v>
      </c>
      <c r="I727" s="24">
        <v>-1.87588702152287E-4</v>
      </c>
      <c r="J727" s="1">
        <v>5.5308606435513297E-5</v>
      </c>
      <c r="K727" s="24">
        <v>5.5971148840394701E-4</v>
      </c>
      <c r="L727" s="24">
        <v>-1.8744819147095901E-4</v>
      </c>
      <c r="M727" s="1">
        <v>5.4326168614338903E-5</v>
      </c>
      <c r="N727" s="63">
        <v>7.4903594787879099E-2</v>
      </c>
      <c r="R727" s="24" t="b">
        <v>1</v>
      </c>
      <c r="S727" s="24" t="b">
        <v>1</v>
      </c>
    </row>
    <row r="728" spans="1:19" x14ac:dyDescent="0.25">
      <c r="A728" s="24" t="s">
        <v>199</v>
      </c>
      <c r="B728" s="7" t="s">
        <v>200</v>
      </c>
      <c r="C728" s="24">
        <v>19</v>
      </c>
      <c r="D728" s="24">
        <v>13122449</v>
      </c>
      <c r="E728" s="1">
        <v>9.0791755003039003E-8</v>
      </c>
      <c r="F728" s="24">
        <v>-3.5957720497178502E-4</v>
      </c>
      <c r="G728" s="1">
        <v>6.7282995148416794E-5</v>
      </c>
      <c r="H728" s="1">
        <v>1.7064673196731699E-6</v>
      </c>
      <c r="I728" s="24">
        <v>-3.4642008289228598E-4</v>
      </c>
      <c r="J728" s="1">
        <v>7.2391032853628799E-5</v>
      </c>
      <c r="K728" s="1">
        <v>1.6580857229442401E-6</v>
      </c>
      <c r="L728" s="24">
        <v>-3.3895612224972701E-4</v>
      </c>
      <c r="M728" s="1">
        <v>7.0745948600893204E-5</v>
      </c>
      <c r="N728" s="63">
        <v>2.1545981342195399</v>
      </c>
      <c r="O728" s="24" t="s">
        <v>201</v>
      </c>
      <c r="P728" s="24" t="s">
        <v>17</v>
      </c>
    </row>
    <row r="729" spans="1:19" x14ac:dyDescent="0.25">
      <c r="A729" s="24" t="s">
        <v>202</v>
      </c>
      <c r="B729" s="7" t="s">
        <v>203</v>
      </c>
      <c r="C729" s="24">
        <v>20</v>
      </c>
      <c r="D729" s="24">
        <v>52196506</v>
      </c>
      <c r="E729" s="1">
        <v>5.6872984321998401E-8</v>
      </c>
      <c r="F729" s="1">
        <v>-5.4983257626754699E-5</v>
      </c>
      <c r="G729" s="1">
        <v>1.01288820089707E-5</v>
      </c>
      <c r="H729" s="1">
        <v>4.1642747028447502E-9</v>
      </c>
      <c r="I729" s="1">
        <v>-5.9500096367199603E-5</v>
      </c>
      <c r="J729" s="1">
        <v>1.01233125276102E-5</v>
      </c>
      <c r="K729" s="1">
        <v>9.3473877527117097E-8</v>
      </c>
      <c r="L729" s="1">
        <v>-5.4493745388552803E-5</v>
      </c>
      <c r="M729" s="1">
        <v>1.0206781684933901E-5</v>
      </c>
      <c r="N729" s="63">
        <v>8.4140216307391302</v>
      </c>
      <c r="O729" s="24" t="s">
        <v>204</v>
      </c>
      <c r="P729" s="24" t="s">
        <v>12</v>
      </c>
    </row>
    <row r="730" spans="1:19" x14ac:dyDescent="0.25">
      <c r="A730" s="24" t="s">
        <v>2869</v>
      </c>
      <c r="B730" s="7" t="s">
        <v>2870</v>
      </c>
      <c r="C730" s="24">
        <v>8</v>
      </c>
      <c r="D730" s="24">
        <v>22549103</v>
      </c>
      <c r="E730" s="1">
        <v>9.4988230456838406E-5</v>
      </c>
      <c r="F730" s="24">
        <v>-1.12707583546582E-4</v>
      </c>
      <c r="G730" s="1">
        <v>2.8876800280164598E-5</v>
      </c>
      <c r="H730" s="24">
        <v>3.75338553946847E-3</v>
      </c>
      <c r="I730" s="1">
        <v>-9.2520092272726395E-5</v>
      </c>
      <c r="J730" s="1">
        <v>3.1923546560267998E-5</v>
      </c>
      <c r="K730" s="24">
        <v>1.1081662045733701E-2</v>
      </c>
      <c r="L730" s="24">
        <v>-1.0658320563355101E-4</v>
      </c>
      <c r="M730" s="1">
        <v>4.1960023274326197E-5</v>
      </c>
      <c r="N730" s="63">
        <v>15.200064132415701</v>
      </c>
      <c r="O730" s="24" t="s">
        <v>2871</v>
      </c>
      <c r="P730" s="24" t="s">
        <v>17</v>
      </c>
      <c r="Q730" s="24" t="s">
        <v>1</v>
      </c>
      <c r="R730" s="24" t="b">
        <v>1</v>
      </c>
    </row>
    <row r="731" spans="1:19" x14ac:dyDescent="0.25">
      <c r="A731" s="24" t="s">
        <v>2872</v>
      </c>
      <c r="C731" s="24">
        <v>10</v>
      </c>
      <c r="D731" s="24">
        <v>103539189</v>
      </c>
      <c r="E731" s="1">
        <v>4.8546767751789199E-5</v>
      </c>
      <c r="F731" s="24">
        <v>-1.2694470257269399E-4</v>
      </c>
      <c r="G731" s="1">
        <v>3.1247809216395702E-5</v>
      </c>
      <c r="H731" s="24">
        <v>1.3933164177191101E-3</v>
      </c>
      <c r="I731" s="24">
        <v>-1.0876109438243E-4</v>
      </c>
      <c r="J731" s="1">
        <v>3.4030038885828E-5</v>
      </c>
      <c r="K731" s="24">
        <v>3.69532030266861E-3</v>
      </c>
      <c r="L731" s="24">
        <v>-1.0733048068452301E-4</v>
      </c>
      <c r="M731" s="1">
        <v>3.6971458243731801E-5</v>
      </c>
      <c r="N731" s="63">
        <v>1.3153726578703</v>
      </c>
      <c r="O731" s="24" t="s">
        <v>2873</v>
      </c>
      <c r="P731" s="24" t="s">
        <v>17</v>
      </c>
    </row>
    <row r="732" spans="1:19" x14ac:dyDescent="0.25">
      <c r="A732" s="24" t="s">
        <v>2874</v>
      </c>
      <c r="C732" s="24">
        <v>17</v>
      </c>
      <c r="D732" s="24">
        <v>79451985</v>
      </c>
      <c r="E732" s="1">
        <v>7.2141103346856598E-5</v>
      </c>
      <c r="F732" s="24">
        <v>-3.1842878050165299E-4</v>
      </c>
      <c r="G732" s="1">
        <v>8.0226714639628603E-5</v>
      </c>
      <c r="H732" s="1">
        <v>2.4341003363348401E-5</v>
      </c>
      <c r="I732" s="24">
        <v>-2.9476537974727101E-4</v>
      </c>
      <c r="J732" s="1">
        <v>6.9835966113303193E-5</v>
      </c>
      <c r="K732" s="1">
        <v>7.5535767973811102E-6</v>
      </c>
      <c r="L732" s="24">
        <v>-3.1953459680133199E-4</v>
      </c>
      <c r="M732" s="1">
        <v>7.1365120932306099E-5</v>
      </c>
      <c r="N732" s="63">
        <v>8.4030278845154296</v>
      </c>
      <c r="O732" s="24" t="s">
        <v>2875</v>
      </c>
      <c r="P732" s="24" t="s">
        <v>40</v>
      </c>
    </row>
    <row r="733" spans="1:19" x14ac:dyDescent="0.25">
      <c r="A733" s="24" t="s">
        <v>2876</v>
      </c>
      <c r="B733" s="7" t="s">
        <v>778</v>
      </c>
      <c r="C733" s="24">
        <v>1</v>
      </c>
      <c r="D733" s="24">
        <v>3245451</v>
      </c>
      <c r="E733" s="1">
        <v>1.5383754585762701E-6</v>
      </c>
      <c r="F733" s="1">
        <v>-8.5454383009483597E-5</v>
      </c>
      <c r="G733" s="1">
        <v>1.7780086025173E-5</v>
      </c>
      <c r="H733" s="1">
        <v>2.52669937794714E-6</v>
      </c>
      <c r="I733" s="1">
        <v>-9.9511313030414106E-5</v>
      </c>
      <c r="J733" s="1">
        <v>2.1145790151919201E-5</v>
      </c>
      <c r="K733" s="1">
        <v>1.1694919527682801E-5</v>
      </c>
      <c r="L733" s="24">
        <v>-1.0673354380138901E-4</v>
      </c>
      <c r="M733" s="1">
        <v>2.4350604174896201E-5</v>
      </c>
      <c r="N733" s="63">
        <v>7.2576981963523401</v>
      </c>
    </row>
    <row r="734" spans="1:19" x14ac:dyDescent="0.25">
      <c r="A734" s="24" t="s">
        <v>2877</v>
      </c>
      <c r="B734" s="7" t="s">
        <v>1376</v>
      </c>
      <c r="C734" s="24">
        <v>17</v>
      </c>
      <c r="D734" s="24">
        <v>80845231</v>
      </c>
      <c r="E734" s="24">
        <v>6.1076497880474501E-4</v>
      </c>
      <c r="F734" s="1">
        <v>8.4384707214551105E-5</v>
      </c>
      <c r="G734" s="1">
        <v>2.46250130659799E-5</v>
      </c>
      <c r="H734" s="24">
        <v>1.5714397573130001E-4</v>
      </c>
      <c r="I734" s="1">
        <v>9.3528312267328995E-5</v>
      </c>
      <c r="J734" s="1">
        <v>2.47462170289749E-5</v>
      </c>
      <c r="K734" s="1">
        <v>9.1083751051046504E-5</v>
      </c>
      <c r="L734" s="1">
        <v>9.1963842072826101E-5</v>
      </c>
      <c r="M734" s="1">
        <v>2.35009739143502E-5</v>
      </c>
      <c r="N734" s="63">
        <v>1.67272364546814</v>
      </c>
    </row>
    <row r="735" spans="1:19" x14ac:dyDescent="0.25">
      <c r="A735" s="24" t="s">
        <v>2878</v>
      </c>
      <c r="B735" s="7" t="s">
        <v>2879</v>
      </c>
      <c r="C735" s="24">
        <v>2</v>
      </c>
      <c r="D735" s="24">
        <v>201229134</v>
      </c>
      <c r="E735" s="1">
        <v>4.448932846568E-7</v>
      </c>
      <c r="F735" s="24">
        <v>-1.1174878586581399E-4</v>
      </c>
      <c r="G735" s="1">
        <v>2.21342958758327E-5</v>
      </c>
      <c r="H735" s="1">
        <v>2.4478720606069302E-7</v>
      </c>
      <c r="I735" s="24">
        <v>-1.1390614740947E-4</v>
      </c>
      <c r="J735" s="1">
        <v>2.2067793158539299E-5</v>
      </c>
      <c r="K735" s="1">
        <v>1.0398025649394099E-6</v>
      </c>
      <c r="L735" s="24">
        <v>-1.0577034296559899E-4</v>
      </c>
      <c r="M735" s="1">
        <v>2.1656711035667601E-5</v>
      </c>
      <c r="N735" s="63">
        <v>7.1425508007257896</v>
      </c>
      <c r="R735" s="24" t="b">
        <v>1</v>
      </c>
    </row>
    <row r="736" spans="1:19" x14ac:dyDescent="0.25">
      <c r="A736" s="24" t="s">
        <v>2880</v>
      </c>
      <c r="B736" s="7" t="s">
        <v>2881</v>
      </c>
      <c r="C736" s="24">
        <v>13</v>
      </c>
      <c r="D736" s="24">
        <v>110437093</v>
      </c>
      <c r="E736" s="1">
        <v>2.5103983043450701E-6</v>
      </c>
      <c r="F736" s="24">
        <v>-3.4053463675561598E-4</v>
      </c>
      <c r="G736" s="1">
        <v>7.2342072917623199E-5</v>
      </c>
      <c r="H736" s="1">
        <v>3.5925408819803598E-5</v>
      </c>
      <c r="I736" s="24">
        <v>-4.7154084630474298E-4</v>
      </c>
      <c r="J736" s="24">
        <v>1.14112807532206E-4</v>
      </c>
      <c r="K736" s="24">
        <v>1.5641594951065801E-4</v>
      </c>
      <c r="L736" s="24">
        <v>-4.5050139152528102E-4</v>
      </c>
      <c r="M736" s="24">
        <v>1.19159596603527E-4</v>
      </c>
      <c r="N736" s="63">
        <v>4.4618520207398502</v>
      </c>
      <c r="O736" s="24" t="s">
        <v>2882</v>
      </c>
      <c r="P736" s="24" t="s">
        <v>17</v>
      </c>
    </row>
    <row r="737" spans="1:19" x14ac:dyDescent="0.25">
      <c r="A737" s="24" t="s">
        <v>205</v>
      </c>
      <c r="C737" s="24">
        <v>17</v>
      </c>
      <c r="D737" s="24">
        <v>79366851</v>
      </c>
      <c r="E737" s="1">
        <v>5.3468340865947499E-13</v>
      </c>
      <c r="F737" s="24">
        <v>-2.5681571755186599E-4</v>
      </c>
      <c r="G737" s="1">
        <v>3.5588826645126501E-5</v>
      </c>
      <c r="H737" s="1">
        <v>4.18776124888609E-13</v>
      </c>
      <c r="I737" s="24">
        <v>-2.54166367390342E-4</v>
      </c>
      <c r="J737" s="1">
        <v>3.5060498452503298E-5</v>
      </c>
      <c r="K737" s="1">
        <v>2.2468160665312101E-10</v>
      </c>
      <c r="L737" s="24">
        <v>-2.5960515283657802E-4</v>
      </c>
      <c r="M737" s="1">
        <v>4.0924940491898502E-5</v>
      </c>
      <c r="N737" s="63">
        <v>2.1398525312687302</v>
      </c>
      <c r="O737" s="24" t="s">
        <v>206</v>
      </c>
      <c r="P737" s="24" t="s">
        <v>17</v>
      </c>
      <c r="Q737" s="24" t="s">
        <v>1</v>
      </c>
    </row>
    <row r="738" spans="1:19" x14ac:dyDescent="0.25">
      <c r="A738" s="24" t="s">
        <v>2883</v>
      </c>
      <c r="B738" s="7" t="s">
        <v>2884</v>
      </c>
      <c r="C738" s="24">
        <v>17</v>
      </c>
      <c r="D738" s="24">
        <v>76573574</v>
      </c>
      <c r="E738" s="1">
        <v>1.2920484433465201E-6</v>
      </c>
      <c r="F738" s="24">
        <v>1.2353580504233E-4</v>
      </c>
      <c r="G738" s="1">
        <v>2.5518795856675201E-5</v>
      </c>
      <c r="H738" s="1">
        <v>2.2015238703376701E-5</v>
      </c>
      <c r="I738" s="24">
        <v>1.2082275101759799E-4</v>
      </c>
      <c r="J738" s="1">
        <v>2.8473057835090399E-5</v>
      </c>
      <c r="K738" s="1">
        <v>3.4217080939091802E-5</v>
      </c>
      <c r="L738" s="24">
        <v>1.20278231813058E-4</v>
      </c>
      <c r="M738" s="1">
        <v>2.9028762509152401E-5</v>
      </c>
      <c r="N738" s="63">
        <v>0.45067605227817398</v>
      </c>
    </row>
    <row r="739" spans="1:19" x14ac:dyDescent="0.25">
      <c r="A739" s="24" t="s">
        <v>2885</v>
      </c>
      <c r="B739" s="7" t="s">
        <v>803</v>
      </c>
      <c r="C739" s="24">
        <v>17</v>
      </c>
      <c r="D739" s="24">
        <v>1373605</v>
      </c>
      <c r="E739" s="1">
        <v>3.0583398125116901E-7</v>
      </c>
      <c r="F739" s="1">
        <v>8.7687187974420496E-5</v>
      </c>
      <c r="G739" s="1">
        <v>1.7127019561223901E-5</v>
      </c>
      <c r="H739" s="1">
        <v>5.21098020289656E-8</v>
      </c>
      <c r="I739" s="24">
        <v>1.04414788963793E-4</v>
      </c>
      <c r="J739" s="1">
        <v>1.9179943709237001E-5</v>
      </c>
      <c r="K739" s="1">
        <v>8.79735269188053E-6</v>
      </c>
      <c r="L739" s="1">
        <v>9.6298037988843196E-5</v>
      </c>
      <c r="M739" s="1">
        <v>2.16653236280308E-5</v>
      </c>
      <c r="N739" s="63">
        <v>7.7735645070013799</v>
      </c>
      <c r="O739" s="24" t="s">
        <v>452</v>
      </c>
      <c r="P739" s="24" t="s">
        <v>12</v>
      </c>
    </row>
    <row r="740" spans="1:19" x14ac:dyDescent="0.25">
      <c r="A740" s="24" t="s">
        <v>2886</v>
      </c>
      <c r="B740" s="7" t="s">
        <v>2887</v>
      </c>
      <c r="C740" s="24">
        <v>7</v>
      </c>
      <c r="D740" s="24">
        <v>36193854</v>
      </c>
      <c r="E740" s="24">
        <v>4.2443233435207601E-4</v>
      </c>
      <c r="F740" s="24">
        <v>-1.18541653160084E-4</v>
      </c>
      <c r="G740" s="1">
        <v>3.3634499338779198E-5</v>
      </c>
      <c r="H740" s="1">
        <v>4.8915806309501902E-5</v>
      </c>
      <c r="I740" s="24">
        <v>-1.5082458558962701E-4</v>
      </c>
      <c r="J740" s="1">
        <v>3.7142072378418401E-5</v>
      </c>
      <c r="K740" s="1">
        <v>7.3483087340120394E-5</v>
      </c>
      <c r="L740" s="24">
        <v>-1.51961259483773E-4</v>
      </c>
      <c r="M740" s="1">
        <v>3.8328400542228599E-5</v>
      </c>
      <c r="N740" s="63">
        <v>0.75363966007420602</v>
      </c>
      <c r="O740" s="24" t="s">
        <v>2888</v>
      </c>
      <c r="P740" s="24" t="s">
        <v>40</v>
      </c>
    </row>
    <row r="741" spans="1:19" x14ac:dyDescent="0.25">
      <c r="A741" s="24" t="s">
        <v>2889</v>
      </c>
      <c r="B741" s="7" t="s">
        <v>1013</v>
      </c>
      <c r="C741" s="24">
        <v>11</v>
      </c>
      <c r="D741" s="24">
        <v>312518</v>
      </c>
      <c r="E741" s="1">
        <v>5.5435183061724996E-6</v>
      </c>
      <c r="F741" s="24">
        <v>-1.9691158809767299E-4</v>
      </c>
      <c r="G741" s="1">
        <v>4.33430824581098E-5</v>
      </c>
      <c r="H741" s="1">
        <v>3.2570879673343698E-6</v>
      </c>
      <c r="I741" s="24">
        <v>-2.07403989683109E-4</v>
      </c>
      <c r="J741" s="1">
        <v>4.4565594446175197E-5</v>
      </c>
      <c r="K741" s="1">
        <v>7.6213296933413901E-6</v>
      </c>
      <c r="L741" s="24">
        <v>-2.0246415837397801E-4</v>
      </c>
      <c r="M741" s="1">
        <v>4.5237783117451001E-5</v>
      </c>
      <c r="N741" s="63">
        <v>2.3817436283065301</v>
      </c>
      <c r="O741" s="24" t="s">
        <v>2890</v>
      </c>
      <c r="P741" s="24" t="s">
        <v>40</v>
      </c>
    </row>
    <row r="742" spans="1:19" x14ac:dyDescent="0.25">
      <c r="A742" s="24" t="s">
        <v>2891</v>
      </c>
      <c r="B742" s="7" t="s">
        <v>2892</v>
      </c>
      <c r="C742" s="24">
        <v>4</v>
      </c>
      <c r="D742" s="24">
        <v>149362435</v>
      </c>
      <c r="E742" s="1">
        <v>4.0444919968685198E-7</v>
      </c>
      <c r="F742" s="24">
        <v>-1.5947104124248399E-4</v>
      </c>
      <c r="G742" s="1">
        <v>3.1473398416369498E-5</v>
      </c>
      <c r="H742" s="1">
        <v>7.5820643341550898E-7</v>
      </c>
      <c r="I742" s="24">
        <v>-1.7190441975355701E-4</v>
      </c>
      <c r="J742" s="1">
        <v>3.4757455811120198E-5</v>
      </c>
      <c r="K742" s="1">
        <v>8.6179596570090698E-7</v>
      </c>
      <c r="L742" s="24">
        <v>-1.75934135438715E-4</v>
      </c>
      <c r="M742" s="1">
        <v>3.5752966103291102E-5</v>
      </c>
      <c r="N742" s="63">
        <v>2.34416060444229</v>
      </c>
      <c r="O742" s="24" t="s">
        <v>2893</v>
      </c>
      <c r="P742" s="24" t="s">
        <v>12</v>
      </c>
    </row>
    <row r="743" spans="1:19" x14ac:dyDescent="0.25">
      <c r="A743" s="24" t="s">
        <v>2894</v>
      </c>
      <c r="B743" s="7" t="s">
        <v>2895</v>
      </c>
      <c r="C743" s="24">
        <v>3</v>
      </c>
      <c r="D743" s="24">
        <v>30684783</v>
      </c>
      <c r="E743" s="1">
        <v>4.9771277007337697E-5</v>
      </c>
      <c r="F743" s="24">
        <v>-1.3623986126505601E-4</v>
      </c>
      <c r="G743" s="1">
        <v>3.3583926272616097E-5</v>
      </c>
      <c r="H743" s="24">
        <v>6.66938293530528E-3</v>
      </c>
      <c r="I743" s="24">
        <v>-1.0081830397284E-4</v>
      </c>
      <c r="J743" s="1">
        <v>3.7162326641509801E-5</v>
      </c>
      <c r="K743" s="24">
        <v>4.6982501427328396E-3</v>
      </c>
      <c r="L743" s="24">
        <v>-1.07639217745381E-4</v>
      </c>
      <c r="M743" s="1">
        <v>3.8075070664075303E-5</v>
      </c>
      <c r="N743" s="63">
        <v>6.7655509999241001</v>
      </c>
      <c r="R743" s="24" t="b">
        <v>1</v>
      </c>
    </row>
    <row r="744" spans="1:19" x14ac:dyDescent="0.25">
      <c r="A744" s="24" t="s">
        <v>2896</v>
      </c>
      <c r="B744" s="7" t="s">
        <v>2897</v>
      </c>
      <c r="C744" s="24">
        <v>10</v>
      </c>
      <c r="D744" s="24">
        <v>49731375</v>
      </c>
      <c r="E744" s="1">
        <v>3.6579818596393899E-6</v>
      </c>
      <c r="F744" s="24">
        <v>-1.32878548743649E-4</v>
      </c>
      <c r="G744" s="1">
        <v>2.86999354188025E-5</v>
      </c>
      <c r="H744" s="1">
        <v>5.4277423022774898E-7</v>
      </c>
      <c r="I744" s="24">
        <v>-1.59685224735774E-4</v>
      </c>
      <c r="J744" s="1">
        <v>3.1869861208304902E-5</v>
      </c>
      <c r="K744" s="1">
        <v>2.7854319004649899E-6</v>
      </c>
      <c r="L744" s="24">
        <v>-1.5420524749341401E-4</v>
      </c>
      <c r="M744" s="1">
        <v>3.2907375941425399E-5</v>
      </c>
      <c r="N744" s="63">
        <v>3.43173718885234</v>
      </c>
      <c r="O744" s="24" t="s">
        <v>2898</v>
      </c>
      <c r="P744" s="24" t="s">
        <v>12</v>
      </c>
      <c r="S744" s="24" t="b">
        <v>1</v>
      </c>
    </row>
    <row r="745" spans="1:19" x14ac:dyDescent="0.25">
      <c r="A745" s="24" t="s">
        <v>207</v>
      </c>
      <c r="C745" s="24">
        <v>10</v>
      </c>
      <c r="D745" s="24">
        <v>134272437</v>
      </c>
      <c r="E745" s="1">
        <v>2.6873536729254998E-9</v>
      </c>
      <c r="F745" s="24">
        <v>-1.31514798087657E-4</v>
      </c>
      <c r="G745" s="1">
        <v>2.21046704120538E-5</v>
      </c>
      <c r="H745" s="1">
        <v>1.5654796792219399E-8</v>
      </c>
      <c r="I745" s="24">
        <v>-1.38349179377386E-4</v>
      </c>
      <c r="J745" s="1">
        <v>2.4468268822024299E-5</v>
      </c>
      <c r="K745" s="1">
        <v>1.1121555454352001E-8</v>
      </c>
      <c r="L745" s="24">
        <v>-1.4291661941868899E-4</v>
      </c>
      <c r="M745" s="1">
        <v>2.5017470932058901E-5</v>
      </c>
      <c r="N745" s="63">
        <v>3.3013857124833499</v>
      </c>
    </row>
    <row r="746" spans="1:19" x14ac:dyDescent="0.25">
      <c r="A746" s="24" t="s">
        <v>208</v>
      </c>
      <c r="B746" s="7" t="s">
        <v>209</v>
      </c>
      <c r="C746" s="24">
        <v>17</v>
      </c>
      <c r="D746" s="24">
        <v>7819762</v>
      </c>
      <c r="E746" s="1">
        <v>2.1737023292445201E-9</v>
      </c>
      <c r="F746" s="24">
        <v>-1.90890374238956E-4</v>
      </c>
      <c r="G746" s="1">
        <v>3.1898720992579501E-5</v>
      </c>
      <c r="H746" s="1">
        <v>1.08354994043935E-6</v>
      </c>
      <c r="I746" s="24">
        <v>-1.7114318855715501E-4</v>
      </c>
      <c r="J746" s="1">
        <v>3.510035969937E-5</v>
      </c>
      <c r="K746" s="1">
        <v>1.6287367150535899E-6</v>
      </c>
      <c r="L746" s="24">
        <v>-1.7243412619627799E-4</v>
      </c>
      <c r="M746" s="1">
        <v>3.5963072589936301E-5</v>
      </c>
      <c r="N746" s="63">
        <v>0.75430266901440901</v>
      </c>
      <c r="O746" s="24" t="s">
        <v>210</v>
      </c>
      <c r="P746" s="24" t="s">
        <v>17</v>
      </c>
    </row>
    <row r="747" spans="1:19" x14ac:dyDescent="0.25">
      <c r="A747" s="24" t="s">
        <v>2899</v>
      </c>
      <c r="B747" s="7" t="s">
        <v>2900</v>
      </c>
      <c r="C747" s="24">
        <v>11</v>
      </c>
      <c r="D747" s="24">
        <v>117857990</v>
      </c>
      <c r="E747" s="1">
        <v>2.06119373187263E-5</v>
      </c>
      <c r="F747" s="24">
        <v>-1.9021055165466299E-4</v>
      </c>
      <c r="G747" s="1">
        <v>4.4669691907583198E-5</v>
      </c>
      <c r="H747" s="24">
        <v>8.6951364984067003E-4</v>
      </c>
      <c r="I747" s="24">
        <v>-1.77732118022677E-4</v>
      </c>
      <c r="J747" s="1">
        <v>5.33784212306158E-5</v>
      </c>
      <c r="K747" s="24">
        <v>1.8394504666607899E-4</v>
      </c>
      <c r="L747" s="24">
        <v>-1.92127819815035E-4</v>
      </c>
      <c r="M747" s="1">
        <v>5.1369663537729098E-5</v>
      </c>
      <c r="N747" s="63">
        <v>8.0996625441222996</v>
      </c>
      <c r="O747" s="24" t="s">
        <v>2901</v>
      </c>
      <c r="P747" s="24" t="s">
        <v>40</v>
      </c>
      <c r="Q747" s="24" t="s">
        <v>33</v>
      </c>
    </row>
    <row r="748" spans="1:19" x14ac:dyDescent="0.25">
      <c r="A748" s="24" t="s">
        <v>2902</v>
      </c>
      <c r="C748" s="24">
        <v>4</v>
      </c>
      <c r="D748" s="24">
        <v>81128398</v>
      </c>
      <c r="E748" s="24">
        <v>1.2366786912188001E-4</v>
      </c>
      <c r="F748" s="24">
        <v>-2.4758446376172799E-4</v>
      </c>
      <c r="G748" s="1">
        <v>6.4496302669950694E-5</v>
      </c>
      <c r="H748" s="24">
        <v>1.2208625670335801E-3</v>
      </c>
      <c r="I748" s="24">
        <v>-2.7610364751448402E-4</v>
      </c>
      <c r="J748" s="1">
        <v>8.5376315190280794E-5</v>
      </c>
      <c r="K748" s="1">
        <v>1.3542638016783601E-5</v>
      </c>
      <c r="L748" s="24">
        <v>-2.8661171125835401E-4</v>
      </c>
      <c r="M748" s="1">
        <v>6.5870360655545404E-5</v>
      </c>
      <c r="N748" s="63">
        <v>3.8058402482056102</v>
      </c>
      <c r="O748" s="24" t="s">
        <v>1658</v>
      </c>
      <c r="P748" s="24" t="s">
        <v>17</v>
      </c>
    </row>
    <row r="749" spans="1:19" x14ac:dyDescent="0.25">
      <c r="A749" s="24" t="s">
        <v>2903</v>
      </c>
      <c r="B749" s="7" t="s">
        <v>2904</v>
      </c>
      <c r="C749" s="24">
        <v>3</v>
      </c>
      <c r="D749" s="24">
        <v>195534854</v>
      </c>
      <c r="E749" s="1">
        <v>2.6409130652105299E-5</v>
      </c>
      <c r="F749" s="24">
        <v>1.45805090138919E-4</v>
      </c>
      <c r="G749" s="1">
        <v>3.4695610564531102E-5</v>
      </c>
      <c r="H749" s="24">
        <v>2.03279332410045E-4</v>
      </c>
      <c r="I749" s="24">
        <v>1.53872975133075E-4</v>
      </c>
      <c r="J749" s="1">
        <v>4.1420423441061199E-5</v>
      </c>
      <c r="K749" s="24">
        <v>3.3186169893983897E-4</v>
      </c>
      <c r="L749" s="24">
        <v>1.53572561643188E-4</v>
      </c>
      <c r="M749" s="1">
        <v>4.2788975361452701E-5</v>
      </c>
      <c r="N749" s="63">
        <v>0.19523473152267001</v>
      </c>
      <c r="R749" s="24" t="b">
        <v>1</v>
      </c>
    </row>
    <row r="750" spans="1:19" x14ac:dyDescent="0.25">
      <c r="A750" s="24" t="s">
        <v>2905</v>
      </c>
      <c r="C750" s="24">
        <v>17</v>
      </c>
      <c r="D750" s="24">
        <v>38708465</v>
      </c>
      <c r="E750" s="1">
        <v>4.2401769130950799E-5</v>
      </c>
      <c r="F750" s="1">
        <v>7.0604866907199906E-5</v>
      </c>
      <c r="G750" s="1">
        <v>1.72459910354443E-5</v>
      </c>
      <c r="H750" s="24">
        <v>1.0289609727554E-4</v>
      </c>
      <c r="I750" s="1">
        <v>7.3814379013596205E-5</v>
      </c>
      <c r="J750" s="1">
        <v>1.9006399588822901E-5</v>
      </c>
      <c r="K750" s="24">
        <v>1.02621527227065E-4</v>
      </c>
      <c r="L750" s="1">
        <v>7.4956838403625095E-5</v>
      </c>
      <c r="M750" s="1">
        <v>1.9297344133782301E-5</v>
      </c>
      <c r="N750" s="63">
        <v>1.54774639480264</v>
      </c>
      <c r="Q750" s="24" t="s">
        <v>33</v>
      </c>
      <c r="S750" s="24" t="b">
        <v>1</v>
      </c>
    </row>
    <row r="751" spans="1:19" x14ac:dyDescent="0.25">
      <c r="A751" s="24" t="s">
        <v>2906</v>
      </c>
      <c r="B751" s="7" t="s">
        <v>368</v>
      </c>
      <c r="C751" s="24">
        <v>16</v>
      </c>
      <c r="D751" s="24">
        <v>89469845</v>
      </c>
      <c r="E751" s="24">
        <v>2.1883828867119701E-4</v>
      </c>
      <c r="F751" s="24">
        <v>-1.43465445996041E-4</v>
      </c>
      <c r="G751" s="1">
        <v>3.88141582602136E-5</v>
      </c>
      <c r="H751" s="1">
        <v>9.4949198451432806E-5</v>
      </c>
      <c r="I751" s="24">
        <v>-1.4662128218717501E-4</v>
      </c>
      <c r="J751" s="1">
        <v>3.7564869072982397E-5</v>
      </c>
      <c r="K751" s="24">
        <v>3.5948838664134902E-4</v>
      </c>
      <c r="L751" s="24">
        <v>-1.4325903006206199E-4</v>
      </c>
      <c r="M751" s="1">
        <v>4.0149202680420398E-5</v>
      </c>
      <c r="N751" s="63">
        <v>2.2931542235600002</v>
      </c>
      <c r="R751" s="24" t="b">
        <v>1</v>
      </c>
    </row>
    <row r="752" spans="1:19" x14ac:dyDescent="0.25">
      <c r="A752" s="24" t="s">
        <v>2907</v>
      </c>
      <c r="B752" s="7" t="s">
        <v>2908</v>
      </c>
      <c r="C752" s="24">
        <v>4</v>
      </c>
      <c r="D752" s="24">
        <v>71772619</v>
      </c>
      <c r="E752" s="1">
        <v>1.5545888885748499E-5</v>
      </c>
      <c r="F752" s="1">
        <v>-8.4976019315507806E-5</v>
      </c>
      <c r="G752" s="1">
        <v>1.9666696377494499E-5</v>
      </c>
      <c r="H752" s="24">
        <v>5.3374342339496095E-4</v>
      </c>
      <c r="I752" s="1">
        <v>-7.5129293772556105E-5</v>
      </c>
      <c r="J752" s="1">
        <v>2.1693453567260699E-5</v>
      </c>
      <c r="K752" s="24">
        <v>1.5607179876746501E-3</v>
      </c>
      <c r="L752" s="1">
        <v>-6.9936637180398101E-5</v>
      </c>
      <c r="M752" s="1">
        <v>2.2109806138612801E-5</v>
      </c>
      <c r="N752" s="63">
        <v>6.9116270517304201</v>
      </c>
      <c r="O752" s="24" t="s">
        <v>2909</v>
      </c>
      <c r="P752" s="24" t="s">
        <v>104</v>
      </c>
    </row>
    <row r="753" spans="1:19" x14ac:dyDescent="0.25">
      <c r="A753" s="24" t="s">
        <v>211</v>
      </c>
      <c r="B753" s="7" t="s">
        <v>760</v>
      </c>
      <c r="C753" s="24">
        <v>11</v>
      </c>
      <c r="D753" s="24">
        <v>62621791</v>
      </c>
      <c r="E753" s="1">
        <v>9.8943075954593999E-12</v>
      </c>
      <c r="F753" s="24">
        <v>-3.4502356162153901E-4</v>
      </c>
      <c r="G753" s="1">
        <v>5.0678893565207801E-5</v>
      </c>
      <c r="H753" s="1">
        <v>1.3210743610159201E-10</v>
      </c>
      <c r="I753" s="24">
        <v>-3.4877426476360898E-4</v>
      </c>
      <c r="J753" s="1">
        <v>5.4286248228290897E-5</v>
      </c>
      <c r="K753" s="1">
        <v>4.2099823627239597E-9</v>
      </c>
      <c r="L753" s="24">
        <v>-3.2961865323964098E-4</v>
      </c>
      <c r="M753" s="1">
        <v>5.6098385592110701E-5</v>
      </c>
      <c r="N753" s="63">
        <v>5.4922663336273496</v>
      </c>
      <c r="O753" s="24" t="s">
        <v>212</v>
      </c>
      <c r="P753" s="24" t="s">
        <v>12</v>
      </c>
    </row>
    <row r="754" spans="1:19" x14ac:dyDescent="0.25">
      <c r="A754" s="24" t="s">
        <v>2910</v>
      </c>
      <c r="C754" s="24">
        <v>4</v>
      </c>
      <c r="D754" s="24">
        <v>11550611</v>
      </c>
      <c r="E754" s="1">
        <v>6.5008114498832397E-5</v>
      </c>
      <c r="F754" s="24">
        <v>1.4005820732785701E-4</v>
      </c>
      <c r="G754" s="1">
        <v>3.5068441289027201E-5</v>
      </c>
      <c r="H754" s="1">
        <v>9.8294383672925507E-5</v>
      </c>
      <c r="I754" s="24">
        <v>1.5119763860632599E-4</v>
      </c>
      <c r="J754" s="1">
        <v>3.8820744606806502E-5</v>
      </c>
      <c r="K754" s="24">
        <v>2.2120476975466801E-3</v>
      </c>
      <c r="L754" s="24">
        <v>1.66076186579771E-4</v>
      </c>
      <c r="M754" s="1">
        <v>5.42700896336778E-5</v>
      </c>
      <c r="N754" s="63">
        <v>9.84046319148168</v>
      </c>
      <c r="R754" s="24" t="b">
        <v>1</v>
      </c>
    </row>
    <row r="755" spans="1:19" x14ac:dyDescent="0.25">
      <c r="A755" s="24" t="s">
        <v>1160</v>
      </c>
      <c r="C755" s="24">
        <v>22</v>
      </c>
      <c r="D755" s="24">
        <v>50973101</v>
      </c>
      <c r="E755" s="1">
        <v>1.32624815332161E-5</v>
      </c>
      <c r="F755" s="24">
        <v>-2.43141853868709E-4</v>
      </c>
      <c r="G755" s="1">
        <v>5.5821162694261302E-5</v>
      </c>
      <c r="H755" s="1">
        <v>7.2950953554862307E-5</v>
      </c>
      <c r="I755" s="24">
        <v>-2.5332361753249E-4</v>
      </c>
      <c r="J755" s="1">
        <v>6.3866579206798302E-5</v>
      </c>
      <c r="K755" s="24">
        <v>2.55227416826376E-4</v>
      </c>
      <c r="L755" s="24">
        <v>-2.41267551016128E-4</v>
      </c>
      <c r="M755" s="1">
        <v>6.5974953224915195E-5</v>
      </c>
      <c r="N755" s="63">
        <v>4.7591561473006996</v>
      </c>
      <c r="O755" s="24" t="s">
        <v>1161</v>
      </c>
      <c r="P755" s="24" t="s">
        <v>104</v>
      </c>
    </row>
    <row r="756" spans="1:19" x14ac:dyDescent="0.25">
      <c r="A756" s="24" t="s">
        <v>213</v>
      </c>
      <c r="C756" s="24">
        <v>2</v>
      </c>
      <c r="D756" s="24">
        <v>73510851</v>
      </c>
      <c r="E756" s="1">
        <v>2.4952862887062101E-8</v>
      </c>
      <c r="F756" s="24">
        <v>-1.15122646182722E-4</v>
      </c>
      <c r="G756" s="1">
        <v>2.0654989735441701E-5</v>
      </c>
      <c r="H756" s="1">
        <v>2.8913366856286902E-7</v>
      </c>
      <c r="I756" s="24">
        <v>-1.3336185430705801E-4</v>
      </c>
      <c r="J756" s="1">
        <v>2.5994457551904201E-5</v>
      </c>
      <c r="K756" s="1">
        <v>1.1856557395883999E-6</v>
      </c>
      <c r="L756" s="24">
        <v>-1.24030680708434E-4</v>
      </c>
      <c r="M756" s="1">
        <v>2.55311189757384E-5</v>
      </c>
      <c r="N756" s="63">
        <v>6.9968835144864698</v>
      </c>
      <c r="O756" s="24" t="s">
        <v>214</v>
      </c>
      <c r="P756" s="24" t="s">
        <v>12</v>
      </c>
      <c r="S756" s="24" t="b">
        <v>1</v>
      </c>
    </row>
    <row r="757" spans="1:19" x14ac:dyDescent="0.25">
      <c r="A757" s="24" t="s">
        <v>2911</v>
      </c>
      <c r="B757" s="7" t="s">
        <v>2912</v>
      </c>
      <c r="C757" s="24">
        <v>3</v>
      </c>
      <c r="D757" s="24">
        <v>50647374</v>
      </c>
      <c r="E757" s="1">
        <v>1.60520416754295E-5</v>
      </c>
      <c r="F757" s="24">
        <v>-1.09566993918982E-4</v>
      </c>
      <c r="G757" s="1">
        <v>2.5399574042220901E-5</v>
      </c>
      <c r="H757" s="24">
        <v>4.0543679289251099E-4</v>
      </c>
      <c r="I757" s="1">
        <v>-9.9907055181986805E-5</v>
      </c>
      <c r="J757" s="1">
        <v>2.8250108418452E-5</v>
      </c>
      <c r="K757" s="24">
        <v>6.6441373414520798E-3</v>
      </c>
      <c r="L757" s="1">
        <v>-9.0512815234170294E-5</v>
      </c>
      <c r="M757" s="1">
        <v>3.3348206261738998E-5</v>
      </c>
      <c r="N757" s="63">
        <v>9.4029795300285102</v>
      </c>
      <c r="O757" s="24" t="s">
        <v>2913</v>
      </c>
      <c r="P757" s="24" t="s">
        <v>12</v>
      </c>
    </row>
    <row r="758" spans="1:19" x14ac:dyDescent="0.25">
      <c r="A758" s="24" t="s">
        <v>2914</v>
      </c>
      <c r="B758" s="7" t="s">
        <v>2915</v>
      </c>
      <c r="C758" s="24">
        <v>3</v>
      </c>
      <c r="D758" s="24">
        <v>11267072</v>
      </c>
      <c r="E758" s="1">
        <v>2.7454122575321099E-7</v>
      </c>
      <c r="F758" s="24">
        <v>-1.57259869658497E-4</v>
      </c>
      <c r="G758" s="1">
        <v>3.0594502158634701E-5</v>
      </c>
      <c r="H758" s="1">
        <v>8.2198432171942702E-7</v>
      </c>
      <c r="I758" s="24">
        <v>-1.66988452748919E-4</v>
      </c>
      <c r="J758" s="1">
        <v>3.3871388004074902E-5</v>
      </c>
      <c r="K758" s="1">
        <v>2.8281294399690199E-6</v>
      </c>
      <c r="L758" s="24">
        <v>-1.55532176936871E-4</v>
      </c>
      <c r="M758" s="1">
        <v>3.32126283259921E-5</v>
      </c>
      <c r="N758" s="63">
        <v>6.8605197685575696</v>
      </c>
      <c r="R758" s="24" t="b">
        <v>1</v>
      </c>
      <c r="S758" s="24" t="b">
        <v>1</v>
      </c>
    </row>
    <row r="759" spans="1:19" x14ac:dyDescent="0.25">
      <c r="A759" s="24" t="s">
        <v>2916</v>
      </c>
      <c r="B759" s="7" t="s">
        <v>2836</v>
      </c>
      <c r="C759" s="24">
        <v>11</v>
      </c>
      <c r="D759" s="24">
        <v>2907674</v>
      </c>
      <c r="E759" s="1">
        <v>6.2997096357486599E-5</v>
      </c>
      <c r="F759" s="24">
        <v>-1.2525698782290799E-4</v>
      </c>
      <c r="G759" s="1">
        <v>3.13041221413906E-5</v>
      </c>
      <c r="H759" s="1">
        <v>2.07731700843095E-5</v>
      </c>
      <c r="I759" s="24">
        <v>-1.25439860612782E-4</v>
      </c>
      <c r="J759" s="1">
        <v>2.9470783300162899E-5</v>
      </c>
      <c r="K759" s="24">
        <v>2.3217601949454501E-4</v>
      </c>
      <c r="L759" s="24">
        <v>-1.2241091243597E-4</v>
      </c>
      <c r="M759" s="1">
        <v>3.3253360549822001E-5</v>
      </c>
      <c r="N759" s="63">
        <v>2.41466162511293</v>
      </c>
      <c r="O759" s="24" t="s">
        <v>2917</v>
      </c>
      <c r="P759" s="24" t="s">
        <v>17</v>
      </c>
    </row>
    <row r="760" spans="1:19" x14ac:dyDescent="0.25">
      <c r="A760" s="24" t="s">
        <v>2918</v>
      </c>
      <c r="B760" s="7" t="s">
        <v>2919</v>
      </c>
      <c r="C760" s="24">
        <v>5</v>
      </c>
      <c r="D760" s="24">
        <v>141392853</v>
      </c>
      <c r="E760" s="1">
        <v>5.0240962834235999E-5</v>
      </c>
      <c r="F760" s="24">
        <v>-1.3490362010172601E-4</v>
      </c>
      <c r="G760" s="1">
        <v>3.3272540050443502E-5</v>
      </c>
      <c r="H760" s="24">
        <v>1.7031068361283999E-4</v>
      </c>
      <c r="I760" s="24">
        <v>-1.2753977628450001E-4</v>
      </c>
      <c r="J760" s="1">
        <v>3.39254256716925E-5</v>
      </c>
      <c r="K760" s="1">
        <v>7.4201117830075005E-5</v>
      </c>
      <c r="L760" s="24">
        <v>-1.2463013974500401E-4</v>
      </c>
      <c r="M760" s="1">
        <v>3.1453221234546198E-5</v>
      </c>
      <c r="N760" s="63">
        <v>2.28135615747478</v>
      </c>
      <c r="O760" s="24" t="s">
        <v>2920</v>
      </c>
      <c r="P760" s="24" t="s">
        <v>40</v>
      </c>
    </row>
    <row r="761" spans="1:19" x14ac:dyDescent="0.25">
      <c r="A761" s="24" t="s">
        <v>2921</v>
      </c>
      <c r="B761" s="7" t="s">
        <v>2922</v>
      </c>
      <c r="C761" s="24" t="s">
        <v>1164</v>
      </c>
      <c r="D761" s="24">
        <v>135852617</v>
      </c>
      <c r="E761" s="1">
        <v>3.0160554729263798E-5</v>
      </c>
      <c r="F761" s="24">
        <v>-1.9481818536199499E-4</v>
      </c>
      <c r="G761" s="1">
        <v>4.6693787208564897E-5</v>
      </c>
      <c r="H761" s="24">
        <v>2.5170238595309002E-3</v>
      </c>
      <c r="I761" s="24">
        <v>-1.58087948968584E-4</v>
      </c>
      <c r="J761" s="1">
        <v>5.23246986171632E-5</v>
      </c>
      <c r="K761" s="24">
        <v>0.365307086299759</v>
      </c>
      <c r="L761" s="1">
        <v>-8.4269152969073703E-5</v>
      </c>
      <c r="M761" s="1">
        <v>9.3084347903871502E-5</v>
      </c>
      <c r="N761" s="63">
        <v>46.694764832567898</v>
      </c>
      <c r="O761" s="24" t="s">
        <v>2923</v>
      </c>
      <c r="P761" s="24" t="s">
        <v>104</v>
      </c>
    </row>
    <row r="762" spans="1:19" x14ac:dyDescent="0.25">
      <c r="A762" s="24" t="s">
        <v>2924</v>
      </c>
      <c r="B762" s="7" t="s">
        <v>231</v>
      </c>
      <c r="C762" s="24">
        <v>2</v>
      </c>
      <c r="D762" s="24">
        <v>240259075</v>
      </c>
      <c r="E762" s="1">
        <v>1.8508431233188501E-5</v>
      </c>
      <c r="F762" s="1">
        <v>8.7457980872341194E-5</v>
      </c>
      <c r="G762" s="1">
        <v>2.0423780272783499E-5</v>
      </c>
      <c r="H762" s="24">
        <v>1.4299215946156401E-4</v>
      </c>
      <c r="I762" s="1">
        <v>8.3894695760862098E-5</v>
      </c>
      <c r="J762" s="1">
        <v>2.20605154499722E-5</v>
      </c>
      <c r="K762" s="24">
        <v>1.86430107524949E-4</v>
      </c>
      <c r="L762" s="1">
        <v>8.4922537139277905E-5</v>
      </c>
      <c r="M762" s="1">
        <v>2.2726440902156699E-5</v>
      </c>
      <c r="N762" s="63">
        <v>1.22515657169271</v>
      </c>
      <c r="R762" s="24" t="b">
        <v>1</v>
      </c>
    </row>
    <row r="763" spans="1:19" x14ac:dyDescent="0.25">
      <c r="A763" s="24" t="s">
        <v>2925</v>
      </c>
      <c r="B763" s="7" t="s">
        <v>2926</v>
      </c>
      <c r="C763" s="24">
        <v>3</v>
      </c>
      <c r="D763" s="24">
        <v>111804983</v>
      </c>
      <c r="E763" s="1">
        <v>3.00294719370875E-5</v>
      </c>
      <c r="F763" s="1">
        <v>-9.5860908814939395E-5</v>
      </c>
      <c r="G763" s="1">
        <v>2.2970365033864401E-5</v>
      </c>
      <c r="H763" s="24">
        <v>1.9790726530690699E-3</v>
      </c>
      <c r="I763" s="1">
        <v>-7.0322328826442605E-5</v>
      </c>
      <c r="J763" s="1">
        <v>2.2733352534898599E-5</v>
      </c>
      <c r="K763" s="24">
        <v>4.5940505395252202E-3</v>
      </c>
      <c r="L763" s="1">
        <v>-7.2056306947503699E-5</v>
      </c>
      <c r="M763" s="1">
        <v>2.54238569953104E-5</v>
      </c>
      <c r="N763" s="63">
        <v>2.46575753391302</v>
      </c>
      <c r="O763" s="24" t="s">
        <v>2927</v>
      </c>
      <c r="P763" s="24" t="s">
        <v>17</v>
      </c>
    </row>
    <row r="764" spans="1:19" x14ac:dyDescent="0.25">
      <c r="A764" s="24" t="s">
        <v>1314</v>
      </c>
      <c r="B764" s="7" t="s">
        <v>939</v>
      </c>
      <c r="C764" s="24">
        <v>5</v>
      </c>
      <c r="D764" s="24">
        <v>373378</v>
      </c>
      <c r="E764" s="1">
        <v>6.1423460695486696E-7</v>
      </c>
      <c r="F764" s="24">
        <v>-5.2719953586661595E-4</v>
      </c>
      <c r="G764" s="24">
        <v>1.05721401453642E-4</v>
      </c>
      <c r="H764" s="1">
        <v>1.2412293415309301E-13</v>
      </c>
      <c r="I764" s="24">
        <v>-6.8628662913762897E-4</v>
      </c>
      <c r="J764" s="1">
        <v>9.2587227361632396E-5</v>
      </c>
      <c r="K764" s="1">
        <v>6.7003456412528806E-5</v>
      </c>
      <c r="L764" s="24">
        <v>-3.92079528243714E-4</v>
      </c>
      <c r="M764" s="1">
        <v>9.8347305233247706E-5</v>
      </c>
      <c r="N764" s="63">
        <v>42.8694205019859</v>
      </c>
      <c r="O764" s="24" t="s">
        <v>1315</v>
      </c>
      <c r="P764" s="24" t="s">
        <v>12</v>
      </c>
      <c r="R764" s="24" t="b">
        <v>1</v>
      </c>
    </row>
    <row r="765" spans="1:19" x14ac:dyDescent="0.25">
      <c r="A765" s="24" t="s">
        <v>215</v>
      </c>
      <c r="C765" s="24">
        <v>6</v>
      </c>
      <c r="D765" s="24">
        <v>35490744</v>
      </c>
      <c r="E765" s="1">
        <v>4.4408920985006301E-16</v>
      </c>
      <c r="F765" s="24">
        <v>-2.5244666631347898E-4</v>
      </c>
      <c r="G765" s="1">
        <v>3.0944085124169399E-5</v>
      </c>
      <c r="H765" s="1">
        <v>2.11082262779883E-11</v>
      </c>
      <c r="I765" s="24">
        <v>-2.9966428126944398E-4</v>
      </c>
      <c r="J765" s="1">
        <v>4.4738396980577802E-5</v>
      </c>
      <c r="K765" s="1">
        <v>2.05690020571581E-9</v>
      </c>
      <c r="L765" s="24">
        <v>-2.8344876876528001E-4</v>
      </c>
      <c r="M765" s="1">
        <v>4.7294678870230103E-5</v>
      </c>
      <c r="N765" s="63">
        <v>5.41122633484094</v>
      </c>
    </row>
    <row r="766" spans="1:19" x14ac:dyDescent="0.25">
      <c r="A766" s="24" t="s">
        <v>2928</v>
      </c>
      <c r="C766" s="24">
        <v>13</v>
      </c>
      <c r="D766" s="24">
        <v>80357187</v>
      </c>
      <c r="E766" s="24">
        <v>1.05676236438867E-4</v>
      </c>
      <c r="F766" s="24">
        <v>-1.57405952514546E-4</v>
      </c>
      <c r="G766" s="1">
        <v>4.0598100918637901E-5</v>
      </c>
      <c r="H766" s="1">
        <v>8.9560355646334204E-5</v>
      </c>
      <c r="I766" s="24">
        <v>-1.6254201788609899E-4</v>
      </c>
      <c r="J766" s="1">
        <v>4.1493781492999102E-5</v>
      </c>
      <c r="K766" s="24">
        <v>7.1199423758485604E-3</v>
      </c>
      <c r="L766" s="24">
        <v>-1.5470550916903399E-4</v>
      </c>
      <c r="M766" s="1">
        <v>5.7486090327858499E-5</v>
      </c>
      <c r="N766" s="63">
        <v>4.8212202721369097</v>
      </c>
      <c r="R766" s="24" t="b">
        <v>1</v>
      </c>
      <c r="S766" s="24" t="b">
        <v>1</v>
      </c>
    </row>
    <row r="767" spans="1:19" x14ac:dyDescent="0.25">
      <c r="A767" s="24" t="s">
        <v>216</v>
      </c>
      <c r="B767" s="7" t="s">
        <v>75</v>
      </c>
      <c r="C767" s="24">
        <v>1</v>
      </c>
      <c r="D767" s="24">
        <v>2161049</v>
      </c>
      <c r="E767" s="1">
        <v>1.93683173943526E-8</v>
      </c>
      <c r="F767" s="24">
        <v>-2.53796955063556E-4</v>
      </c>
      <c r="G767" s="1">
        <v>4.5179289244225497E-5</v>
      </c>
      <c r="H767" s="1">
        <v>5.8525787993701803E-8</v>
      </c>
      <c r="I767" s="24">
        <v>-2.5794328950085998E-4</v>
      </c>
      <c r="J767" s="1">
        <v>4.7562512677548299E-5</v>
      </c>
      <c r="K767" s="1">
        <v>6.7013803992654903E-6</v>
      </c>
      <c r="L767" s="24">
        <v>-2.35993895395733E-4</v>
      </c>
      <c r="M767" s="1">
        <v>5.2408625843476303E-5</v>
      </c>
      <c r="N767" s="63">
        <v>8.5093875276231206</v>
      </c>
      <c r="O767" s="24" t="s">
        <v>76</v>
      </c>
      <c r="P767" s="24" t="s">
        <v>17</v>
      </c>
    </row>
    <row r="768" spans="1:19" x14ac:dyDescent="0.25">
      <c r="A768" s="24" t="s">
        <v>2929</v>
      </c>
      <c r="B768" s="7" t="s">
        <v>2930</v>
      </c>
      <c r="C768" s="24">
        <v>1</v>
      </c>
      <c r="D768" s="24">
        <v>19251115</v>
      </c>
      <c r="E768" s="1">
        <v>4.1921817840906401E-5</v>
      </c>
      <c r="F768" s="24">
        <v>-1.2361171826722901E-4</v>
      </c>
      <c r="G768" s="1">
        <v>3.0174042073444801E-5</v>
      </c>
      <c r="H768" s="1">
        <v>2.2141154073507299E-5</v>
      </c>
      <c r="I768" s="24">
        <v>-1.3257046933251199E-4</v>
      </c>
      <c r="J768" s="1">
        <v>3.12509446135818E-5</v>
      </c>
      <c r="K768" s="1">
        <v>1.4946656852865599E-5</v>
      </c>
      <c r="L768" s="24">
        <v>-1.3615828766977699E-4</v>
      </c>
      <c r="M768" s="1">
        <v>3.1449159403329901E-5</v>
      </c>
      <c r="N768" s="63">
        <v>2.7063480693170501</v>
      </c>
    </row>
    <row r="769" spans="1:19" x14ac:dyDescent="0.25">
      <c r="A769" s="24" t="s">
        <v>2931</v>
      </c>
      <c r="B769" s="7" t="s">
        <v>2172</v>
      </c>
      <c r="C769" s="24">
        <v>1</v>
      </c>
      <c r="D769" s="24">
        <v>150948030</v>
      </c>
      <c r="E769" s="1">
        <v>5.8627388814347397E-5</v>
      </c>
      <c r="F769" s="24">
        <v>-2.11998748259655E-4</v>
      </c>
      <c r="G769" s="1">
        <v>5.2758732347611399E-5</v>
      </c>
      <c r="H769" s="1">
        <v>9.9526343212197305E-5</v>
      </c>
      <c r="I769" s="24">
        <v>-2.2664147769627799E-4</v>
      </c>
      <c r="J769" s="1">
        <v>5.8236485727899602E-5</v>
      </c>
      <c r="K769" s="24">
        <v>3.0374845912417602E-4</v>
      </c>
      <c r="L769" s="24">
        <v>-2.1701818796738599E-4</v>
      </c>
      <c r="M769" s="1">
        <v>6.0081190565249998E-5</v>
      </c>
      <c r="N769" s="63">
        <v>4.2460408512638503</v>
      </c>
      <c r="O769" s="24" t="s">
        <v>2173</v>
      </c>
      <c r="P769" s="24" t="s">
        <v>40</v>
      </c>
    </row>
    <row r="770" spans="1:19" x14ac:dyDescent="0.25">
      <c r="A770" s="24" t="s">
        <v>2932</v>
      </c>
      <c r="B770" s="7" t="s">
        <v>2933</v>
      </c>
      <c r="C770" s="24">
        <v>19</v>
      </c>
      <c r="D770" s="24">
        <v>45418020</v>
      </c>
      <c r="E770" s="24">
        <v>1.63550864132E-4</v>
      </c>
      <c r="F770" s="24">
        <v>-1.9589157917785399E-4</v>
      </c>
      <c r="G770" s="1">
        <v>5.1967017471686498E-5</v>
      </c>
      <c r="H770" s="1">
        <v>8.4257530156062202E-5</v>
      </c>
      <c r="I770" s="24">
        <v>-2.11973518389862E-4</v>
      </c>
      <c r="J770" s="1">
        <v>5.3910451845159803E-5</v>
      </c>
      <c r="K770" s="24">
        <v>1.1183266749070801E-4</v>
      </c>
      <c r="L770" s="24">
        <v>-2.0379514076517301E-4</v>
      </c>
      <c r="M770" s="1">
        <v>5.2750591849881097E-5</v>
      </c>
      <c r="N770" s="63">
        <v>3.8582072358903399</v>
      </c>
    </row>
    <row r="771" spans="1:19" x14ac:dyDescent="0.25">
      <c r="A771" s="24" t="s">
        <v>2934</v>
      </c>
      <c r="B771" s="7" t="s">
        <v>2847</v>
      </c>
      <c r="C771" s="24">
        <v>2</v>
      </c>
      <c r="D771" s="24">
        <v>10182525</v>
      </c>
      <c r="E771" s="24">
        <v>4.9663811398925595E-4</v>
      </c>
      <c r="F771" s="24">
        <v>-1.4195409552534801E-4</v>
      </c>
      <c r="G771" s="1">
        <v>4.0761384756824503E-5</v>
      </c>
      <c r="H771" s="24">
        <v>2.5453212265380601E-3</v>
      </c>
      <c r="I771" s="24">
        <v>-1.3861607310375099E-4</v>
      </c>
      <c r="J771" s="1">
        <v>4.5931287192628299E-5</v>
      </c>
      <c r="K771" s="1">
        <v>2.2648411140968598E-5</v>
      </c>
      <c r="L771" s="24">
        <v>-1.4617245108469501E-4</v>
      </c>
      <c r="M771" s="1">
        <v>3.4498705069555401E-5</v>
      </c>
      <c r="N771" s="63">
        <v>5.4512999912270201</v>
      </c>
      <c r="O771" s="24" t="s">
        <v>2848</v>
      </c>
      <c r="P771" s="24" t="s">
        <v>12</v>
      </c>
    </row>
    <row r="772" spans="1:19" x14ac:dyDescent="0.25">
      <c r="A772" s="24" t="s">
        <v>217</v>
      </c>
      <c r="B772" s="7" t="s">
        <v>762</v>
      </c>
      <c r="C772" s="24">
        <v>1</v>
      </c>
      <c r="D772" s="24">
        <v>27029290</v>
      </c>
      <c r="E772" s="1">
        <v>7.6687545202958095E-12</v>
      </c>
      <c r="F772" s="24">
        <v>-2.1014485499781501E-4</v>
      </c>
      <c r="G772" s="1">
        <v>3.07022611463191E-5</v>
      </c>
      <c r="H772" s="1">
        <v>1.4604821796382299E-8</v>
      </c>
      <c r="I772" s="24">
        <v>-1.78828908403685E-4</v>
      </c>
      <c r="J772" s="1">
        <v>3.1560962951595398E-5</v>
      </c>
      <c r="K772" s="1">
        <v>3.1493918584146702E-11</v>
      </c>
      <c r="L772" s="24">
        <v>-1.96815884545058E-4</v>
      </c>
      <c r="M772" s="1">
        <v>2.9643576625426E-5</v>
      </c>
      <c r="N772" s="63">
        <v>10.058203845191301</v>
      </c>
      <c r="R772" s="24" t="b">
        <v>1</v>
      </c>
    </row>
    <row r="773" spans="1:19" x14ac:dyDescent="0.25">
      <c r="A773" s="24" t="s">
        <v>2935</v>
      </c>
      <c r="B773" s="7" t="s">
        <v>2936</v>
      </c>
      <c r="C773" s="24">
        <v>3</v>
      </c>
      <c r="D773" s="24">
        <v>111260756</v>
      </c>
      <c r="E773" s="24">
        <v>1.5309555365483599E-4</v>
      </c>
      <c r="F773" s="24">
        <v>-2.9224684013670599E-4</v>
      </c>
      <c r="G773" s="1">
        <v>7.7191581229275904E-5</v>
      </c>
      <c r="H773" s="1">
        <v>7.1350765038502598E-6</v>
      </c>
      <c r="I773" s="24">
        <v>-3.1786738389121103E-4</v>
      </c>
      <c r="J773" s="1">
        <v>7.0800529446097396E-5</v>
      </c>
      <c r="K773" s="1">
        <v>4.2502698189839103E-6</v>
      </c>
      <c r="L773" s="24">
        <v>-2.9063845816680199E-4</v>
      </c>
      <c r="M773" s="1">
        <v>6.3199403663357205E-5</v>
      </c>
      <c r="N773" s="63">
        <v>8.5661276067657308</v>
      </c>
    </row>
    <row r="774" spans="1:19" x14ac:dyDescent="0.25">
      <c r="A774" s="24" t="s">
        <v>2937</v>
      </c>
      <c r="B774" s="7" t="s">
        <v>2938</v>
      </c>
      <c r="C774" s="24">
        <v>3</v>
      </c>
      <c r="D774" s="24">
        <v>187453721</v>
      </c>
      <c r="E774" s="1">
        <v>8.0795106791153897E-5</v>
      </c>
      <c r="F774" s="24">
        <v>-1.3345813353688601E-4</v>
      </c>
      <c r="G774" s="1">
        <v>3.3855185669197397E-5</v>
      </c>
      <c r="H774" s="24">
        <v>6.8471397641389797E-4</v>
      </c>
      <c r="I774" s="24">
        <v>-1.14769233441296E-4</v>
      </c>
      <c r="J774" s="1">
        <v>3.37991204808574E-5</v>
      </c>
      <c r="K774" s="24">
        <v>1.7311998272440099E-4</v>
      </c>
      <c r="L774" s="24">
        <v>-1.28560609637673E-4</v>
      </c>
      <c r="M774" s="1">
        <v>3.4234260095979E-5</v>
      </c>
      <c r="N774" s="63">
        <v>12.016614368546101</v>
      </c>
      <c r="O774" s="24" t="s">
        <v>2939</v>
      </c>
      <c r="P774" s="24" t="s">
        <v>12</v>
      </c>
    </row>
    <row r="775" spans="1:19" x14ac:dyDescent="0.25">
      <c r="A775" s="24" t="s">
        <v>2940</v>
      </c>
      <c r="B775" s="7" t="s">
        <v>1127</v>
      </c>
      <c r="C775" s="24">
        <v>17</v>
      </c>
      <c r="D775" s="24">
        <v>79380493</v>
      </c>
      <c r="E775" s="1">
        <v>3.0500648560138899E-6</v>
      </c>
      <c r="F775" s="24">
        <v>-2.74556675857058E-4</v>
      </c>
      <c r="G775" s="1">
        <v>5.8824086338610399E-5</v>
      </c>
      <c r="H775" s="24">
        <v>7.8766241511130097E-4</v>
      </c>
      <c r="I775" s="24">
        <v>-2.1740792302411401E-4</v>
      </c>
      <c r="J775" s="1">
        <v>6.4760743411068405E-5</v>
      </c>
      <c r="K775" s="24">
        <v>2.63289861727589E-3</v>
      </c>
      <c r="L775" s="24">
        <v>-2.00413263977972E-4</v>
      </c>
      <c r="M775" s="1">
        <v>6.6634853767493605E-5</v>
      </c>
      <c r="N775" s="63">
        <v>7.8169455876992302</v>
      </c>
      <c r="O775" s="24" t="s">
        <v>2941</v>
      </c>
      <c r="P775" s="24" t="s">
        <v>17</v>
      </c>
    </row>
    <row r="776" spans="1:19" x14ac:dyDescent="0.25">
      <c r="A776" s="24" t="s">
        <v>218</v>
      </c>
      <c r="B776" s="7" t="s">
        <v>763</v>
      </c>
      <c r="C776" s="24">
        <v>17</v>
      </c>
      <c r="D776" s="24">
        <v>27044169</v>
      </c>
      <c r="E776" s="1">
        <v>2.68491384680658E-8</v>
      </c>
      <c r="F776" s="24">
        <v>-2.0071437012031401E-4</v>
      </c>
      <c r="G776" s="1">
        <v>3.6094304943235502E-5</v>
      </c>
      <c r="H776" s="1">
        <v>1.3732206927130599E-8</v>
      </c>
      <c r="I776" s="24">
        <v>-1.9451652911126399E-4</v>
      </c>
      <c r="J776" s="1">
        <v>3.4265806454407897E-5</v>
      </c>
      <c r="K776" s="1">
        <v>9.8515868660609096E-6</v>
      </c>
      <c r="L776" s="24">
        <v>-1.77930908155035E-4</v>
      </c>
      <c r="M776" s="1">
        <v>4.0252168910522898E-5</v>
      </c>
      <c r="N776" s="63">
        <v>8.52658693428668</v>
      </c>
      <c r="O776" s="24" t="s">
        <v>219</v>
      </c>
      <c r="P776" s="24" t="s">
        <v>17</v>
      </c>
    </row>
    <row r="777" spans="1:19" x14ac:dyDescent="0.25">
      <c r="A777" s="24" t="s">
        <v>1439</v>
      </c>
      <c r="B777" s="7" t="s">
        <v>1440</v>
      </c>
      <c r="C777" s="24">
        <v>3</v>
      </c>
      <c r="D777" s="24">
        <v>37033903</v>
      </c>
      <c r="E777" s="1">
        <v>1.6555091071346299E-6</v>
      </c>
      <c r="F777" s="24">
        <v>-1.2652917124303099E-4</v>
      </c>
      <c r="G777" s="1">
        <v>2.6407085821053199E-5</v>
      </c>
      <c r="H777" s="1">
        <v>1.8349059665467801E-5</v>
      </c>
      <c r="I777" s="24">
        <v>-1.2452518555501201E-4</v>
      </c>
      <c r="J777" s="1">
        <v>2.9066909136324399E-5</v>
      </c>
      <c r="K777" s="1">
        <v>8.7177368075286296E-5</v>
      </c>
      <c r="L777" s="24">
        <v>-1.15954096981471E-4</v>
      </c>
      <c r="M777" s="1">
        <v>2.95517766770178E-5</v>
      </c>
      <c r="N777" s="63">
        <v>6.8830161025975896</v>
      </c>
      <c r="O777" s="24" t="s">
        <v>1441</v>
      </c>
      <c r="P777" s="24" t="s">
        <v>12</v>
      </c>
      <c r="Q777" s="24" t="s">
        <v>33</v>
      </c>
    </row>
    <row r="778" spans="1:19" x14ac:dyDescent="0.25">
      <c r="A778" s="24" t="s">
        <v>2942</v>
      </c>
      <c r="B778" s="7" t="s">
        <v>2943</v>
      </c>
      <c r="C778" s="24">
        <v>16</v>
      </c>
      <c r="D778" s="24">
        <v>743476</v>
      </c>
      <c r="E778" s="1">
        <v>6.6924022250614001E-6</v>
      </c>
      <c r="F778" s="24">
        <v>-1.5709502429888999E-4</v>
      </c>
      <c r="G778" s="1">
        <v>3.4884858536298098E-5</v>
      </c>
      <c r="H778" s="24">
        <v>7.8885149653928899E-4</v>
      </c>
      <c r="I778" s="24">
        <v>-1.71247555824677E-4</v>
      </c>
      <c r="J778" s="1">
        <v>5.1016986440525002E-5</v>
      </c>
      <c r="K778" s="1">
        <v>2.0397130895411001E-7</v>
      </c>
      <c r="L778" s="24">
        <v>-1.9984012467697901E-4</v>
      </c>
      <c r="M778" s="1">
        <v>3.8462736376482102E-5</v>
      </c>
      <c r="N778" s="63">
        <v>16.696628874268502</v>
      </c>
      <c r="O778" s="24" t="s">
        <v>2944</v>
      </c>
      <c r="P778" s="24" t="s">
        <v>17</v>
      </c>
    </row>
    <row r="779" spans="1:19" x14ac:dyDescent="0.25">
      <c r="A779" s="24" t="s">
        <v>2945</v>
      </c>
      <c r="B779" s="7" t="s">
        <v>2946</v>
      </c>
      <c r="C779" s="24">
        <v>12</v>
      </c>
      <c r="D779" s="24">
        <v>123874707</v>
      </c>
      <c r="E779" s="24">
        <v>5.5466503568646396E-4</v>
      </c>
      <c r="F779" s="24">
        <v>-1.17584238449635E-4</v>
      </c>
      <c r="G779" s="1">
        <v>3.4054101141342097E-5</v>
      </c>
      <c r="H779" s="1">
        <v>6.0940650831398102E-5</v>
      </c>
      <c r="I779" s="24">
        <v>-1.51351195764266E-4</v>
      </c>
      <c r="J779" s="1">
        <v>3.775155018553E-5</v>
      </c>
      <c r="K779" s="24">
        <v>1.4773307516982E-3</v>
      </c>
      <c r="L779" s="24">
        <v>-1.2303042938149099E-4</v>
      </c>
      <c r="M779" s="1">
        <v>3.8699766097525698E-5</v>
      </c>
      <c r="N779" s="63">
        <v>18.711954167105102</v>
      </c>
      <c r="O779" s="24" t="s">
        <v>2947</v>
      </c>
      <c r="P779" s="24" t="s">
        <v>40</v>
      </c>
    </row>
    <row r="780" spans="1:19" x14ac:dyDescent="0.25">
      <c r="A780" s="24" t="s">
        <v>220</v>
      </c>
      <c r="B780" s="7" t="s">
        <v>221</v>
      </c>
      <c r="C780" s="24">
        <v>16</v>
      </c>
      <c r="D780" s="24">
        <v>28303182</v>
      </c>
      <c r="E780" s="1">
        <v>3.9455327893733699E-11</v>
      </c>
      <c r="F780" s="24">
        <v>-1.6945595848094299E-4</v>
      </c>
      <c r="G780" s="1">
        <v>2.5651403471826701E-5</v>
      </c>
      <c r="H780" s="1">
        <v>1.82974209117504E-8</v>
      </c>
      <c r="I780" s="24">
        <v>-1.7575682189266799E-4</v>
      </c>
      <c r="J780" s="1">
        <v>3.12324782675309E-5</v>
      </c>
      <c r="K780" s="1">
        <v>4.4979557989321998E-7</v>
      </c>
      <c r="L780" s="24">
        <v>-1.7167069901643001E-4</v>
      </c>
      <c r="M780" s="1">
        <v>3.4017255214369999E-5</v>
      </c>
      <c r="N780" s="63">
        <v>2.32487298770873</v>
      </c>
      <c r="O780" s="24" t="s">
        <v>222</v>
      </c>
      <c r="P780" s="24" t="s">
        <v>12</v>
      </c>
    </row>
    <row r="781" spans="1:19" x14ac:dyDescent="0.25">
      <c r="A781" s="24" t="s">
        <v>2948</v>
      </c>
      <c r="B781" s="7" t="s">
        <v>2949</v>
      </c>
      <c r="C781" s="24">
        <v>4</v>
      </c>
      <c r="D781" s="24">
        <v>53146</v>
      </c>
      <c r="E781" s="1">
        <v>7.0324197891880006E-5</v>
      </c>
      <c r="F781" s="24">
        <v>-1.45421612618838E-4</v>
      </c>
      <c r="G781" s="1">
        <v>3.6582339375858602E-5</v>
      </c>
      <c r="H781" s="1">
        <v>1.3292230503614299E-5</v>
      </c>
      <c r="I781" s="24">
        <v>-1.6056446968045401E-4</v>
      </c>
      <c r="J781" s="1">
        <v>3.6866977853690797E-5</v>
      </c>
      <c r="K781" s="1">
        <v>5.8827411829165399E-5</v>
      </c>
      <c r="L781" s="24">
        <v>-1.82525950870736E-4</v>
      </c>
      <c r="M781" s="1">
        <v>4.5433108236954003E-5</v>
      </c>
      <c r="N781" s="63">
        <v>13.6776717999869</v>
      </c>
      <c r="O781" s="24" t="s">
        <v>2950</v>
      </c>
      <c r="P781" s="24" t="s">
        <v>12</v>
      </c>
      <c r="S781" s="24" t="b">
        <v>1</v>
      </c>
    </row>
    <row r="782" spans="1:19" x14ac:dyDescent="0.25">
      <c r="A782" s="24" t="s">
        <v>2951</v>
      </c>
      <c r="B782" s="7" t="s">
        <v>2952</v>
      </c>
      <c r="C782" s="24">
        <v>14</v>
      </c>
      <c r="D782" s="24">
        <v>73958888</v>
      </c>
      <c r="E782" s="24">
        <v>3.6725687457184203E-4</v>
      </c>
      <c r="F782" s="24">
        <v>-1.52025459089912E-4</v>
      </c>
      <c r="G782" s="1">
        <v>4.2673102413597998E-5</v>
      </c>
      <c r="H782" s="24">
        <v>1.3971793841971401E-4</v>
      </c>
      <c r="I782" s="24">
        <v>-1.5682474082396401E-4</v>
      </c>
      <c r="J782" s="1">
        <v>4.1175754826637397E-5</v>
      </c>
      <c r="K782" s="1">
        <v>1.8946487817528299E-5</v>
      </c>
      <c r="L782" s="24">
        <v>-1.62747484814792E-4</v>
      </c>
      <c r="M782" s="1">
        <v>3.80521623867873E-5</v>
      </c>
      <c r="N782" s="63">
        <v>3.7766642939817001</v>
      </c>
      <c r="O782" s="24" t="s">
        <v>2953</v>
      </c>
      <c r="P782" s="24" t="s">
        <v>17</v>
      </c>
      <c r="R782" s="24" t="b">
        <v>1</v>
      </c>
    </row>
    <row r="783" spans="1:19" x14ac:dyDescent="0.25">
      <c r="A783" s="24" t="s">
        <v>2954</v>
      </c>
      <c r="B783" s="7" t="s">
        <v>841</v>
      </c>
      <c r="C783" s="24">
        <v>12</v>
      </c>
      <c r="D783" s="24">
        <v>12940390</v>
      </c>
      <c r="E783" s="1">
        <v>8.8050014989349306E-5</v>
      </c>
      <c r="F783" s="24">
        <v>-1.57797670762555E-4</v>
      </c>
      <c r="G783" s="1">
        <v>4.0240530403642503E-5</v>
      </c>
      <c r="H783" s="1">
        <v>3.3251198098271901E-5</v>
      </c>
      <c r="I783" s="24">
        <v>-1.5787856210287E-4</v>
      </c>
      <c r="J783" s="1">
        <v>3.8043258659813899E-5</v>
      </c>
      <c r="K783" s="1">
        <v>1.78562553470041E-5</v>
      </c>
      <c r="L783" s="24">
        <v>-1.60510253956425E-4</v>
      </c>
      <c r="M783" s="1">
        <v>3.7413778724124398E-5</v>
      </c>
      <c r="N783" s="63">
        <v>1.6669089320944399</v>
      </c>
      <c r="O783" s="24" t="s">
        <v>718</v>
      </c>
      <c r="P783" s="24" t="s">
        <v>17</v>
      </c>
      <c r="R783" s="24" t="b">
        <v>1</v>
      </c>
    </row>
    <row r="784" spans="1:19" x14ac:dyDescent="0.25">
      <c r="A784" s="24" t="s">
        <v>2955</v>
      </c>
      <c r="B784" s="7" t="s">
        <v>15</v>
      </c>
      <c r="C784" s="24">
        <v>1</v>
      </c>
      <c r="D784" s="24">
        <v>201618003</v>
      </c>
      <c r="E784" s="1">
        <v>2.4305908123967199E-6</v>
      </c>
      <c r="F784" s="24">
        <v>-2.47442723854744E-4</v>
      </c>
      <c r="G784" s="1">
        <v>5.2492510358296299E-5</v>
      </c>
      <c r="H784" s="24">
        <v>1.1198922533695E-4</v>
      </c>
      <c r="I784" s="24">
        <v>-2.6926984564112298E-4</v>
      </c>
      <c r="J784" s="1">
        <v>6.9704310378889997E-5</v>
      </c>
      <c r="K784" s="24">
        <v>7.4865430536696898E-4</v>
      </c>
      <c r="L784" s="24">
        <v>-2.6277625870139298E-4</v>
      </c>
      <c r="M784" s="1">
        <v>7.7949431321622795E-5</v>
      </c>
      <c r="N784" s="63">
        <v>2.4115537052687701</v>
      </c>
      <c r="O784" s="24" t="s">
        <v>16</v>
      </c>
      <c r="P784" s="24" t="s">
        <v>17</v>
      </c>
    </row>
    <row r="785" spans="1:19" x14ac:dyDescent="0.25">
      <c r="A785" s="24" t="s">
        <v>2956</v>
      </c>
      <c r="B785" s="7" t="s">
        <v>397</v>
      </c>
      <c r="C785" s="24">
        <v>6</v>
      </c>
      <c r="D785" s="24">
        <v>32118295</v>
      </c>
      <c r="E785" s="1">
        <v>2.0409617065286801E-6</v>
      </c>
      <c r="F785" s="24">
        <v>-1.3315896476644301E-4</v>
      </c>
      <c r="G785" s="1">
        <v>2.80374473128594E-5</v>
      </c>
      <c r="H785" s="1">
        <v>1.6374349647296801E-6</v>
      </c>
      <c r="I785" s="24">
        <v>-1.4843790586836799E-4</v>
      </c>
      <c r="J785" s="1">
        <v>3.0965288052464103E-5</v>
      </c>
      <c r="K785" s="1">
        <v>1.0679092010246201E-5</v>
      </c>
      <c r="L785" s="24">
        <v>-1.3981265078165199E-4</v>
      </c>
      <c r="M785" s="1">
        <v>3.1754343913002502E-5</v>
      </c>
      <c r="N785" s="63">
        <v>5.8106822757016801</v>
      </c>
      <c r="O785" s="24" t="s">
        <v>398</v>
      </c>
      <c r="P785" s="24" t="s">
        <v>17</v>
      </c>
    </row>
    <row r="786" spans="1:19" x14ac:dyDescent="0.25">
      <c r="A786" s="24" t="s">
        <v>2957</v>
      </c>
      <c r="B786" s="7" t="s">
        <v>2958</v>
      </c>
      <c r="C786" s="24">
        <v>7</v>
      </c>
      <c r="D786" s="24">
        <v>116786597</v>
      </c>
      <c r="E786" s="1">
        <v>1.58414603101953E-6</v>
      </c>
      <c r="F786" s="24">
        <v>-1.5514794825310501E-4</v>
      </c>
      <c r="G786" s="1">
        <v>3.2320354117313301E-5</v>
      </c>
      <c r="H786" s="1">
        <v>4.6688544498740798E-5</v>
      </c>
      <c r="I786" s="24">
        <v>-1.5135027135507799E-4</v>
      </c>
      <c r="J786" s="1">
        <v>3.7172059804538203E-5</v>
      </c>
      <c r="K786" s="1">
        <v>5.6092044237399101E-5</v>
      </c>
      <c r="L786" s="24">
        <v>-1.4584057222640599E-4</v>
      </c>
      <c r="M786" s="1">
        <v>3.6200627743627098E-5</v>
      </c>
      <c r="N786" s="63">
        <v>3.6403629008010698</v>
      </c>
    </row>
    <row r="787" spans="1:19" x14ac:dyDescent="0.25">
      <c r="A787" s="24" t="s">
        <v>223</v>
      </c>
      <c r="B787" s="7" t="s">
        <v>764</v>
      </c>
      <c r="C787" s="24">
        <v>1</v>
      </c>
      <c r="D787" s="24">
        <v>207083336</v>
      </c>
      <c r="E787" s="1">
        <v>5.0834290110657296E-9</v>
      </c>
      <c r="F787" s="24">
        <v>-1.7548852446408399E-4</v>
      </c>
      <c r="G787" s="1">
        <v>3.00266903806209E-5</v>
      </c>
      <c r="H787" s="1">
        <v>3.4108121971243598E-7</v>
      </c>
      <c r="I787" s="24">
        <v>-1.6727378453074501E-4</v>
      </c>
      <c r="J787" s="1">
        <v>3.2803888491898799E-5</v>
      </c>
      <c r="K787" s="1">
        <v>6.3151245388581898E-7</v>
      </c>
      <c r="L787" s="24">
        <v>-1.64716395163588E-4</v>
      </c>
      <c r="M787" s="1">
        <v>3.3066801118752897E-5</v>
      </c>
      <c r="N787" s="63">
        <v>1.52886441490595</v>
      </c>
      <c r="O787" s="24" t="s">
        <v>224</v>
      </c>
      <c r="P787" s="24" t="s">
        <v>40</v>
      </c>
      <c r="S787" s="24" t="b">
        <v>1</v>
      </c>
    </row>
    <row r="788" spans="1:19" x14ac:dyDescent="0.25">
      <c r="A788" s="24" t="s">
        <v>225</v>
      </c>
      <c r="B788" s="7" t="s">
        <v>226</v>
      </c>
      <c r="C788" s="24">
        <v>11</v>
      </c>
      <c r="D788" s="24">
        <v>67204799</v>
      </c>
      <c r="E788" s="1">
        <v>6.4961563017717996E-8</v>
      </c>
      <c r="F788" s="24">
        <v>1.3400655355441001E-4</v>
      </c>
      <c r="G788" s="1">
        <v>2.4795013000268301E-5</v>
      </c>
      <c r="H788" s="1">
        <v>1.45180124144773E-7</v>
      </c>
      <c r="I788" s="24">
        <v>1.37362629887072E-4</v>
      </c>
      <c r="J788" s="1">
        <v>2.61216712111444E-5</v>
      </c>
      <c r="K788" s="1">
        <v>1.3634901427916899E-6</v>
      </c>
      <c r="L788" s="24">
        <v>1.3465625044129E-4</v>
      </c>
      <c r="M788" s="1">
        <v>2.7877590779586599E-5</v>
      </c>
      <c r="N788" s="63">
        <v>1.9702443437541599</v>
      </c>
      <c r="O788" s="24" t="s">
        <v>227</v>
      </c>
      <c r="P788" s="24" t="s">
        <v>40</v>
      </c>
    </row>
    <row r="789" spans="1:19" x14ac:dyDescent="0.25">
      <c r="A789" s="24" t="s">
        <v>2959</v>
      </c>
      <c r="C789" s="24">
        <v>11</v>
      </c>
      <c r="D789" s="24">
        <v>125985044</v>
      </c>
      <c r="E789" s="1">
        <v>7.6584009931268695E-5</v>
      </c>
      <c r="F789" s="1">
        <v>8.4376749787380505E-5</v>
      </c>
      <c r="G789" s="1">
        <v>2.1335028652698901E-5</v>
      </c>
      <c r="H789" s="1">
        <v>5.8094537021879903E-5</v>
      </c>
      <c r="I789" s="1">
        <v>9.2553442819583905E-5</v>
      </c>
      <c r="J789" s="1">
        <v>2.30208407511695E-5</v>
      </c>
      <c r="K789" s="24">
        <v>1.3741471852957201E-4</v>
      </c>
      <c r="L789" s="1">
        <v>9.0037720037735902E-5</v>
      </c>
      <c r="M789" s="1">
        <v>2.36147424426609E-5</v>
      </c>
      <c r="N789" s="63">
        <v>2.7181298774071001</v>
      </c>
      <c r="R789" s="24" t="b">
        <v>1</v>
      </c>
    </row>
    <row r="790" spans="1:19" x14ac:dyDescent="0.25">
      <c r="A790" s="24" t="s">
        <v>228</v>
      </c>
      <c r="B790" s="7" t="s">
        <v>765</v>
      </c>
      <c r="C790" s="24">
        <v>1</v>
      </c>
      <c r="D790" s="24">
        <v>154380705</v>
      </c>
      <c r="E790" s="1">
        <v>3.98445667570968E-8</v>
      </c>
      <c r="F790" s="24">
        <v>-1.43659826344615E-4</v>
      </c>
      <c r="G790" s="1">
        <v>2.6160210985522802E-5</v>
      </c>
      <c r="H790" s="1">
        <v>3.5037288148354098E-5</v>
      </c>
      <c r="I790" s="24">
        <v>-1.3440460691567399E-4</v>
      </c>
      <c r="J790" s="1">
        <v>3.2480708300342302E-5</v>
      </c>
      <c r="K790" s="24">
        <v>1.6244547261268199E-3</v>
      </c>
      <c r="L790" s="24">
        <v>-1.03665043044087E-4</v>
      </c>
      <c r="M790" s="1">
        <v>3.2894085953066998E-5</v>
      </c>
      <c r="N790" s="63">
        <v>22.870915348067701</v>
      </c>
      <c r="O790" s="24" t="s">
        <v>229</v>
      </c>
      <c r="P790" s="24" t="s">
        <v>104</v>
      </c>
    </row>
    <row r="791" spans="1:19" x14ac:dyDescent="0.25">
      <c r="A791" s="24" t="s">
        <v>2960</v>
      </c>
      <c r="B791" s="7" t="s">
        <v>2269</v>
      </c>
      <c r="C791" s="24">
        <v>16</v>
      </c>
      <c r="D791" s="24">
        <v>4103225</v>
      </c>
      <c r="E791" s="1">
        <v>1.0999335064321201E-5</v>
      </c>
      <c r="F791" s="24">
        <v>-1.38375330695546E-4</v>
      </c>
      <c r="G791" s="1">
        <v>3.1473734515052603E-5</v>
      </c>
      <c r="H791" s="24">
        <v>1.0720554772691799E-4</v>
      </c>
      <c r="I791" s="24">
        <v>-1.40421753690956E-4</v>
      </c>
      <c r="J791" s="1">
        <v>3.62502498989696E-5</v>
      </c>
      <c r="K791" s="24">
        <v>1.9669968433633201E-4</v>
      </c>
      <c r="L791" s="24">
        <v>-1.2971024978775599E-4</v>
      </c>
      <c r="M791" s="1">
        <v>3.4838211518368502E-5</v>
      </c>
      <c r="N791" s="63">
        <v>7.6280943811413797</v>
      </c>
      <c r="R791" s="24" t="b">
        <v>1</v>
      </c>
      <c r="S791" s="24" t="b">
        <v>1</v>
      </c>
    </row>
    <row r="792" spans="1:19" x14ac:dyDescent="0.25">
      <c r="A792" s="24" t="s">
        <v>2961</v>
      </c>
      <c r="C792" s="24">
        <v>20</v>
      </c>
      <c r="D792" s="24">
        <v>23032166</v>
      </c>
      <c r="E792" s="1">
        <v>6.8736545910441595E-5</v>
      </c>
      <c r="F792" s="24">
        <v>-1.5190805494308E-4</v>
      </c>
      <c r="G792" s="1">
        <v>3.8161934406334001E-5</v>
      </c>
      <c r="H792" s="24">
        <v>3.0456930169287001E-3</v>
      </c>
      <c r="I792" s="24">
        <v>-1.5041920216265299E-4</v>
      </c>
      <c r="J792" s="1">
        <v>5.0764335341183198E-5</v>
      </c>
      <c r="K792" s="24">
        <v>1.2803559567080599E-3</v>
      </c>
      <c r="L792" s="24">
        <v>-1.43561656518916E-4</v>
      </c>
      <c r="M792" s="1">
        <v>4.4579563772832097E-5</v>
      </c>
      <c r="N792" s="63">
        <v>4.55895626698093</v>
      </c>
      <c r="O792" s="24" t="s">
        <v>2962</v>
      </c>
      <c r="P792" s="24" t="s">
        <v>17</v>
      </c>
    </row>
    <row r="793" spans="1:19" x14ac:dyDescent="0.25">
      <c r="A793" s="24" t="s">
        <v>2963</v>
      </c>
      <c r="B793" s="7" t="s">
        <v>1402</v>
      </c>
      <c r="C793" s="24">
        <v>1</v>
      </c>
      <c r="D793" s="24">
        <v>6452096</v>
      </c>
      <c r="E793" s="24">
        <v>2.2998915542959999E-4</v>
      </c>
      <c r="F793" s="1">
        <v>-9.7745578811451507E-5</v>
      </c>
      <c r="G793" s="1">
        <v>2.6535548776103101E-5</v>
      </c>
      <c r="H793" s="1">
        <v>4.66374802556846E-5</v>
      </c>
      <c r="I793" s="24">
        <v>-1.18348872909078E-4</v>
      </c>
      <c r="J793" s="1">
        <v>2.90650026935207E-5</v>
      </c>
      <c r="K793" s="24">
        <v>3.18893161560529E-4</v>
      </c>
      <c r="L793" s="24">
        <v>-1.0646048954132E-4</v>
      </c>
      <c r="M793" s="1">
        <v>2.95768917875759E-5</v>
      </c>
      <c r="N793" s="63">
        <v>10.045202016322801</v>
      </c>
      <c r="O793" s="24" t="s">
        <v>2964</v>
      </c>
      <c r="P793" s="24" t="s">
        <v>12</v>
      </c>
    </row>
    <row r="794" spans="1:19" x14ac:dyDescent="0.25">
      <c r="A794" s="24" t="s">
        <v>2965</v>
      </c>
      <c r="C794" s="24">
        <v>4</v>
      </c>
      <c r="D794" s="24">
        <v>1546631</v>
      </c>
      <c r="E794" s="1">
        <v>3.8918124552367303E-5</v>
      </c>
      <c r="F794" s="24">
        <v>-1.2159946598745699E-4</v>
      </c>
      <c r="G794" s="1">
        <v>2.95588411409815E-5</v>
      </c>
      <c r="H794" s="24">
        <v>1.6913020903030999E-4</v>
      </c>
      <c r="I794" s="24">
        <v>-1.2207644765019601E-4</v>
      </c>
      <c r="J794" s="1">
        <v>3.2457165386139501E-5</v>
      </c>
      <c r="K794" s="24">
        <v>1.6325181102794199E-4</v>
      </c>
      <c r="L794" s="24">
        <v>-1.2499918704622401E-4</v>
      </c>
      <c r="M794" s="1">
        <v>3.3156340361997801E-5</v>
      </c>
      <c r="N794" s="63">
        <v>2.39418778338224</v>
      </c>
      <c r="O794" s="24" t="s">
        <v>2966</v>
      </c>
      <c r="P794" s="24" t="s">
        <v>104</v>
      </c>
    </row>
    <row r="795" spans="1:19" x14ac:dyDescent="0.25">
      <c r="A795" s="24" t="s">
        <v>2967</v>
      </c>
      <c r="B795" s="7" t="s">
        <v>2968</v>
      </c>
      <c r="C795" s="24">
        <v>4</v>
      </c>
      <c r="D795" s="24">
        <v>143748032</v>
      </c>
      <c r="E795" s="24">
        <v>3.1076559449241298E-3</v>
      </c>
      <c r="F795" s="1">
        <v>-7.6204059092983996E-5</v>
      </c>
      <c r="G795" s="1">
        <v>2.5771749634035301E-5</v>
      </c>
      <c r="H795" s="24">
        <v>7.5850143044586804E-4</v>
      </c>
      <c r="I795" s="1">
        <v>-8.6229348693138197E-5</v>
      </c>
      <c r="J795" s="1">
        <v>2.560625992433E-5</v>
      </c>
      <c r="K795" s="1">
        <v>8.4894171221261403E-5</v>
      </c>
      <c r="L795" s="1">
        <v>-9.1365182610061895E-5</v>
      </c>
      <c r="M795" s="1">
        <v>2.3247272321242999E-5</v>
      </c>
      <c r="N795" s="63">
        <v>5.9560161299610801</v>
      </c>
      <c r="R795" s="24" t="b">
        <v>1</v>
      </c>
    </row>
    <row r="796" spans="1:19" x14ac:dyDescent="0.25">
      <c r="A796" s="24" t="s">
        <v>2969</v>
      </c>
      <c r="C796" s="24">
        <v>15</v>
      </c>
      <c r="D796" s="24">
        <v>85874227</v>
      </c>
      <c r="E796" s="1">
        <v>1.57491115149178E-6</v>
      </c>
      <c r="F796" s="1">
        <v>8.1466323824486495E-5</v>
      </c>
      <c r="G796" s="1">
        <v>1.6966891810367998E-5</v>
      </c>
      <c r="H796" s="1">
        <v>2.7741962800309501E-5</v>
      </c>
      <c r="I796" s="1">
        <v>7.9813857073927905E-5</v>
      </c>
      <c r="J796" s="1">
        <v>1.9042964226211301E-5</v>
      </c>
      <c r="K796" s="1">
        <v>6.7392042922387305E-5</v>
      </c>
      <c r="L796" s="1">
        <v>7.6937575805982998E-5</v>
      </c>
      <c r="M796" s="1">
        <v>1.9305291931531201E-5</v>
      </c>
      <c r="N796" s="63">
        <v>3.60373671113368</v>
      </c>
      <c r="R796" s="24" t="b">
        <v>1</v>
      </c>
      <c r="S796" s="24" t="b">
        <v>1</v>
      </c>
    </row>
    <row r="797" spans="1:19" x14ac:dyDescent="0.25">
      <c r="A797" s="24" t="s">
        <v>2970</v>
      </c>
      <c r="B797" s="7" t="s">
        <v>2971</v>
      </c>
      <c r="C797" s="24">
        <v>11</v>
      </c>
      <c r="D797" s="24">
        <v>70493931</v>
      </c>
      <c r="E797" s="1">
        <v>9.1698691757846604E-5</v>
      </c>
      <c r="F797" s="24">
        <v>-3.2118425362594898E-4</v>
      </c>
      <c r="G797" s="1">
        <v>8.2111374234927797E-5</v>
      </c>
      <c r="H797" s="1">
        <v>3.9251148735708299E-6</v>
      </c>
      <c r="I797" s="24">
        <v>-3.6764886389519501E-4</v>
      </c>
      <c r="J797" s="1">
        <v>7.9658564474508601E-5</v>
      </c>
      <c r="K797" s="1">
        <v>3.5317533745304899E-5</v>
      </c>
      <c r="L797" s="24">
        <v>-3.0738164055256798E-4</v>
      </c>
      <c r="M797" s="1">
        <v>7.4315812776840198E-5</v>
      </c>
      <c r="N797" s="63">
        <v>16.392604264869199</v>
      </c>
      <c r="R797" s="24" t="b">
        <v>1</v>
      </c>
    </row>
    <row r="798" spans="1:19" x14ac:dyDescent="0.25">
      <c r="A798" s="24" t="s">
        <v>2972</v>
      </c>
      <c r="B798" s="7" t="s">
        <v>755</v>
      </c>
      <c r="C798" s="24">
        <v>6</v>
      </c>
      <c r="D798" s="24">
        <v>31621149</v>
      </c>
      <c r="E798" s="1">
        <v>3.1660430120261699E-5</v>
      </c>
      <c r="F798" s="1">
        <v>-9.2878984741955596E-5</v>
      </c>
      <c r="G798" s="1">
        <v>2.2320335753060899E-5</v>
      </c>
      <c r="H798" s="24">
        <v>7.1413998380132104E-4</v>
      </c>
      <c r="I798" s="1">
        <v>-8.3701036007311394E-5</v>
      </c>
      <c r="J798" s="1">
        <v>2.4733674273393201E-5</v>
      </c>
      <c r="K798" s="24">
        <v>2.6777655820566801E-3</v>
      </c>
      <c r="L798" s="1">
        <v>-7.5929631378579503E-5</v>
      </c>
      <c r="M798" s="1">
        <v>2.5288847017839299E-5</v>
      </c>
      <c r="N798" s="63">
        <v>9.2847173696309397</v>
      </c>
      <c r="O798" s="24" t="s">
        <v>2973</v>
      </c>
      <c r="P798" s="24" t="s">
        <v>17</v>
      </c>
    </row>
    <row r="799" spans="1:19" x14ac:dyDescent="0.25">
      <c r="A799" s="24" t="s">
        <v>2974</v>
      </c>
      <c r="C799" s="24">
        <v>7</v>
      </c>
      <c r="D799" s="24">
        <v>151248135</v>
      </c>
      <c r="E799" s="1">
        <v>5.4070737194322802E-6</v>
      </c>
      <c r="F799" s="24">
        <v>2.17051010812551E-4</v>
      </c>
      <c r="G799" s="1">
        <v>4.7720929462619999E-5</v>
      </c>
      <c r="H799" s="24">
        <v>1.20526329709714E-4</v>
      </c>
      <c r="I799" s="24">
        <v>2.02634918572414E-4</v>
      </c>
      <c r="J799" s="1">
        <v>5.2700161119299997E-5</v>
      </c>
      <c r="K799" s="1">
        <v>8.4229368753296896E-5</v>
      </c>
      <c r="L799" s="24">
        <v>2.13994883039213E-4</v>
      </c>
      <c r="M799" s="1">
        <v>5.4423426114153698E-5</v>
      </c>
      <c r="N799" s="63">
        <v>5.6061238343476196</v>
      </c>
      <c r="R799" s="24" t="b">
        <v>1</v>
      </c>
    </row>
    <row r="800" spans="1:19" x14ac:dyDescent="0.25">
      <c r="A800" s="24" t="s">
        <v>2975</v>
      </c>
      <c r="B800" s="7" t="s">
        <v>2976</v>
      </c>
      <c r="C800" s="24">
        <v>7</v>
      </c>
      <c r="D800" s="24">
        <v>101880148</v>
      </c>
      <c r="E800" s="1">
        <v>1.7185437295452701E-7</v>
      </c>
      <c r="F800" s="24">
        <v>1.3192262877075701E-4</v>
      </c>
      <c r="G800" s="1">
        <v>2.5236467353959301E-5</v>
      </c>
      <c r="H800" s="24">
        <v>0.110716433495241</v>
      </c>
      <c r="I800" s="1">
        <v>6.3186322603350705E-5</v>
      </c>
      <c r="J800" s="1">
        <v>3.9615715511634397E-5</v>
      </c>
      <c r="K800" s="24">
        <v>1.6232339982214E-3</v>
      </c>
      <c r="L800" s="1">
        <v>9.1417851310640196E-5</v>
      </c>
      <c r="M800" s="1">
        <v>2.9005893503337301E-5</v>
      </c>
      <c r="N800" s="63">
        <v>44.679809718491803</v>
      </c>
      <c r="O800" s="24" t="s">
        <v>2977</v>
      </c>
      <c r="P800" s="24" t="s">
        <v>101</v>
      </c>
    </row>
    <row r="801" spans="1:19" x14ac:dyDescent="0.25">
      <c r="A801" s="24" t="s">
        <v>2978</v>
      </c>
      <c r="B801" s="7" t="s">
        <v>2979</v>
      </c>
      <c r="C801" s="24">
        <v>2</v>
      </c>
      <c r="D801" s="24">
        <v>102350276</v>
      </c>
      <c r="E801" s="1">
        <v>4.6032873879164902E-5</v>
      </c>
      <c r="F801" s="24">
        <v>-1.09138754502781E-4</v>
      </c>
      <c r="G801" s="1">
        <v>2.6783132154059899E-5</v>
      </c>
      <c r="H801" s="24">
        <v>1.8610448622169399E-4</v>
      </c>
      <c r="I801" s="24">
        <v>-1.11766535501267E-4</v>
      </c>
      <c r="J801" s="1">
        <v>2.9906745324401299E-5</v>
      </c>
      <c r="K801" s="24">
        <v>1.3437612230005099E-4</v>
      </c>
      <c r="L801" s="24">
        <v>-1.15401869363673E-4</v>
      </c>
      <c r="M801" s="1">
        <v>3.0223387816172E-5</v>
      </c>
      <c r="N801" s="63">
        <v>3.25261389386521</v>
      </c>
      <c r="R801" s="24" t="b">
        <v>1</v>
      </c>
    </row>
    <row r="802" spans="1:19" x14ac:dyDescent="0.25">
      <c r="A802" s="24" t="s">
        <v>2980</v>
      </c>
      <c r="B802" s="7" t="s">
        <v>2981</v>
      </c>
      <c r="C802" s="24">
        <v>15</v>
      </c>
      <c r="D802" s="24">
        <v>35839041</v>
      </c>
      <c r="E802" s="1">
        <v>2.2461478788704502E-5</v>
      </c>
      <c r="F802" s="1">
        <v>-9.8688157201924507E-5</v>
      </c>
      <c r="G802" s="1">
        <v>2.3281532928335399E-5</v>
      </c>
      <c r="H802" s="1">
        <v>9.0320989240000302E-5</v>
      </c>
      <c r="I802" s="24">
        <v>-1.00444417263832E-4</v>
      </c>
      <c r="J802" s="1">
        <v>2.56548446716795E-5</v>
      </c>
      <c r="K802" s="24">
        <v>2.70899020427873E-4</v>
      </c>
      <c r="L802" s="1">
        <v>-9.5080630063487594E-5</v>
      </c>
      <c r="M802" s="1">
        <v>2.6109236143534601E-5</v>
      </c>
      <c r="N802" s="63">
        <v>5.3400550736987498</v>
      </c>
      <c r="O802" s="24" t="s">
        <v>2982</v>
      </c>
      <c r="P802" s="24" t="s">
        <v>40</v>
      </c>
    </row>
    <row r="803" spans="1:19" x14ac:dyDescent="0.25">
      <c r="A803" s="24" t="s">
        <v>230</v>
      </c>
      <c r="B803" s="7" t="s">
        <v>231</v>
      </c>
      <c r="C803" s="24">
        <v>2</v>
      </c>
      <c r="D803" s="24">
        <v>240197131</v>
      </c>
      <c r="E803" s="1">
        <v>2.88748314147824E-9</v>
      </c>
      <c r="F803" s="24">
        <v>-1.64015669310547E-4</v>
      </c>
      <c r="G803" s="1">
        <v>2.7621968941979899E-5</v>
      </c>
      <c r="H803" s="1">
        <v>3.1262168409540399E-9</v>
      </c>
      <c r="I803" s="24">
        <v>-1.79258675887189E-4</v>
      </c>
      <c r="J803" s="1">
        <v>3.0255499779586999E-5</v>
      </c>
      <c r="K803" s="1">
        <v>5.4801347459942897E-8</v>
      </c>
      <c r="L803" s="24">
        <v>-1.7207316787911701E-4</v>
      </c>
      <c r="M803" s="1">
        <v>3.1660289645472E-5</v>
      </c>
      <c r="N803" s="63">
        <v>4.0084575948747796</v>
      </c>
      <c r="O803" s="24" t="s">
        <v>232</v>
      </c>
      <c r="P803" s="24" t="s">
        <v>40</v>
      </c>
      <c r="Q803" s="24" t="s">
        <v>1</v>
      </c>
      <c r="S803" s="24" t="b">
        <v>1</v>
      </c>
    </row>
    <row r="804" spans="1:19" x14ac:dyDescent="0.25">
      <c r="A804" s="24" t="s">
        <v>233</v>
      </c>
      <c r="B804" s="7" t="s">
        <v>234</v>
      </c>
      <c r="C804" s="24">
        <v>16</v>
      </c>
      <c r="D804" s="24">
        <v>73090838</v>
      </c>
      <c r="E804" s="1">
        <v>2.0040473502902501E-8</v>
      </c>
      <c r="F804" s="24">
        <v>-2.61382569875591E-4</v>
      </c>
      <c r="G804" s="1">
        <v>4.6578546486855999E-5</v>
      </c>
      <c r="H804" s="1">
        <v>9.0922482585353793E-5</v>
      </c>
      <c r="I804" s="24">
        <v>-2.9639922691263498E-4</v>
      </c>
      <c r="J804" s="1">
        <v>7.5735300458913994E-5</v>
      </c>
      <c r="K804" s="24">
        <v>1.80818740779243E-4</v>
      </c>
      <c r="L804" s="24">
        <v>-2.9392621365919501E-4</v>
      </c>
      <c r="M804" s="1">
        <v>7.8497353424718505E-5</v>
      </c>
      <c r="N804" s="63">
        <v>0.83435212675804504</v>
      </c>
      <c r="O804" s="24" t="s">
        <v>235</v>
      </c>
      <c r="P804" s="24" t="s">
        <v>12</v>
      </c>
      <c r="Q804" s="24" t="s">
        <v>33</v>
      </c>
    </row>
    <row r="805" spans="1:19" x14ac:dyDescent="0.25">
      <c r="A805" s="24" t="s">
        <v>2983</v>
      </c>
      <c r="B805" s="7" t="s">
        <v>2984</v>
      </c>
      <c r="C805" s="24">
        <v>18</v>
      </c>
      <c r="D805" s="24">
        <v>673911</v>
      </c>
      <c r="E805" s="24">
        <v>5.9829161705460298E-4</v>
      </c>
      <c r="F805" s="24">
        <v>-1.5993122685153399E-4</v>
      </c>
      <c r="G805" s="1">
        <v>4.6594744281114402E-5</v>
      </c>
      <c r="H805" s="1">
        <v>6.9704855960361898E-5</v>
      </c>
      <c r="I805" s="24">
        <v>-1.3304835224727801E-4</v>
      </c>
      <c r="J805" s="1">
        <v>3.3452003848463097E-5</v>
      </c>
      <c r="K805" s="1">
        <v>8.7983490654197597E-5</v>
      </c>
      <c r="L805" s="24">
        <v>-1.3350200634227501E-4</v>
      </c>
      <c r="M805" s="1">
        <v>3.4043228086675502E-5</v>
      </c>
      <c r="N805" s="63">
        <v>0.34096934485431202</v>
      </c>
    </row>
    <row r="806" spans="1:19" x14ac:dyDescent="0.25">
      <c r="A806" s="24" t="s">
        <v>2985</v>
      </c>
      <c r="B806" s="7" t="s">
        <v>2986</v>
      </c>
      <c r="C806" s="24">
        <v>11</v>
      </c>
      <c r="D806" s="24">
        <v>100734094</v>
      </c>
      <c r="E806" s="1">
        <v>1.86919094278259E-5</v>
      </c>
      <c r="F806" s="24">
        <v>-2.2979567736601501E-4</v>
      </c>
      <c r="G806" s="1">
        <v>5.3690963926477601E-5</v>
      </c>
      <c r="H806" s="24">
        <v>1.01475127286088E-4</v>
      </c>
      <c r="I806" s="24">
        <v>-2.3020134186816499E-4</v>
      </c>
      <c r="J806" s="1">
        <v>5.9222826692268897E-5</v>
      </c>
      <c r="K806" s="24">
        <v>2.2320851492543298E-3</v>
      </c>
      <c r="L806" s="24">
        <v>-1.8570277990723701E-4</v>
      </c>
      <c r="M806" s="1">
        <v>6.07372546372378E-5</v>
      </c>
      <c r="N806" s="63">
        <v>19.3302791373006</v>
      </c>
      <c r="R806" s="24" t="b">
        <v>1</v>
      </c>
    </row>
    <row r="807" spans="1:19" x14ac:dyDescent="0.25">
      <c r="A807" s="24" t="s">
        <v>2987</v>
      </c>
      <c r="B807" s="7" t="s">
        <v>2988</v>
      </c>
      <c r="C807" s="24">
        <v>3</v>
      </c>
      <c r="D807" s="24">
        <v>32023257</v>
      </c>
      <c r="E807" s="1">
        <v>8.1163256229199698E-6</v>
      </c>
      <c r="F807" s="1">
        <v>-8.2468024443861795E-5</v>
      </c>
      <c r="G807" s="1">
        <v>1.8481918168722901E-5</v>
      </c>
      <c r="H807" s="24">
        <v>6.7603819817319E-4</v>
      </c>
      <c r="I807" s="1">
        <v>-6.9360454299676098E-5</v>
      </c>
      <c r="J807" s="1">
        <v>2.0405433752844401E-5</v>
      </c>
      <c r="K807" s="24">
        <v>1.0048373252842201E-3</v>
      </c>
      <c r="L807" s="1">
        <v>-6.8229347680697302E-5</v>
      </c>
      <c r="M807" s="1">
        <v>2.07436441773762E-5</v>
      </c>
      <c r="N807" s="63">
        <v>1.6307658743003299</v>
      </c>
      <c r="O807" s="24" t="s">
        <v>2989</v>
      </c>
      <c r="P807" s="24" t="s">
        <v>17</v>
      </c>
      <c r="Q807" s="24" t="s">
        <v>33</v>
      </c>
      <c r="S807" s="24" t="b">
        <v>1</v>
      </c>
    </row>
    <row r="808" spans="1:19" x14ac:dyDescent="0.25">
      <c r="A808" s="24" t="s">
        <v>236</v>
      </c>
      <c r="C808" s="24">
        <v>2</v>
      </c>
      <c r="D808" s="24">
        <v>233284402</v>
      </c>
      <c r="E808" s="1">
        <v>4.3932441462502003E-8</v>
      </c>
      <c r="F808" s="24">
        <v>-6.0511271062696297E-4</v>
      </c>
      <c r="G808" s="24">
        <v>1.1053765345479E-4</v>
      </c>
      <c r="H808" s="1">
        <v>1.03932684680785E-9</v>
      </c>
      <c r="I808" s="24">
        <v>-6.6934244900893904E-4</v>
      </c>
      <c r="J808" s="24">
        <v>1.09669829022169E-4</v>
      </c>
      <c r="K808" s="1">
        <v>5.3929633681004699E-6</v>
      </c>
      <c r="L808" s="24">
        <v>-4.9766001509577503E-4</v>
      </c>
      <c r="M808" s="24">
        <v>1.09402517981942E-4</v>
      </c>
      <c r="N808" s="63">
        <v>25.6494167025213</v>
      </c>
      <c r="O808" s="24" t="s">
        <v>71</v>
      </c>
      <c r="P808" s="24" t="s">
        <v>17</v>
      </c>
    </row>
    <row r="809" spans="1:19" x14ac:dyDescent="0.25">
      <c r="A809" s="24" t="s">
        <v>2990</v>
      </c>
      <c r="B809" s="7" t="s">
        <v>2991</v>
      </c>
      <c r="C809" s="24">
        <v>16</v>
      </c>
      <c r="D809" s="24">
        <v>2804731</v>
      </c>
      <c r="E809" s="1">
        <v>1.7612407153810799E-5</v>
      </c>
      <c r="F809" s="24">
        <v>-1.5505018260737399E-4</v>
      </c>
      <c r="G809" s="1">
        <v>3.6115377711357399E-5</v>
      </c>
      <c r="H809" s="1">
        <v>1.03696691255983E-5</v>
      </c>
      <c r="I809" s="24">
        <v>-1.7083898647842101E-4</v>
      </c>
      <c r="J809" s="1">
        <v>3.87449915704766E-5</v>
      </c>
      <c r="K809" s="1">
        <v>2.2403735546072701E-5</v>
      </c>
      <c r="L809" s="24">
        <v>-1.75771051128461E-4</v>
      </c>
      <c r="M809" s="1">
        <v>4.1460513561632002E-5</v>
      </c>
      <c r="N809" s="63">
        <v>2.88696669987735</v>
      </c>
      <c r="O809" s="24" t="s">
        <v>2992</v>
      </c>
      <c r="P809" s="24" t="s">
        <v>12</v>
      </c>
      <c r="Q809" s="24" t="s">
        <v>33</v>
      </c>
    </row>
    <row r="810" spans="1:19" x14ac:dyDescent="0.25">
      <c r="A810" s="24" t="s">
        <v>2993</v>
      </c>
      <c r="B810" s="7" t="s">
        <v>2994</v>
      </c>
      <c r="C810" s="24">
        <v>1</v>
      </c>
      <c r="D810" s="24">
        <v>115599145</v>
      </c>
      <c r="E810" s="1">
        <v>1.0782145281051899E-6</v>
      </c>
      <c r="F810" s="24">
        <v>-1.12409972556116E-4</v>
      </c>
      <c r="G810" s="1">
        <v>2.3049952047394499E-5</v>
      </c>
      <c r="H810" s="24">
        <v>5.6284043230181401E-3</v>
      </c>
      <c r="I810" s="24">
        <v>-1.2045392129132201E-4</v>
      </c>
      <c r="J810" s="1">
        <v>4.35059165245567E-5</v>
      </c>
      <c r="K810" s="24">
        <v>1.2072143280878999E-2</v>
      </c>
      <c r="L810" s="24">
        <v>-1.20006166592479E-4</v>
      </c>
      <c r="M810" s="1">
        <v>4.7810679705133497E-5</v>
      </c>
      <c r="N810" s="63">
        <v>0.37172280822646803</v>
      </c>
      <c r="R810" s="24" t="b">
        <v>1</v>
      </c>
    </row>
    <row r="811" spans="1:19" x14ac:dyDescent="0.25">
      <c r="A811" s="24" t="s">
        <v>2995</v>
      </c>
      <c r="B811" s="7" t="s">
        <v>1592</v>
      </c>
      <c r="C811" s="24">
        <v>1</v>
      </c>
      <c r="D811" s="24">
        <v>167091161</v>
      </c>
      <c r="E811" s="1">
        <v>1.33835449116493E-5</v>
      </c>
      <c r="F811" s="24">
        <v>-1.12438603515951E-4</v>
      </c>
      <c r="G811" s="1">
        <v>2.5825760563061499E-5</v>
      </c>
      <c r="H811" s="24">
        <v>1.9536848792678401E-4</v>
      </c>
      <c r="I811" s="24">
        <v>-1.0695552560299701E-4</v>
      </c>
      <c r="J811" s="1">
        <v>2.8713423011767901E-5</v>
      </c>
      <c r="K811" s="24">
        <v>7.09303567880903E-4</v>
      </c>
      <c r="L811" s="1">
        <v>-9.9527916895923902E-5</v>
      </c>
      <c r="M811" s="1">
        <v>2.9394319226112599E-5</v>
      </c>
      <c r="N811" s="63">
        <v>6.9445768838940403</v>
      </c>
      <c r="O811" s="24" t="s">
        <v>2996</v>
      </c>
      <c r="P811" s="24" t="s">
        <v>40</v>
      </c>
      <c r="R811" s="24" t="b">
        <v>1</v>
      </c>
      <c r="S811" s="24" t="b">
        <v>1</v>
      </c>
    </row>
    <row r="812" spans="1:19" x14ac:dyDescent="0.25">
      <c r="A812" s="24" t="s">
        <v>2997</v>
      </c>
      <c r="B812" s="7" t="s">
        <v>1660</v>
      </c>
      <c r="C812" s="24">
        <v>5</v>
      </c>
      <c r="D812" s="24">
        <v>150138866</v>
      </c>
      <c r="E812" s="1">
        <v>1.9670554526118901E-5</v>
      </c>
      <c r="F812" s="24">
        <v>-1.3834044680425099E-4</v>
      </c>
      <c r="G812" s="1">
        <v>3.2408873356519E-5</v>
      </c>
      <c r="H812" s="1">
        <v>7.8911903401701595E-5</v>
      </c>
      <c r="I812" s="24">
        <v>-1.4024761269788101E-4</v>
      </c>
      <c r="J812" s="1">
        <v>3.5526583327088101E-5</v>
      </c>
      <c r="K812" s="24">
        <v>2.4751891202279302E-4</v>
      </c>
      <c r="L812" s="24">
        <v>-1.33675360075255E-4</v>
      </c>
      <c r="M812" s="1">
        <v>3.6475351652909502E-5</v>
      </c>
      <c r="N812" s="63">
        <v>4.6861778936543104</v>
      </c>
      <c r="O812" s="24" t="s">
        <v>1661</v>
      </c>
      <c r="P812" s="24" t="s">
        <v>40</v>
      </c>
    </row>
    <row r="813" spans="1:19" x14ac:dyDescent="0.25">
      <c r="A813" s="24" t="s">
        <v>2998</v>
      </c>
      <c r="B813" s="7" t="s">
        <v>2999</v>
      </c>
      <c r="C813" s="24">
        <v>12</v>
      </c>
      <c r="D813" s="24">
        <v>69863874</v>
      </c>
      <c r="E813" s="1">
        <v>6.77460698872423E-7</v>
      </c>
      <c r="F813" s="24">
        <v>-1.67731372241751E-4</v>
      </c>
      <c r="G813" s="1">
        <v>3.3764283481044503E-5</v>
      </c>
      <c r="H813" s="1">
        <v>5.5412854904623998E-7</v>
      </c>
      <c r="I813" s="24">
        <v>-1.72186097112278E-4</v>
      </c>
      <c r="J813" s="1">
        <v>3.4392131853806599E-5</v>
      </c>
      <c r="K813" s="1">
        <v>4.59260833363118E-7</v>
      </c>
      <c r="L813" s="24">
        <v>-1.7765867331269699E-4</v>
      </c>
      <c r="M813" s="1">
        <v>3.52315973194644E-5</v>
      </c>
      <c r="N813" s="63">
        <v>3.1782915648819601</v>
      </c>
      <c r="O813" s="24" t="s">
        <v>3000</v>
      </c>
      <c r="P813" s="24" t="s">
        <v>12</v>
      </c>
    </row>
    <row r="814" spans="1:19" x14ac:dyDescent="0.25">
      <c r="A814" s="24" t="s">
        <v>3001</v>
      </c>
      <c r="C814" s="24">
        <v>12</v>
      </c>
      <c r="D814" s="24">
        <v>92524968</v>
      </c>
      <c r="E814" s="1">
        <v>4.2465239944444699E-6</v>
      </c>
      <c r="F814" s="24">
        <v>-1.3695208285353501E-4</v>
      </c>
      <c r="G814" s="1">
        <v>2.9779074225243099E-5</v>
      </c>
      <c r="H814" s="1">
        <v>4.4583723528335298E-5</v>
      </c>
      <c r="I814" s="24">
        <v>-1.3473224697376399E-4</v>
      </c>
      <c r="J814" s="1">
        <v>3.3003648011381299E-5</v>
      </c>
      <c r="K814" s="24">
        <v>4.9137604396265499E-4</v>
      </c>
      <c r="L814" s="24">
        <v>-1.1915671571581501E-4</v>
      </c>
      <c r="M814" s="1">
        <v>3.4187248291513397E-5</v>
      </c>
      <c r="N814" s="63">
        <v>11.5603588656708</v>
      </c>
      <c r="R814" s="24" t="b">
        <v>1</v>
      </c>
    </row>
    <row r="815" spans="1:19" x14ac:dyDescent="0.25">
      <c r="A815" s="24" t="s">
        <v>3002</v>
      </c>
      <c r="B815" s="7" t="s">
        <v>2346</v>
      </c>
      <c r="C815" s="24">
        <v>16</v>
      </c>
      <c r="D815" s="24">
        <v>67189804</v>
      </c>
      <c r="E815" s="1">
        <v>5.7322630132139499E-5</v>
      </c>
      <c r="F815" s="24">
        <v>-2.5887918090420698E-4</v>
      </c>
      <c r="G815" s="1">
        <v>6.4340674022656696E-5</v>
      </c>
      <c r="H815" s="24">
        <v>8.8723793956946295E-4</v>
      </c>
      <c r="I815" s="24">
        <v>-2.3660117940458699E-4</v>
      </c>
      <c r="J815" s="1">
        <v>7.1178822175389594E-5</v>
      </c>
      <c r="K815" s="1">
        <v>3.6735731190562497E-5</v>
      </c>
      <c r="L815" s="24">
        <v>-2.3268330595401399E-4</v>
      </c>
      <c r="M815" s="1">
        <v>5.6379291893296497E-5</v>
      </c>
      <c r="N815" s="63">
        <v>1.6558976842095301</v>
      </c>
      <c r="O815" s="24" t="s">
        <v>2347</v>
      </c>
      <c r="P815" s="24" t="s">
        <v>40</v>
      </c>
    </row>
    <row r="816" spans="1:19" x14ac:dyDescent="0.25">
      <c r="A816" s="24" t="s">
        <v>3003</v>
      </c>
      <c r="B816" s="7" t="s">
        <v>397</v>
      </c>
      <c r="C816" s="24">
        <v>6</v>
      </c>
      <c r="D816" s="24">
        <v>32118208</v>
      </c>
      <c r="E816" s="1">
        <v>6.3834116366123803E-6</v>
      </c>
      <c r="F816" s="24">
        <v>-1.83790991621209E-4</v>
      </c>
      <c r="G816" s="1">
        <v>4.0722310299546102E-5</v>
      </c>
      <c r="H816" s="1">
        <v>2.1519385376978002E-5</v>
      </c>
      <c r="I816" s="24">
        <v>-2.02553331481106E-4</v>
      </c>
      <c r="J816" s="1">
        <v>4.76762849091995E-5</v>
      </c>
      <c r="K816" s="1">
        <v>1.3441890539533901E-5</v>
      </c>
      <c r="L816" s="24">
        <v>-1.8057555938813199E-4</v>
      </c>
      <c r="M816" s="1">
        <v>4.1485062039367303E-5</v>
      </c>
      <c r="N816" s="63">
        <v>10.8503631770797</v>
      </c>
      <c r="O816" s="24" t="s">
        <v>398</v>
      </c>
      <c r="P816" s="24" t="s">
        <v>17</v>
      </c>
    </row>
    <row r="817" spans="1:19" x14ac:dyDescent="0.25">
      <c r="A817" s="24" t="s">
        <v>237</v>
      </c>
      <c r="B817" s="7" t="s">
        <v>766</v>
      </c>
      <c r="C817" s="24">
        <v>3</v>
      </c>
      <c r="D817" s="24">
        <v>52813859</v>
      </c>
      <c r="E817" s="1">
        <v>3.98209993868193E-8</v>
      </c>
      <c r="F817" s="24">
        <v>2.1771645513565601E-4</v>
      </c>
      <c r="G817" s="1">
        <v>3.9645043395801002E-5</v>
      </c>
      <c r="H817" s="1">
        <v>6.9172614303170096E-9</v>
      </c>
      <c r="I817" s="24">
        <v>2.3745383762979101E-4</v>
      </c>
      <c r="J817" s="1">
        <v>4.0990345639593599E-5</v>
      </c>
      <c r="K817" s="1">
        <v>1.57862167782241E-10</v>
      </c>
      <c r="L817" s="24">
        <v>2.3936670601057701E-4</v>
      </c>
      <c r="M817" s="1">
        <v>3.7415214574048301E-5</v>
      </c>
      <c r="N817" s="63">
        <v>0.80557484346423103</v>
      </c>
    </row>
    <row r="818" spans="1:19" x14ac:dyDescent="0.25">
      <c r="A818" s="24" t="s">
        <v>3004</v>
      </c>
      <c r="C818" s="24">
        <v>3</v>
      </c>
      <c r="D818" s="24">
        <v>37901338</v>
      </c>
      <c r="E818" s="1">
        <v>9.2161245390798296E-7</v>
      </c>
      <c r="F818" s="24">
        <v>-1.49703083081713E-4</v>
      </c>
      <c r="G818" s="1">
        <v>3.05038551829949E-5</v>
      </c>
      <c r="H818" s="1">
        <v>1.8016146395405399E-5</v>
      </c>
      <c r="I818" s="24">
        <v>-1.1431087714819699E-4</v>
      </c>
      <c r="J818" s="1">
        <v>2.6657342107041201E-5</v>
      </c>
      <c r="K818" s="1">
        <v>6.2823035793524398E-6</v>
      </c>
      <c r="L818" s="24">
        <v>-1.2317545497696401E-4</v>
      </c>
      <c r="M818" s="1">
        <v>2.7271366491651301E-5</v>
      </c>
      <c r="N818" s="63">
        <v>7.7547981871179603</v>
      </c>
      <c r="O818" s="24" t="s">
        <v>3005</v>
      </c>
      <c r="P818" s="24" t="s">
        <v>12</v>
      </c>
    </row>
    <row r="819" spans="1:19" x14ac:dyDescent="0.25">
      <c r="A819" s="24" t="s">
        <v>3006</v>
      </c>
      <c r="C819" s="24">
        <v>6</v>
      </c>
      <c r="D819" s="24">
        <v>156885985</v>
      </c>
      <c r="E819" s="1">
        <v>6.8233091843339398E-7</v>
      </c>
      <c r="F819" s="24">
        <v>-2.3107225420211999E-4</v>
      </c>
      <c r="G819" s="1">
        <v>4.65278029691152E-5</v>
      </c>
      <c r="H819" s="1">
        <v>3.9885685336749103E-6</v>
      </c>
      <c r="I819" s="24">
        <v>-2.6029102955627502E-4</v>
      </c>
      <c r="J819" s="1">
        <v>5.6438057089617001E-5</v>
      </c>
      <c r="K819" s="1">
        <v>1.6597463283751799E-5</v>
      </c>
      <c r="L819" s="24">
        <v>-2.39631589298144E-4</v>
      </c>
      <c r="M819" s="1">
        <v>5.5646174758489298E-5</v>
      </c>
      <c r="N819" s="63">
        <v>7.9370542632028904</v>
      </c>
    </row>
    <row r="820" spans="1:19" x14ac:dyDescent="0.25">
      <c r="A820" s="24" t="s">
        <v>3007</v>
      </c>
      <c r="C820" s="24">
        <v>8</v>
      </c>
      <c r="D820" s="24">
        <v>49467831</v>
      </c>
      <c r="E820" s="1">
        <v>8.8350030152506407E-5</v>
      </c>
      <c r="F820" s="24">
        <v>-1.2649323828075999E-4</v>
      </c>
      <c r="G820" s="1">
        <v>3.2264222088004699E-5</v>
      </c>
      <c r="H820" s="24">
        <v>6.3574741812422197E-4</v>
      </c>
      <c r="I820" s="24">
        <v>-1.2938201236171001E-4</v>
      </c>
      <c r="J820" s="1">
        <v>3.78765549731296E-5</v>
      </c>
      <c r="K820" s="24">
        <v>9.4205456383411601E-4</v>
      </c>
      <c r="L820" s="24">
        <v>-1.25097891099067E-4</v>
      </c>
      <c r="M820" s="1">
        <v>3.7824966085919598E-5</v>
      </c>
      <c r="N820" s="63">
        <v>3.3112186032985802</v>
      </c>
      <c r="O820" s="24" t="s">
        <v>3008</v>
      </c>
      <c r="P820" s="24" t="s">
        <v>12</v>
      </c>
      <c r="Q820" s="24" t="s">
        <v>33</v>
      </c>
      <c r="S820" s="24" t="b">
        <v>1</v>
      </c>
    </row>
    <row r="821" spans="1:19" x14ac:dyDescent="0.25">
      <c r="A821" s="24" t="s">
        <v>3009</v>
      </c>
      <c r="B821" s="7" t="s">
        <v>3010</v>
      </c>
      <c r="C821" s="24">
        <v>16</v>
      </c>
      <c r="D821" s="24">
        <v>85020055</v>
      </c>
      <c r="E821" s="24">
        <v>3.0637121999932399E-4</v>
      </c>
      <c r="F821" s="1">
        <v>4.2265507671019402E-5</v>
      </c>
      <c r="G821" s="1">
        <v>1.1708375385473799E-5</v>
      </c>
      <c r="H821" s="24">
        <v>2.2676328702342399E-4</v>
      </c>
      <c r="I821" s="1">
        <v>4.7501629891864198E-5</v>
      </c>
      <c r="J821" s="1">
        <v>1.2882956388837599E-5</v>
      </c>
      <c r="K821" s="1">
        <v>5.6927333867307097E-5</v>
      </c>
      <c r="L821" s="1">
        <v>5.24580684093054E-5</v>
      </c>
      <c r="M821" s="1">
        <v>1.30324185435579E-5</v>
      </c>
      <c r="N821" s="63">
        <v>10.4342493693887</v>
      </c>
    </row>
    <row r="822" spans="1:19" x14ac:dyDescent="0.25">
      <c r="A822" s="24" t="s">
        <v>238</v>
      </c>
      <c r="B822" s="7" t="s">
        <v>767</v>
      </c>
      <c r="C822" s="24">
        <v>2</v>
      </c>
      <c r="D822" s="24">
        <v>231989800</v>
      </c>
      <c r="E822" s="1">
        <v>1.2356893286380499E-10</v>
      </c>
      <c r="F822" s="24">
        <v>-2.6620448857854901E-4</v>
      </c>
      <c r="G822" s="1">
        <v>4.13689750310096E-5</v>
      </c>
      <c r="H822" s="1">
        <v>2.19431163905881E-7</v>
      </c>
      <c r="I822" s="24">
        <v>-2.3745000220219299E-4</v>
      </c>
      <c r="J822" s="1">
        <v>4.5821415337861198E-5</v>
      </c>
      <c r="K822" s="1">
        <v>4.3217956264829399E-6</v>
      </c>
      <c r="L822" s="24">
        <v>-2.1599975079533099E-4</v>
      </c>
      <c r="M822" s="1">
        <v>4.7004752825357702E-5</v>
      </c>
      <c r="N822" s="63">
        <v>9.0335865268161708</v>
      </c>
    </row>
    <row r="823" spans="1:19" x14ac:dyDescent="0.25">
      <c r="A823" s="24" t="s">
        <v>3011</v>
      </c>
      <c r="B823" s="7" t="s">
        <v>3012</v>
      </c>
      <c r="C823" s="24">
        <v>9</v>
      </c>
      <c r="D823" s="24">
        <v>130743943</v>
      </c>
      <c r="E823" s="1">
        <v>2.9466851643400501E-5</v>
      </c>
      <c r="F823" s="24">
        <v>-1.2843402801142301E-4</v>
      </c>
      <c r="G823" s="1">
        <v>3.0743878605175099E-5</v>
      </c>
      <c r="H823" s="24">
        <v>6.88601413821877E-4</v>
      </c>
      <c r="I823" s="24">
        <v>-1.3896971806305001E-4</v>
      </c>
      <c r="J823" s="1">
        <v>4.0944765732891001E-5</v>
      </c>
      <c r="K823" s="24">
        <v>3.15047091275167E-4</v>
      </c>
      <c r="L823" s="24">
        <v>-1.4052512646320201E-4</v>
      </c>
      <c r="M823" s="1">
        <v>3.90065587122586E-5</v>
      </c>
      <c r="N823" s="63">
        <v>1.11924268238518</v>
      </c>
      <c r="O823" s="24" t="s">
        <v>3013</v>
      </c>
      <c r="P823" s="24" t="s">
        <v>40</v>
      </c>
    </row>
    <row r="824" spans="1:19" x14ac:dyDescent="0.25">
      <c r="A824" s="24" t="s">
        <v>3014</v>
      </c>
      <c r="B824" s="7" t="s">
        <v>3015</v>
      </c>
      <c r="C824" s="24">
        <v>17</v>
      </c>
      <c r="D824" s="24">
        <v>79971436</v>
      </c>
      <c r="E824" s="1">
        <v>8.5942511780068301E-5</v>
      </c>
      <c r="F824" s="24">
        <v>-1.4765844490801001E-4</v>
      </c>
      <c r="G824" s="1">
        <v>3.7598964935033597E-5</v>
      </c>
      <c r="H824" s="24">
        <v>4.3543723371106697E-3</v>
      </c>
      <c r="I824" s="24">
        <v>-1.6163448536602601E-4</v>
      </c>
      <c r="J824" s="1">
        <v>5.6688411379104599E-5</v>
      </c>
      <c r="K824" s="24">
        <v>9.8815503938498601E-3</v>
      </c>
      <c r="L824" s="24">
        <v>-1.60165114296095E-4</v>
      </c>
      <c r="M824" s="1">
        <v>6.2080779014012601E-5</v>
      </c>
      <c r="N824" s="63">
        <v>0.90907028076562402</v>
      </c>
      <c r="S824" s="24" t="b">
        <v>1</v>
      </c>
    </row>
    <row r="825" spans="1:19" x14ac:dyDescent="0.25">
      <c r="A825" s="24" t="s">
        <v>900</v>
      </c>
      <c r="B825" s="7" t="s">
        <v>901</v>
      </c>
      <c r="C825" s="24">
        <v>2</v>
      </c>
      <c r="D825" s="24">
        <v>113404678</v>
      </c>
      <c r="E825" s="1">
        <v>6.0136984264769197E-5</v>
      </c>
      <c r="F825" s="24">
        <v>-2.9436472985571799E-4</v>
      </c>
      <c r="G825" s="1">
        <v>7.3366083295183293E-5</v>
      </c>
      <c r="H825" s="1">
        <v>8.3613130707593797E-5</v>
      </c>
      <c r="I825" s="24">
        <v>-2.9042765951949799E-4</v>
      </c>
      <c r="J825" s="1">
        <v>7.3828768616594496E-5</v>
      </c>
      <c r="K825" s="24">
        <v>4.3943445448979502E-4</v>
      </c>
      <c r="L825" s="24">
        <v>-2.6232259111204402E-4</v>
      </c>
      <c r="M825" s="1">
        <v>7.4625373001851694E-5</v>
      </c>
      <c r="N825" s="63">
        <v>9.6771321484850201</v>
      </c>
      <c r="O825" s="24" t="s">
        <v>902</v>
      </c>
      <c r="P825" s="24" t="s">
        <v>40</v>
      </c>
    </row>
    <row r="826" spans="1:19" x14ac:dyDescent="0.25">
      <c r="A826" s="24" t="s">
        <v>3016</v>
      </c>
      <c r="B826" s="7" t="s">
        <v>3017</v>
      </c>
      <c r="C826" s="24">
        <v>2</v>
      </c>
      <c r="D826" s="24">
        <v>72363781</v>
      </c>
      <c r="E826" s="24">
        <v>2.6616966697576802E-3</v>
      </c>
      <c r="F826" s="1">
        <v>-7.4196220215172099E-5</v>
      </c>
      <c r="G826" s="1">
        <v>2.46964583805846E-5</v>
      </c>
      <c r="H826" s="24">
        <v>3.16938701039771E-4</v>
      </c>
      <c r="I826" s="1">
        <v>-8.3468822769393002E-5</v>
      </c>
      <c r="J826" s="1">
        <v>2.3179045141792501E-5</v>
      </c>
      <c r="K826" s="1">
        <v>4.1128682393587502E-5</v>
      </c>
      <c r="L826" s="1">
        <v>-9.0901936938024997E-5</v>
      </c>
      <c r="M826" s="1">
        <v>2.2165549337005499E-5</v>
      </c>
      <c r="N826" s="63">
        <v>8.9052581814507494</v>
      </c>
      <c r="R826" s="24" t="b">
        <v>1</v>
      </c>
    </row>
    <row r="827" spans="1:19" x14ac:dyDescent="0.25">
      <c r="A827" s="24" t="s">
        <v>239</v>
      </c>
      <c r="C827" s="24">
        <v>6</v>
      </c>
      <c r="D827" s="24">
        <v>30720080</v>
      </c>
      <c r="E827" s="1">
        <v>6.9938315361284306E-8</v>
      </c>
      <c r="F827" s="24">
        <v>-2.8606151087725602E-4</v>
      </c>
      <c r="G827" s="1">
        <v>5.3059549264517998E-5</v>
      </c>
      <c r="H827" s="1">
        <v>2.3092638912203301E-13</v>
      </c>
      <c r="I827" s="24">
        <v>-4.2347498410458902E-4</v>
      </c>
      <c r="J827" s="1">
        <v>5.7776090840519897E-5</v>
      </c>
      <c r="K827" s="1">
        <v>2.7125052778353999E-5</v>
      </c>
      <c r="L827" s="24">
        <v>-2.2823682476243799E-4</v>
      </c>
      <c r="M827" s="1">
        <v>5.4389363349937402E-5</v>
      </c>
      <c r="N827" s="63">
        <v>46.103823524539401</v>
      </c>
      <c r="R827" s="24" t="b">
        <v>1</v>
      </c>
      <c r="S827" s="24" t="b">
        <v>1</v>
      </c>
    </row>
    <row r="828" spans="1:19" x14ac:dyDescent="0.25">
      <c r="A828" s="24" t="s">
        <v>3018</v>
      </c>
      <c r="B828" s="7" t="s">
        <v>3019</v>
      </c>
      <c r="C828" s="24">
        <v>17</v>
      </c>
      <c r="D828" s="24">
        <v>74564875</v>
      </c>
      <c r="E828" s="1">
        <v>2.7574772823779602E-5</v>
      </c>
      <c r="F828" s="24">
        <v>-1.7459835876120999E-4</v>
      </c>
      <c r="G828" s="1">
        <v>4.16441848198937E-5</v>
      </c>
      <c r="H828" s="24">
        <v>2.1526181312658799E-4</v>
      </c>
      <c r="I828" s="24">
        <v>-1.7018439750054299E-4</v>
      </c>
      <c r="J828" s="1">
        <v>4.5990839244560997E-5</v>
      </c>
      <c r="K828" s="24">
        <v>2.0044082106718299E-4</v>
      </c>
      <c r="L828" s="24">
        <v>-1.9445070261939399E-4</v>
      </c>
      <c r="M828" s="1">
        <v>5.2293338984044498E-5</v>
      </c>
      <c r="N828" s="63">
        <v>14.258830700842299</v>
      </c>
      <c r="R828" s="24" t="b">
        <v>1</v>
      </c>
    </row>
    <row r="829" spans="1:19" x14ac:dyDescent="0.25">
      <c r="A829" s="24" t="s">
        <v>3020</v>
      </c>
      <c r="B829" s="7" t="s">
        <v>3021</v>
      </c>
      <c r="C829" s="24">
        <v>15</v>
      </c>
      <c r="D829" s="24">
        <v>43662311</v>
      </c>
      <c r="E829" s="1">
        <v>5.5048950744485098E-5</v>
      </c>
      <c r="F829" s="24">
        <v>-1.0375958312193401E-4</v>
      </c>
      <c r="G829" s="1">
        <v>2.5727089464298199E-5</v>
      </c>
      <c r="H829" s="24">
        <v>1.3854536485742299E-3</v>
      </c>
      <c r="I829" s="1">
        <v>-9.0710323945184497E-5</v>
      </c>
      <c r="J829" s="1">
        <v>2.8367680188106198E-5</v>
      </c>
      <c r="K829" s="24">
        <v>1.2579607238532001E-3</v>
      </c>
      <c r="L829" s="1">
        <v>-9.3565497197695995E-5</v>
      </c>
      <c r="M829" s="1">
        <v>2.9008944900194802E-5</v>
      </c>
      <c r="N829" s="63">
        <v>3.14757254558682</v>
      </c>
      <c r="O829" s="24" t="s">
        <v>3022</v>
      </c>
      <c r="P829" s="24" t="s">
        <v>12</v>
      </c>
    </row>
    <row r="830" spans="1:19" x14ac:dyDescent="0.25">
      <c r="A830" s="24" t="s">
        <v>3023</v>
      </c>
      <c r="B830" s="7" t="s">
        <v>3024</v>
      </c>
      <c r="C830" s="24">
        <v>3</v>
      </c>
      <c r="D830" s="24">
        <v>50294603</v>
      </c>
      <c r="E830" s="1">
        <v>7.8187611871616303E-6</v>
      </c>
      <c r="F830" s="24">
        <v>2.66224337091559E-4</v>
      </c>
      <c r="G830" s="1">
        <v>5.9556851733085798E-5</v>
      </c>
      <c r="H830" s="24">
        <v>1.9955772062463199E-4</v>
      </c>
      <c r="I830" s="24">
        <v>2.57001527578252E-4</v>
      </c>
      <c r="J830" s="1">
        <v>6.9094312710430398E-5</v>
      </c>
      <c r="K830" s="24">
        <v>5.93490082533066E-4</v>
      </c>
      <c r="L830" s="24">
        <v>2.43460961295578E-4</v>
      </c>
      <c r="M830" s="1">
        <v>7.08853829532381E-5</v>
      </c>
      <c r="N830" s="63">
        <v>5.2686715173516498</v>
      </c>
      <c r="O830" s="24" t="s">
        <v>3025</v>
      </c>
      <c r="P830" s="24" t="s">
        <v>101</v>
      </c>
    </row>
    <row r="831" spans="1:19" x14ac:dyDescent="0.25">
      <c r="A831" s="24" t="s">
        <v>240</v>
      </c>
      <c r="B831" s="7" t="s">
        <v>241</v>
      </c>
      <c r="C831" s="24">
        <v>7</v>
      </c>
      <c r="D831" s="24">
        <v>99767134</v>
      </c>
      <c r="E831" s="1">
        <v>4.5652370772586397E-13</v>
      </c>
      <c r="F831" s="24">
        <v>-1.6034540491911701E-4</v>
      </c>
      <c r="G831" s="1">
        <v>2.2154297211118399E-5</v>
      </c>
      <c r="H831" s="1">
        <v>8.5561147056267795E-9</v>
      </c>
      <c r="I831" s="24">
        <v>-1.43242009678718E-4</v>
      </c>
      <c r="J831" s="1">
        <v>2.4880845359163E-5</v>
      </c>
      <c r="K831" s="1">
        <v>3.8456627660110598E-8</v>
      </c>
      <c r="L831" s="24">
        <v>-1.4085795013813799E-4</v>
      </c>
      <c r="M831" s="1">
        <v>2.5620800845109698E-5</v>
      </c>
      <c r="N831" s="63">
        <v>1.6643577857692</v>
      </c>
      <c r="O831" s="24" t="s">
        <v>242</v>
      </c>
      <c r="P831" s="24" t="s">
        <v>12</v>
      </c>
    </row>
    <row r="832" spans="1:19" x14ac:dyDescent="0.25">
      <c r="A832" s="24" t="s">
        <v>3026</v>
      </c>
      <c r="B832" s="7" t="s">
        <v>1825</v>
      </c>
      <c r="C832" s="24">
        <v>16</v>
      </c>
      <c r="D832" s="24">
        <v>50701535</v>
      </c>
      <c r="E832" s="24">
        <v>2.27486881050831E-3</v>
      </c>
      <c r="F832" s="24">
        <v>-1.01980778873868E-4</v>
      </c>
      <c r="G832" s="1">
        <v>3.3416791423554797E-5</v>
      </c>
      <c r="H832" s="24">
        <v>2.5764201811009401E-3</v>
      </c>
      <c r="I832" s="1">
        <v>-9.6095134165132597E-5</v>
      </c>
      <c r="J832" s="1">
        <v>3.18806112150182E-5</v>
      </c>
      <c r="K832" s="1">
        <v>5.9270941771716303E-5</v>
      </c>
      <c r="L832" s="24">
        <v>-1.0524054740312299E-4</v>
      </c>
      <c r="M832" s="1">
        <v>2.6207307852928701E-5</v>
      </c>
      <c r="N832" s="63">
        <v>9.5170409172587895</v>
      </c>
    </row>
    <row r="833" spans="1:19" x14ac:dyDescent="0.25">
      <c r="A833" s="24" t="s">
        <v>3027</v>
      </c>
      <c r="B833" s="7" t="s">
        <v>2186</v>
      </c>
      <c r="C833" s="24">
        <v>10</v>
      </c>
      <c r="D833" s="24">
        <v>129534411</v>
      </c>
      <c r="E833" s="1">
        <v>2.13754751077211E-6</v>
      </c>
      <c r="F833" s="24">
        <v>-1.14893616441627E-4</v>
      </c>
      <c r="G833" s="1">
        <v>2.4239336687199499E-5</v>
      </c>
      <c r="H833" s="1">
        <v>7.5341168259690497E-6</v>
      </c>
      <c r="I833" s="24">
        <v>-1.19799251565107E-4</v>
      </c>
      <c r="J833" s="1">
        <v>2.67527725397694E-5</v>
      </c>
      <c r="K833" s="1">
        <v>4.8762424326609397E-5</v>
      </c>
      <c r="L833" s="24">
        <v>-1.11029152641015E-4</v>
      </c>
      <c r="M833" s="1">
        <v>2.7337111135155399E-5</v>
      </c>
      <c r="N833" s="63">
        <v>7.3206625329589201</v>
      </c>
      <c r="O833" s="24" t="s">
        <v>2187</v>
      </c>
      <c r="P833" s="24" t="s">
        <v>17</v>
      </c>
    </row>
    <row r="834" spans="1:19" x14ac:dyDescent="0.25">
      <c r="A834" s="24" t="s">
        <v>3028</v>
      </c>
      <c r="B834" s="7" t="s">
        <v>251</v>
      </c>
      <c r="C834" s="24">
        <v>12</v>
      </c>
      <c r="D834" s="24">
        <v>11912232</v>
      </c>
      <c r="E834" s="1">
        <v>1.9398498080303001E-5</v>
      </c>
      <c r="F834" s="24">
        <v>-1.96485215896587E-4</v>
      </c>
      <c r="G834" s="1">
        <v>4.5996917681234603E-5</v>
      </c>
      <c r="H834" s="24">
        <v>2.5600319035954402E-3</v>
      </c>
      <c r="I834" s="24">
        <v>-1.7361488061932201E-4</v>
      </c>
      <c r="J834" s="1">
        <v>5.7561676143650902E-5</v>
      </c>
      <c r="K834" s="24">
        <v>4.7849606874361699E-4</v>
      </c>
      <c r="L834" s="24">
        <v>-1.78951108056078E-4</v>
      </c>
      <c r="M834" s="1">
        <v>5.1238476172643402E-5</v>
      </c>
      <c r="N834" s="63">
        <v>3.07360026843351</v>
      </c>
      <c r="R834" s="24" t="b">
        <v>1</v>
      </c>
    </row>
    <row r="835" spans="1:19" x14ac:dyDescent="0.25">
      <c r="A835" s="24" t="s">
        <v>243</v>
      </c>
      <c r="B835" s="7" t="s">
        <v>768</v>
      </c>
      <c r="C835" s="24">
        <v>20</v>
      </c>
      <c r="D835" s="24">
        <v>62369956</v>
      </c>
      <c r="E835" s="1">
        <v>3.7884375192476201E-8</v>
      </c>
      <c r="F835" s="24">
        <v>-1.4128791201118901E-4</v>
      </c>
      <c r="G835" s="1">
        <v>2.5686654378001599E-5</v>
      </c>
      <c r="H835" s="1">
        <v>1.25236853598665E-6</v>
      </c>
      <c r="I835" s="24">
        <v>-1.3703537165169201E-4</v>
      </c>
      <c r="J835" s="1">
        <v>2.82712283405685E-5</v>
      </c>
      <c r="K835" s="24">
        <v>1.16172350765202E-2</v>
      </c>
      <c r="L835" s="24">
        <v>-1.12467519961436E-4</v>
      </c>
      <c r="M835" s="1">
        <v>4.4566961303216398E-5</v>
      </c>
      <c r="N835" s="63">
        <v>17.928109650916301</v>
      </c>
      <c r="O835" s="24" t="s">
        <v>244</v>
      </c>
      <c r="P835" s="24" t="s">
        <v>17</v>
      </c>
    </row>
    <row r="836" spans="1:19" x14ac:dyDescent="0.25">
      <c r="A836" s="24" t="s">
        <v>3029</v>
      </c>
      <c r="B836" s="7" t="s">
        <v>3030</v>
      </c>
      <c r="C836" s="24">
        <v>8</v>
      </c>
      <c r="D836" s="24">
        <v>21999703</v>
      </c>
      <c r="E836" s="1">
        <v>3.5180879822016598E-5</v>
      </c>
      <c r="F836" s="1">
        <v>-7.6800999252675203E-5</v>
      </c>
      <c r="G836" s="1">
        <v>1.8564221417994302E-5</v>
      </c>
      <c r="H836" s="1">
        <v>2.6217442756770699E-6</v>
      </c>
      <c r="I836" s="1">
        <v>-8.5999919368131701E-5</v>
      </c>
      <c r="J836" s="1">
        <v>1.8303985926058101E-5</v>
      </c>
      <c r="K836" s="1">
        <v>7.5585207475636906E-5</v>
      </c>
      <c r="L836" s="1">
        <v>-7.6128881497960102E-5</v>
      </c>
      <c r="M836" s="1">
        <v>1.9234259897955E-5</v>
      </c>
      <c r="N836" s="63">
        <v>11.4779617733333</v>
      </c>
      <c r="O836" s="24" t="s">
        <v>3031</v>
      </c>
      <c r="P836" s="24" t="s">
        <v>40</v>
      </c>
    </row>
    <row r="837" spans="1:19" x14ac:dyDescent="0.25">
      <c r="A837" s="24" t="s">
        <v>3032</v>
      </c>
      <c r="B837" s="7" t="s">
        <v>2129</v>
      </c>
      <c r="C837" s="24">
        <v>17</v>
      </c>
      <c r="D837" s="24">
        <v>3493563</v>
      </c>
      <c r="E837" s="1">
        <v>8.8355124570282898E-5</v>
      </c>
      <c r="F837" s="1">
        <v>7.26266632614875E-5</v>
      </c>
      <c r="G837" s="1">
        <v>1.8524714279219601E-5</v>
      </c>
      <c r="H837" s="24">
        <v>2.61277148579042E-4</v>
      </c>
      <c r="I837" s="1">
        <v>7.4529809595958596E-5</v>
      </c>
      <c r="J837" s="1">
        <v>2.04138404499856E-5</v>
      </c>
      <c r="K837" s="24">
        <v>3.63436053393063E-4</v>
      </c>
      <c r="L837" s="1">
        <v>7.1395170653237001E-5</v>
      </c>
      <c r="M837" s="1">
        <v>2.00249937964717E-5</v>
      </c>
      <c r="N837" s="63">
        <v>4.2058861544328598</v>
      </c>
    </row>
    <row r="838" spans="1:19" x14ac:dyDescent="0.25">
      <c r="A838" s="24" t="s">
        <v>3033</v>
      </c>
      <c r="B838" s="7" t="s">
        <v>1005</v>
      </c>
      <c r="C838" s="24">
        <v>10</v>
      </c>
      <c r="D838" s="24">
        <v>81034374</v>
      </c>
      <c r="E838" s="1">
        <v>9.2098738401880098E-5</v>
      </c>
      <c r="F838" s="1">
        <v>-7.2685804375167994E-5</v>
      </c>
      <c r="G838" s="1">
        <v>1.8587261599174899E-5</v>
      </c>
      <c r="H838" s="24">
        <v>2.8409127581885402E-4</v>
      </c>
      <c r="I838" s="1">
        <v>-7.5245874433271399E-5</v>
      </c>
      <c r="J838" s="1">
        <v>2.0732372480305799E-5</v>
      </c>
      <c r="K838" s="24">
        <v>8.5442186754369797E-4</v>
      </c>
      <c r="L838" s="1">
        <v>-7.9441453801699696E-5</v>
      </c>
      <c r="M838" s="1">
        <v>2.3823848567060201E-5</v>
      </c>
      <c r="N838" s="63">
        <v>5.5758264489955103</v>
      </c>
      <c r="R838" s="24" t="b">
        <v>1</v>
      </c>
      <c r="S838" s="24" t="b">
        <v>1</v>
      </c>
    </row>
    <row r="839" spans="1:19" x14ac:dyDescent="0.25">
      <c r="A839" s="24" t="s">
        <v>3034</v>
      </c>
      <c r="B839" s="7" t="s">
        <v>3035</v>
      </c>
      <c r="C839" s="24">
        <v>6</v>
      </c>
      <c r="D839" s="24">
        <v>144263369</v>
      </c>
      <c r="E839" s="24">
        <v>7.1275945449866796E-4</v>
      </c>
      <c r="F839" s="1">
        <v>-8.6679468278950706E-5</v>
      </c>
      <c r="G839" s="1">
        <v>2.5609781458554901E-5</v>
      </c>
      <c r="H839" s="24">
        <v>3.9898226080170601E-4</v>
      </c>
      <c r="I839" s="1">
        <v>-7.8900930267765306E-5</v>
      </c>
      <c r="J839" s="1">
        <v>2.22836390601327E-5</v>
      </c>
      <c r="K839" s="1">
        <v>8.5298091465624299E-6</v>
      </c>
      <c r="L839" s="24">
        <v>-1.01365008792125E-4</v>
      </c>
      <c r="M839" s="1">
        <v>2.27713071844068E-5</v>
      </c>
      <c r="N839" s="63">
        <v>28.471246724371401</v>
      </c>
    </row>
    <row r="840" spans="1:19" x14ac:dyDescent="0.25">
      <c r="A840" s="24" t="s">
        <v>3036</v>
      </c>
      <c r="B840" s="7" t="s">
        <v>2864</v>
      </c>
      <c r="C840" s="24">
        <v>16</v>
      </c>
      <c r="D840" s="24">
        <v>67184164</v>
      </c>
      <c r="E840" s="1">
        <v>4.1312567223838998E-5</v>
      </c>
      <c r="F840" s="24">
        <v>-2.9201081994849998E-4</v>
      </c>
      <c r="G840" s="1">
        <v>7.1221913133900499E-5</v>
      </c>
      <c r="H840" s="24">
        <v>2.4921465218774602E-4</v>
      </c>
      <c r="I840" s="24">
        <v>-2.5956034934152098E-4</v>
      </c>
      <c r="J840" s="1">
        <v>7.0858776631338305E-5</v>
      </c>
      <c r="K840" s="24">
        <v>1.5399941568472499E-4</v>
      </c>
      <c r="L840" s="24">
        <v>-2.52117998929654E-4</v>
      </c>
      <c r="M840" s="1">
        <v>6.6618049797852506E-5</v>
      </c>
      <c r="N840" s="63">
        <v>2.86729095208397</v>
      </c>
      <c r="O840" s="24" t="s">
        <v>2865</v>
      </c>
      <c r="P840" s="24" t="s">
        <v>17</v>
      </c>
    </row>
    <row r="841" spans="1:19" x14ac:dyDescent="0.25">
      <c r="A841" s="24" t="s">
        <v>3037</v>
      </c>
      <c r="B841" s="7" t="s">
        <v>2991</v>
      </c>
      <c r="C841" s="24">
        <v>16</v>
      </c>
      <c r="D841" s="24">
        <v>2803839</v>
      </c>
      <c r="E841" s="24">
        <v>1.72125449489302E-4</v>
      </c>
      <c r="F841" s="1">
        <v>-9.4395121727932401E-5</v>
      </c>
      <c r="G841" s="1">
        <v>2.5126718081825301E-5</v>
      </c>
      <c r="H841" s="1">
        <v>7.5273698165290198E-5</v>
      </c>
      <c r="I841" s="24">
        <v>-1.3766581007432999E-4</v>
      </c>
      <c r="J841" s="1">
        <v>3.4773138200688199E-5</v>
      </c>
      <c r="K841" s="24">
        <v>2.5939710691380601E-4</v>
      </c>
      <c r="L841" s="24">
        <v>-1.15994069638019E-4</v>
      </c>
      <c r="M841" s="1">
        <v>3.1754844515450601E-5</v>
      </c>
      <c r="N841" s="63">
        <v>15.742282288252801</v>
      </c>
      <c r="O841" s="24" t="s">
        <v>3038</v>
      </c>
      <c r="P841" s="24" t="s">
        <v>40</v>
      </c>
    </row>
    <row r="842" spans="1:19" x14ac:dyDescent="0.25">
      <c r="A842" s="24" t="s">
        <v>3039</v>
      </c>
      <c r="B842" s="7" t="s">
        <v>3040</v>
      </c>
      <c r="C842" s="24">
        <v>10</v>
      </c>
      <c r="D842" s="24">
        <v>858900</v>
      </c>
      <c r="E842" s="1">
        <v>4.1509736379064E-5</v>
      </c>
      <c r="F842" s="1">
        <v>8.5670994299929403E-5</v>
      </c>
      <c r="G842" s="1">
        <v>2.0900912425747898E-5</v>
      </c>
      <c r="H842" s="24">
        <v>4.0491598366720899E-4</v>
      </c>
      <c r="I842" s="1">
        <v>8.1734263227704201E-5</v>
      </c>
      <c r="J842" s="1">
        <v>2.31092803964796E-5</v>
      </c>
      <c r="K842" s="24">
        <v>5.2855366349440196E-3</v>
      </c>
      <c r="L842" s="1">
        <v>6.5420145368097097E-5</v>
      </c>
      <c r="M842" s="1">
        <v>2.34556792757925E-5</v>
      </c>
      <c r="N842" s="63">
        <v>19.9599497387741</v>
      </c>
      <c r="O842" s="24" t="s">
        <v>3041</v>
      </c>
      <c r="P842" s="24" t="s">
        <v>104</v>
      </c>
    </row>
    <row r="843" spans="1:19" x14ac:dyDescent="0.25">
      <c r="A843" s="24" t="s">
        <v>3042</v>
      </c>
      <c r="B843" s="7" t="s">
        <v>3043</v>
      </c>
      <c r="C843" s="24">
        <v>20</v>
      </c>
      <c r="D843" s="24">
        <v>50418959</v>
      </c>
      <c r="E843" s="1">
        <v>5.4878041158446001E-5</v>
      </c>
      <c r="F843" s="24">
        <v>-1.8707256677085799E-4</v>
      </c>
      <c r="G843" s="1">
        <v>4.6376065794072398E-5</v>
      </c>
      <c r="H843" s="24">
        <v>1.19689718169891E-4</v>
      </c>
      <c r="I843" s="24">
        <v>-1.9100959439062099E-4</v>
      </c>
      <c r="J843" s="1">
        <v>4.96546586532657E-5</v>
      </c>
      <c r="K843" s="24">
        <v>1.0097464276861399E-3</v>
      </c>
      <c r="L843" s="24">
        <v>-1.67829491702458E-4</v>
      </c>
      <c r="M843" s="1">
        <v>5.10461853214295E-5</v>
      </c>
      <c r="N843" s="63">
        <v>12.1355698189479</v>
      </c>
      <c r="O843" s="24" t="s">
        <v>3044</v>
      </c>
      <c r="P843" s="24" t="s">
        <v>17</v>
      </c>
      <c r="Q843" s="24" t="s">
        <v>33</v>
      </c>
    </row>
    <row r="844" spans="1:19" x14ac:dyDescent="0.25">
      <c r="A844" s="24" t="s">
        <v>3045</v>
      </c>
      <c r="B844" s="7" t="s">
        <v>3046</v>
      </c>
      <c r="C844" s="24">
        <v>18</v>
      </c>
      <c r="D844" s="24">
        <v>74536113</v>
      </c>
      <c r="E844" s="1">
        <v>6.3819563227651699E-5</v>
      </c>
      <c r="F844" s="1">
        <v>-9.9365254255876005E-5</v>
      </c>
      <c r="G844" s="1">
        <v>2.4852348521816301E-5</v>
      </c>
      <c r="H844" s="24">
        <v>1.37487726834506E-3</v>
      </c>
      <c r="I844" s="24">
        <v>-1.0648193472986E-4</v>
      </c>
      <c r="J844" s="1">
        <v>3.32769159305803E-5</v>
      </c>
      <c r="K844" s="24">
        <v>8.1330587564387702E-4</v>
      </c>
      <c r="L844" s="24">
        <v>-1.10921079853775E-4</v>
      </c>
      <c r="M844" s="1">
        <v>3.31283108786007E-5</v>
      </c>
      <c r="N844" s="63">
        <v>4.1689185448939501</v>
      </c>
      <c r="O844" s="24" t="s">
        <v>3047</v>
      </c>
      <c r="P844" s="24" t="s">
        <v>40</v>
      </c>
    </row>
    <row r="845" spans="1:19" x14ac:dyDescent="0.25">
      <c r="A845" s="24" t="s">
        <v>3048</v>
      </c>
      <c r="C845" s="24">
        <v>10</v>
      </c>
      <c r="D845" s="24">
        <v>112289853</v>
      </c>
      <c r="E845" s="1">
        <v>4.6009060490348502E-5</v>
      </c>
      <c r="F845" s="24">
        <v>-1.12846181987249E-4</v>
      </c>
      <c r="G845" s="1">
        <v>2.7692132899421901E-5</v>
      </c>
      <c r="H845" s="24">
        <v>9.2067033378229201E-4</v>
      </c>
      <c r="I845" s="1">
        <v>-9.4725382622295296E-5</v>
      </c>
      <c r="J845" s="1">
        <v>2.8585902375674398E-5</v>
      </c>
      <c r="K845" s="24">
        <v>1.4581351372193699E-3</v>
      </c>
      <c r="L845" s="1">
        <v>-8.53629504173736E-5</v>
      </c>
      <c r="M845" s="1">
        <v>2.6819330191191299E-5</v>
      </c>
      <c r="N845" s="63">
        <v>9.8837628793257402</v>
      </c>
      <c r="O845" s="24" t="s">
        <v>3049</v>
      </c>
      <c r="P845" s="24" t="s">
        <v>12</v>
      </c>
      <c r="R845" s="24" t="b">
        <v>1</v>
      </c>
      <c r="S845" s="24" t="b">
        <v>1</v>
      </c>
    </row>
    <row r="846" spans="1:19" x14ac:dyDescent="0.25">
      <c r="A846" s="24" t="s">
        <v>3050</v>
      </c>
      <c r="C846" s="24">
        <v>13</v>
      </c>
      <c r="D846" s="24">
        <v>40762435</v>
      </c>
      <c r="E846" s="1">
        <v>8.7356830766882596E-5</v>
      </c>
      <c r="F846" s="1">
        <v>-9.5582820489971098E-5</v>
      </c>
      <c r="G846" s="1">
        <v>2.4363077939671099E-5</v>
      </c>
      <c r="H846" s="24">
        <v>3.1826781907695601E-4</v>
      </c>
      <c r="I846" s="1">
        <v>-9.8072984106358204E-5</v>
      </c>
      <c r="J846" s="1">
        <v>2.7242808688868401E-5</v>
      </c>
      <c r="K846" s="24">
        <v>1.2549650418807201E-3</v>
      </c>
      <c r="L846" s="1">
        <v>-9.0239775725365495E-5</v>
      </c>
      <c r="M846" s="1">
        <v>2.7971923471713701E-5</v>
      </c>
      <c r="N846" s="63">
        <v>7.9871214813834497</v>
      </c>
      <c r="R846" s="24" t="b">
        <v>1</v>
      </c>
    </row>
    <row r="847" spans="1:19" x14ac:dyDescent="0.25">
      <c r="A847" s="24" t="s">
        <v>3051</v>
      </c>
      <c r="B847" s="7" t="s">
        <v>3052</v>
      </c>
      <c r="C847" s="24">
        <v>3</v>
      </c>
      <c r="D847" s="24">
        <v>98000733</v>
      </c>
      <c r="E847" s="1">
        <v>2.7450224986180798E-5</v>
      </c>
      <c r="F847" s="24">
        <v>-1.9966006915248899E-4</v>
      </c>
      <c r="G847" s="1">
        <v>4.7610101461567101E-5</v>
      </c>
      <c r="H847" s="24">
        <v>2.4770421209257001E-3</v>
      </c>
      <c r="I847" s="24">
        <v>-1.6584333011165201E-4</v>
      </c>
      <c r="J847" s="1">
        <v>5.48037345934263E-5</v>
      </c>
      <c r="K847" s="24">
        <v>1.76065465248576E-3</v>
      </c>
      <c r="L847" s="24">
        <v>-1.64432076009295E-4</v>
      </c>
      <c r="M847" s="1">
        <v>5.2569631180901101E-5</v>
      </c>
      <c r="N847" s="63">
        <v>0.85095620149866902</v>
      </c>
    </row>
    <row r="848" spans="1:19" x14ac:dyDescent="0.25">
      <c r="A848" s="24" t="s">
        <v>3053</v>
      </c>
      <c r="B848" s="7" t="s">
        <v>3054</v>
      </c>
      <c r="C848" s="24">
        <v>10</v>
      </c>
      <c r="D848" s="24">
        <v>116164640</v>
      </c>
      <c r="E848" s="1">
        <v>7.7025326694624099E-7</v>
      </c>
      <c r="F848" s="24">
        <v>-1.5683174902580399E-4</v>
      </c>
      <c r="G848" s="1">
        <v>3.1729607133660601E-5</v>
      </c>
      <c r="H848" s="1">
        <v>1.22153045891693E-5</v>
      </c>
      <c r="I848" s="24">
        <v>-1.5093526330430199E-4</v>
      </c>
      <c r="J848" s="1">
        <v>3.4509670089026697E-5</v>
      </c>
      <c r="K848" s="24">
        <v>1.3202049230587299E-4</v>
      </c>
      <c r="L848" s="24">
        <v>-1.35382051527356E-4</v>
      </c>
      <c r="M848" s="1">
        <v>3.5415679134649002E-5</v>
      </c>
      <c r="N848" s="63">
        <v>10.304558018088199</v>
      </c>
      <c r="O848" s="24" t="s">
        <v>3055</v>
      </c>
      <c r="P848" s="24" t="s">
        <v>40</v>
      </c>
      <c r="S848" s="24" t="b">
        <v>1</v>
      </c>
    </row>
    <row r="849" spans="1:18" x14ac:dyDescent="0.25">
      <c r="A849" s="24" t="s">
        <v>3056</v>
      </c>
      <c r="B849" s="7" t="s">
        <v>1909</v>
      </c>
      <c r="C849" s="24">
        <v>6</v>
      </c>
      <c r="D849" s="24">
        <v>30041727</v>
      </c>
      <c r="E849" s="24">
        <v>4.6701980100483098E-4</v>
      </c>
      <c r="F849" s="24">
        <v>-1.07915445025729E-4</v>
      </c>
      <c r="G849" s="1">
        <v>3.0841862764037498E-5</v>
      </c>
      <c r="H849" s="1">
        <v>6.8381041523180003E-5</v>
      </c>
      <c r="I849" s="24">
        <v>-1.0899883743623801E-4</v>
      </c>
      <c r="J849" s="1">
        <v>2.73739211275779E-5</v>
      </c>
      <c r="K849" s="24">
        <v>2.03233077661569E-4</v>
      </c>
      <c r="L849" s="24">
        <v>-1.0358271628616E-4</v>
      </c>
      <c r="M849" s="1">
        <v>2.7882566816498999E-5</v>
      </c>
      <c r="N849" s="63">
        <v>4.9689714839814902</v>
      </c>
      <c r="O849" s="24" t="s">
        <v>3057</v>
      </c>
      <c r="P849" s="24" t="s">
        <v>12</v>
      </c>
    </row>
    <row r="850" spans="1:18" x14ac:dyDescent="0.25">
      <c r="A850" s="24" t="s">
        <v>3058</v>
      </c>
      <c r="B850" s="7" t="s">
        <v>3059</v>
      </c>
      <c r="C850" s="24">
        <v>12</v>
      </c>
      <c r="D850" s="24">
        <v>6645287</v>
      </c>
      <c r="E850" s="1">
        <v>7.23104774769112E-6</v>
      </c>
      <c r="F850" s="24">
        <v>-1.0539414892610399E-4</v>
      </c>
      <c r="G850" s="1">
        <v>2.3489973495918099E-5</v>
      </c>
      <c r="H850" s="1">
        <v>6.49535361763043E-6</v>
      </c>
      <c r="I850" s="24">
        <v>-1.17860949236869E-4</v>
      </c>
      <c r="J850" s="1">
        <v>2.6135633624580101E-5</v>
      </c>
      <c r="K850" s="1">
        <v>1.5836984325501301E-5</v>
      </c>
      <c r="L850" s="24">
        <v>-1.15328892172323E-4</v>
      </c>
      <c r="M850" s="1">
        <v>2.6716831001808201E-5</v>
      </c>
      <c r="N850" s="63">
        <v>2.14834267069853</v>
      </c>
      <c r="O850" s="24" t="s">
        <v>3060</v>
      </c>
      <c r="P850" s="24" t="s">
        <v>40</v>
      </c>
      <c r="Q850" s="24" t="s">
        <v>33</v>
      </c>
    </row>
    <row r="851" spans="1:18" x14ac:dyDescent="0.25">
      <c r="A851" s="24" t="s">
        <v>3061</v>
      </c>
      <c r="B851" s="7" t="s">
        <v>3062</v>
      </c>
      <c r="C851" s="24">
        <v>11</v>
      </c>
      <c r="D851" s="24">
        <v>73098877</v>
      </c>
      <c r="E851" s="1">
        <v>3.8776565109976999E-6</v>
      </c>
      <c r="F851" s="24">
        <v>-2.10351726981777E-4</v>
      </c>
      <c r="G851" s="1">
        <v>4.5552029915871301E-5</v>
      </c>
      <c r="H851" s="1">
        <v>2.8998013867909101E-6</v>
      </c>
      <c r="I851" s="24">
        <v>-1.9503904145909499E-4</v>
      </c>
      <c r="J851" s="1">
        <v>4.1694678110969799E-5</v>
      </c>
      <c r="K851" s="1">
        <v>5.3305370997458502E-5</v>
      </c>
      <c r="L851" s="24">
        <v>-1.90256598571319E-4</v>
      </c>
      <c r="M851" s="1">
        <v>4.7085750081284601E-5</v>
      </c>
      <c r="N851" s="63">
        <v>2.4520438841363901</v>
      </c>
      <c r="R851" s="24" t="b">
        <v>1</v>
      </c>
    </row>
    <row r="852" spans="1:18" x14ac:dyDescent="0.25">
      <c r="A852" s="24" t="s">
        <v>3063</v>
      </c>
      <c r="C852" s="24">
        <v>13</v>
      </c>
      <c r="D852" s="24">
        <v>49792767</v>
      </c>
      <c r="E852" s="1">
        <v>5.6166714546668197E-5</v>
      </c>
      <c r="F852" s="24">
        <v>-1.2803698421237199E-4</v>
      </c>
      <c r="G852" s="1">
        <v>3.17838791483589E-5</v>
      </c>
      <c r="H852" s="24">
        <v>7.3397784631201702E-4</v>
      </c>
      <c r="I852" s="24">
        <v>-1.5968042906508399E-4</v>
      </c>
      <c r="J852" s="1">
        <v>4.7290830554128703E-5</v>
      </c>
      <c r="K852" s="24">
        <v>3.1524737203425502E-4</v>
      </c>
      <c r="L852" s="24">
        <v>-1.46070111268279E-4</v>
      </c>
      <c r="M852" s="1">
        <v>4.0547578312114102E-5</v>
      </c>
      <c r="N852" s="63">
        <v>8.5234727113975701</v>
      </c>
      <c r="O852" s="24" t="s">
        <v>288</v>
      </c>
      <c r="P852" s="24" t="s">
        <v>12</v>
      </c>
    </row>
    <row r="853" spans="1:18" x14ac:dyDescent="0.25">
      <c r="A853" s="24" t="s">
        <v>3064</v>
      </c>
      <c r="B853" s="7" t="s">
        <v>3065</v>
      </c>
      <c r="C853" s="24">
        <v>3</v>
      </c>
      <c r="D853" s="24">
        <v>184033620</v>
      </c>
      <c r="E853" s="1">
        <v>1.6119288979155E-6</v>
      </c>
      <c r="F853" s="24">
        <v>-1.37747426384897E-4</v>
      </c>
      <c r="G853" s="1">
        <v>2.8716319912885798E-5</v>
      </c>
      <c r="H853" s="1">
        <v>8.1710469757023708E-6</v>
      </c>
      <c r="I853" s="24">
        <v>-1.3902862255147199E-4</v>
      </c>
      <c r="J853" s="1">
        <v>3.1167776656645397E-5</v>
      </c>
      <c r="K853" s="1">
        <v>3.9946440602900397E-5</v>
      </c>
      <c r="L853" s="24">
        <v>-1.3056743575372599E-4</v>
      </c>
      <c r="M853" s="1">
        <v>3.1785329985853599E-5</v>
      </c>
      <c r="N853" s="63">
        <v>6.0859315459400802</v>
      </c>
      <c r="O853" s="24" t="s">
        <v>3066</v>
      </c>
      <c r="P853" s="24" t="s">
        <v>40</v>
      </c>
    </row>
    <row r="854" spans="1:18" x14ac:dyDescent="0.25">
      <c r="A854" s="24" t="s">
        <v>3067</v>
      </c>
      <c r="B854" s="7" t="s">
        <v>1667</v>
      </c>
      <c r="C854" s="24">
        <v>17</v>
      </c>
      <c r="D854" s="24">
        <v>73872650</v>
      </c>
      <c r="E854" s="1">
        <v>7.1013846907330702E-6</v>
      </c>
      <c r="F854" s="24">
        <v>-1.1675163001940901E-4</v>
      </c>
      <c r="G854" s="1">
        <v>2.59989601315984E-5</v>
      </c>
      <c r="H854" s="1">
        <v>5.3103917548869E-5</v>
      </c>
      <c r="I854" s="24">
        <v>-1.15660322846572E-4</v>
      </c>
      <c r="J854" s="1">
        <v>2.8617965169087099E-5</v>
      </c>
      <c r="K854" s="24">
        <v>2.2473128268640799E-4</v>
      </c>
      <c r="L854" s="24">
        <v>-1.08365286534834E-4</v>
      </c>
      <c r="M854" s="1">
        <v>2.9371591139786902E-5</v>
      </c>
      <c r="N854" s="63">
        <v>6.3072937479304496</v>
      </c>
      <c r="O854" s="24" t="s">
        <v>1668</v>
      </c>
      <c r="P854" s="24" t="s">
        <v>12</v>
      </c>
      <c r="R854" s="24" t="b">
        <v>1</v>
      </c>
    </row>
    <row r="855" spans="1:18" x14ac:dyDescent="0.25">
      <c r="A855" s="24" t="s">
        <v>3068</v>
      </c>
      <c r="B855" s="7" t="s">
        <v>3069</v>
      </c>
      <c r="C855" s="24">
        <v>12</v>
      </c>
      <c r="D855" s="24">
        <v>100967130</v>
      </c>
      <c r="E855" s="1">
        <v>1.0418992135719E-7</v>
      </c>
      <c r="F855" s="24">
        <v>-1.26967908471112E-4</v>
      </c>
      <c r="G855" s="1">
        <v>2.38694665819221E-5</v>
      </c>
      <c r="H855" s="1">
        <v>1.7636208211602201E-6</v>
      </c>
      <c r="I855" s="24">
        <v>-1.25884816357965E-4</v>
      </c>
      <c r="J855" s="1">
        <v>2.6342459321353599E-5</v>
      </c>
      <c r="K855" s="1">
        <v>2.8754709224809699E-6</v>
      </c>
      <c r="L855" s="24">
        <v>-1.2738023589033799E-4</v>
      </c>
      <c r="M855" s="1">
        <v>2.7220790093466201E-5</v>
      </c>
      <c r="N855" s="63">
        <v>1.1879268490336701</v>
      </c>
      <c r="O855" s="24" t="s">
        <v>3070</v>
      </c>
      <c r="P855" s="24" t="s">
        <v>12</v>
      </c>
    </row>
    <row r="856" spans="1:18" x14ac:dyDescent="0.25">
      <c r="A856" s="24" t="s">
        <v>3071</v>
      </c>
      <c r="B856" s="7" t="s">
        <v>3072</v>
      </c>
      <c r="C856" s="24">
        <v>6</v>
      </c>
      <c r="D856" s="24">
        <v>32158513</v>
      </c>
      <c r="E856" s="1">
        <v>2.6426228569853498E-6</v>
      </c>
      <c r="F856" s="24">
        <v>-1.22096724924692E-4</v>
      </c>
      <c r="G856" s="1">
        <v>2.59956971352582E-5</v>
      </c>
      <c r="H856" s="24">
        <v>1.2237780945478801E-4</v>
      </c>
      <c r="I856" s="24">
        <v>-1.2527287137417101E-4</v>
      </c>
      <c r="J856" s="1">
        <v>3.2611990311186601E-5</v>
      </c>
      <c r="K856" s="24">
        <v>5.01808391279557E-4</v>
      </c>
      <c r="L856" s="24">
        <v>-1.238467368613E-4</v>
      </c>
      <c r="M856" s="1">
        <v>3.5590298334008698E-5</v>
      </c>
      <c r="N856" s="63">
        <v>1.1384224670729901</v>
      </c>
    </row>
    <row r="857" spans="1:18" x14ac:dyDescent="0.25">
      <c r="A857" s="24" t="s">
        <v>3073</v>
      </c>
      <c r="C857" s="24">
        <v>7</v>
      </c>
      <c r="D857" s="24">
        <v>6676168</v>
      </c>
      <c r="E857" s="1">
        <v>1.4979350089872101E-5</v>
      </c>
      <c r="F857" s="24">
        <v>-1.06006003299129E-4</v>
      </c>
      <c r="G857" s="1">
        <v>2.4487457555247801E-5</v>
      </c>
      <c r="H857" s="24">
        <v>1.61372379471048E-3</v>
      </c>
      <c r="I857" s="1">
        <v>-9.2223789849677106E-5</v>
      </c>
      <c r="J857" s="1">
        <v>2.9245690305723301E-5</v>
      </c>
      <c r="K857" s="24">
        <v>6.3978564608335698E-4</v>
      </c>
      <c r="L857" s="1">
        <v>-8.5028054209556006E-5</v>
      </c>
      <c r="M857" s="1">
        <v>2.4904517925674801E-5</v>
      </c>
      <c r="N857" s="63">
        <v>7.80247228166398</v>
      </c>
      <c r="O857" s="24" t="s">
        <v>3074</v>
      </c>
      <c r="P857" s="24" t="s">
        <v>12</v>
      </c>
    </row>
    <row r="858" spans="1:18" x14ac:dyDescent="0.25">
      <c r="A858" s="24" t="s">
        <v>3075</v>
      </c>
      <c r="B858" s="7" t="s">
        <v>3076</v>
      </c>
      <c r="C858" s="24">
        <v>16</v>
      </c>
      <c r="D858" s="24">
        <v>19129228</v>
      </c>
      <c r="E858" s="1">
        <v>6.0841897586705297E-7</v>
      </c>
      <c r="F858" s="24">
        <v>-2.3975961191487899E-4</v>
      </c>
      <c r="G858" s="1">
        <v>4.8062220862609799E-5</v>
      </c>
      <c r="H858" s="1">
        <v>3.0994628197333901E-7</v>
      </c>
      <c r="I858" s="24">
        <v>-2.5225426774300402E-4</v>
      </c>
      <c r="J858" s="1">
        <v>4.9294441058666199E-5</v>
      </c>
      <c r="K858" s="1">
        <v>6.6246842624906296E-6</v>
      </c>
      <c r="L858" s="24">
        <v>-2.2574126461307099E-4</v>
      </c>
      <c r="M858" s="1">
        <v>5.0104557565153702E-5</v>
      </c>
      <c r="N858" s="63">
        <v>10.510427976958701</v>
      </c>
      <c r="O858" s="24" t="s">
        <v>3077</v>
      </c>
      <c r="P858" s="24" t="s">
        <v>40</v>
      </c>
    </row>
    <row r="859" spans="1:18" x14ac:dyDescent="0.25">
      <c r="A859" s="24" t="s">
        <v>1291</v>
      </c>
      <c r="B859" s="7" t="s">
        <v>3078</v>
      </c>
      <c r="C859" s="24">
        <v>6</v>
      </c>
      <c r="D859" s="24">
        <v>131162400</v>
      </c>
      <c r="E859" s="24">
        <v>2.7934817481201101E-4</v>
      </c>
      <c r="F859" s="24">
        <v>-1.6383200596592701E-4</v>
      </c>
      <c r="G859" s="1">
        <v>4.5086398002297299E-5</v>
      </c>
      <c r="H859" s="24">
        <v>2.19267997485284E-4</v>
      </c>
      <c r="I859" s="24">
        <v>-1.6534114945726099E-4</v>
      </c>
      <c r="J859" s="1">
        <v>4.4738597567095698E-5</v>
      </c>
      <c r="K859" s="1">
        <v>6.4322572812525194E-5</v>
      </c>
      <c r="L859" s="24">
        <v>-1.7233500762993601E-4</v>
      </c>
      <c r="M859" s="1">
        <v>4.31229413829188E-5</v>
      </c>
      <c r="N859" s="63">
        <v>4.2299561818897704</v>
      </c>
      <c r="R859" s="24" t="b">
        <v>1</v>
      </c>
    </row>
    <row r="860" spans="1:18" x14ac:dyDescent="0.25">
      <c r="A860" s="24" t="s">
        <v>3079</v>
      </c>
      <c r="B860" s="7" t="s">
        <v>3080</v>
      </c>
      <c r="C860" s="24">
        <v>5</v>
      </c>
      <c r="D860" s="24">
        <v>169409235</v>
      </c>
      <c r="E860" s="1">
        <v>3.73603282655122E-5</v>
      </c>
      <c r="F860" s="24">
        <v>-1.2279384311252701E-4</v>
      </c>
      <c r="G860" s="1">
        <v>2.9781014127813399E-5</v>
      </c>
      <c r="H860" s="1">
        <v>7.5695369763151304E-5</v>
      </c>
      <c r="I860" s="24">
        <v>-1.2978038527262299E-4</v>
      </c>
      <c r="J860" s="1">
        <v>3.2792405314490399E-5</v>
      </c>
      <c r="K860" s="1">
        <v>5.8990558377658397E-5</v>
      </c>
      <c r="L860" s="24">
        <v>-1.3399216684113001E-4</v>
      </c>
      <c r="M860" s="1">
        <v>3.3357832446684602E-5</v>
      </c>
      <c r="N860" s="63">
        <v>3.2453144284165498</v>
      </c>
    </row>
    <row r="861" spans="1:18" x14ac:dyDescent="0.25">
      <c r="A861" s="24" t="s">
        <v>245</v>
      </c>
      <c r="B861" s="7" t="s">
        <v>246</v>
      </c>
      <c r="C861" s="24">
        <v>16</v>
      </c>
      <c r="D861" s="24">
        <v>69418206</v>
      </c>
      <c r="E861" s="1">
        <v>1.52322598978571E-13</v>
      </c>
      <c r="F861" s="24">
        <v>-2.04884222329206E-4</v>
      </c>
      <c r="G861" s="1">
        <v>2.77427213507113E-5</v>
      </c>
      <c r="H861" s="1">
        <v>1.8600997631068601E-8</v>
      </c>
      <c r="I861" s="24">
        <v>-1.8622308533720099E-4</v>
      </c>
      <c r="J861" s="1">
        <v>3.31090722415451E-5</v>
      </c>
      <c r="K861" s="1">
        <v>2.3502667967356701E-7</v>
      </c>
      <c r="L861" s="24">
        <v>-1.8593449753326099E-4</v>
      </c>
      <c r="M861" s="1">
        <v>3.5969289660037398E-5</v>
      </c>
      <c r="N861" s="63">
        <v>0.15496886619478001</v>
      </c>
      <c r="O861" s="24" t="s">
        <v>247</v>
      </c>
      <c r="P861" s="24" t="s">
        <v>12</v>
      </c>
      <c r="Q861" s="24" t="s">
        <v>33</v>
      </c>
    </row>
    <row r="862" spans="1:18" x14ac:dyDescent="0.25">
      <c r="A862" s="24" t="s">
        <v>248</v>
      </c>
      <c r="C862" s="24">
        <v>17</v>
      </c>
      <c r="D862" s="24">
        <v>48239271</v>
      </c>
      <c r="E862" s="1">
        <v>6.3804564298664004E-8</v>
      </c>
      <c r="F862" s="24">
        <v>-1.2862169286127301E-4</v>
      </c>
      <c r="G862" s="1">
        <v>2.3784488390054901E-5</v>
      </c>
      <c r="H862" s="1">
        <v>6.0594446120720804E-6</v>
      </c>
      <c r="I862" s="24">
        <v>-1.19399906674649E-4</v>
      </c>
      <c r="J862" s="1">
        <v>2.6390776272144099E-5</v>
      </c>
      <c r="K862" s="1">
        <v>2.1290802244999799E-5</v>
      </c>
      <c r="L862" s="24">
        <v>-1.14801299711932E-4</v>
      </c>
      <c r="M862" s="1">
        <v>2.70063167910227E-5</v>
      </c>
      <c r="N862" s="63">
        <v>3.8514326273702002</v>
      </c>
      <c r="O862" s="24" t="s">
        <v>249</v>
      </c>
      <c r="P862" s="24" t="s">
        <v>40</v>
      </c>
      <c r="R862" s="24" t="b">
        <v>1</v>
      </c>
    </row>
    <row r="863" spans="1:18" x14ac:dyDescent="0.25">
      <c r="A863" s="24" t="s">
        <v>3081</v>
      </c>
      <c r="B863" s="7" t="s">
        <v>3082</v>
      </c>
      <c r="C863" s="24">
        <v>20</v>
      </c>
      <c r="D863" s="24">
        <v>35493378</v>
      </c>
      <c r="E863" s="1">
        <v>2.55357089076202E-5</v>
      </c>
      <c r="F863" s="24">
        <v>-1.18784371936885E-4</v>
      </c>
      <c r="G863" s="1">
        <v>2.82147345530356E-5</v>
      </c>
      <c r="H863" s="24">
        <v>1.68973952297868E-4</v>
      </c>
      <c r="I863" s="24">
        <v>-1.15588838640647E-4</v>
      </c>
      <c r="J863" s="1">
        <v>3.0730378868435403E-5</v>
      </c>
      <c r="K863" s="24">
        <v>2.0092039324515201E-4</v>
      </c>
      <c r="L863" s="24">
        <v>-1.17110858457571E-4</v>
      </c>
      <c r="M863" s="1">
        <v>3.1499564492152103E-5</v>
      </c>
      <c r="N863" s="63">
        <v>1.3167532737791301</v>
      </c>
      <c r="O863" s="24" t="s">
        <v>3083</v>
      </c>
      <c r="P863" s="24" t="s">
        <v>40</v>
      </c>
    </row>
    <row r="864" spans="1:18" x14ac:dyDescent="0.25">
      <c r="A864" s="24" t="s">
        <v>3084</v>
      </c>
      <c r="B864" s="7" t="s">
        <v>1878</v>
      </c>
      <c r="C864" s="24">
        <v>16</v>
      </c>
      <c r="D864" s="24">
        <v>698072</v>
      </c>
      <c r="E864" s="1">
        <v>5.3266799193707504E-6</v>
      </c>
      <c r="F864" s="24">
        <v>-2.2605831202012399E-4</v>
      </c>
      <c r="G864" s="1">
        <v>4.9666858086140698E-5</v>
      </c>
      <c r="H864" s="1">
        <v>6.389380550198E-6</v>
      </c>
      <c r="I864" s="24">
        <v>-2.3933951083033699E-4</v>
      </c>
      <c r="J864" s="1">
        <v>5.3032445429372602E-5</v>
      </c>
      <c r="K864" s="1">
        <v>1.5278634135640299E-8</v>
      </c>
      <c r="L864" s="24">
        <v>-2.3110939840355899E-4</v>
      </c>
      <c r="M864" s="1">
        <v>4.0843559732107501E-5</v>
      </c>
      <c r="N864" s="63">
        <v>3.4386768813161699</v>
      </c>
      <c r="O864" s="24" t="s">
        <v>1879</v>
      </c>
      <c r="P864" s="24" t="s">
        <v>12</v>
      </c>
    </row>
    <row r="865" spans="1:19" x14ac:dyDescent="0.25">
      <c r="A865" s="24" t="s">
        <v>250</v>
      </c>
      <c r="B865" s="7" t="s">
        <v>251</v>
      </c>
      <c r="C865" s="24">
        <v>12</v>
      </c>
      <c r="D865" s="24">
        <v>11883921</v>
      </c>
      <c r="E865" s="1">
        <v>2.3388926351231E-9</v>
      </c>
      <c r="F865" s="24">
        <v>-1.51602573542414E-4</v>
      </c>
      <c r="G865" s="1">
        <v>2.5384160216579E-5</v>
      </c>
      <c r="H865" s="1">
        <v>1.4463712643131301E-6</v>
      </c>
      <c r="I865" s="24">
        <v>-1.6175462899143E-4</v>
      </c>
      <c r="J865" s="1">
        <v>3.3569456310691303E-5</v>
      </c>
      <c r="K865" s="1">
        <v>2.1273907683916301E-5</v>
      </c>
      <c r="L865" s="24">
        <v>-1.5540418234935899E-4</v>
      </c>
      <c r="M865" s="1">
        <v>3.6556372474359997E-5</v>
      </c>
      <c r="N865" s="63">
        <v>3.9259752142286199</v>
      </c>
      <c r="R865" s="24" t="b">
        <v>1</v>
      </c>
    </row>
    <row r="866" spans="1:19" x14ac:dyDescent="0.25">
      <c r="A866" s="24" t="s">
        <v>3085</v>
      </c>
      <c r="B866" s="7" t="s">
        <v>3086</v>
      </c>
      <c r="C866" s="24">
        <v>6</v>
      </c>
      <c r="D866" s="24">
        <v>31632541</v>
      </c>
      <c r="E866" s="1">
        <v>7.8973833537165899E-6</v>
      </c>
      <c r="F866" s="1">
        <v>-6.0163536836470602E-5</v>
      </c>
      <c r="G866" s="1">
        <v>1.34655884866977E-5</v>
      </c>
      <c r="H866" s="1">
        <v>1.32752812012082E-5</v>
      </c>
      <c r="I866" s="1">
        <v>-5.6960386136431E-5</v>
      </c>
      <c r="J866" s="1">
        <v>1.3077753453093601E-5</v>
      </c>
      <c r="K866" s="24">
        <v>1.30568200975789E-4</v>
      </c>
      <c r="L866" s="1">
        <v>-4.8743948878347E-5</v>
      </c>
      <c r="M866" s="1">
        <v>1.27422355466418E-5</v>
      </c>
      <c r="N866" s="63">
        <v>14.4248271744578</v>
      </c>
      <c r="O866" s="24" t="s">
        <v>3087</v>
      </c>
      <c r="P866" s="24" t="s">
        <v>12</v>
      </c>
      <c r="Q866" s="24" t="s">
        <v>33</v>
      </c>
    </row>
    <row r="867" spans="1:19" x14ac:dyDescent="0.25">
      <c r="A867" s="24" t="s">
        <v>3088</v>
      </c>
      <c r="B867" s="7" t="s">
        <v>3089</v>
      </c>
      <c r="C867" s="24">
        <v>18</v>
      </c>
      <c r="D867" s="24">
        <v>11752538</v>
      </c>
      <c r="E867" s="1">
        <v>8.7418363133640002E-5</v>
      </c>
      <c r="F867" s="1">
        <v>-7.9603757072278596E-5</v>
      </c>
      <c r="G867" s="1">
        <v>2.02910560268021E-5</v>
      </c>
      <c r="H867" s="24">
        <v>9.2013025713053604E-3</v>
      </c>
      <c r="I867" s="1">
        <v>-5.8390489834346399E-5</v>
      </c>
      <c r="J867" s="1">
        <v>2.2419226077369001E-5</v>
      </c>
      <c r="K867" s="24">
        <v>1.0851261983573401E-2</v>
      </c>
      <c r="L867" s="1">
        <v>-5.8263858196529202E-5</v>
      </c>
      <c r="M867" s="1">
        <v>2.2871420699195798E-5</v>
      </c>
      <c r="N867" s="63">
        <v>0.216870312573931</v>
      </c>
      <c r="O867" s="24" t="s">
        <v>3090</v>
      </c>
      <c r="P867" s="24" t="s">
        <v>17</v>
      </c>
      <c r="S867" s="24" t="b">
        <v>1</v>
      </c>
    </row>
    <row r="868" spans="1:19" x14ac:dyDescent="0.25">
      <c r="A868" s="24" t="s">
        <v>3091</v>
      </c>
      <c r="B868" s="7" t="s">
        <v>1553</v>
      </c>
      <c r="C868" s="24">
        <v>19</v>
      </c>
      <c r="D868" s="24">
        <v>15121596</v>
      </c>
      <c r="E868" s="1">
        <v>1.41289554589363E-6</v>
      </c>
      <c r="F868" s="24">
        <v>-1.44165837817698E-4</v>
      </c>
      <c r="G868" s="1">
        <v>2.9890223964464199E-5</v>
      </c>
      <c r="H868" s="1">
        <v>2.9173171522956001E-6</v>
      </c>
      <c r="I868" s="24">
        <v>-1.6942210288507599E-4</v>
      </c>
      <c r="J868" s="1">
        <v>3.6227957325341698E-5</v>
      </c>
      <c r="K868" s="1">
        <v>6.3777815806353999E-6</v>
      </c>
      <c r="L868" s="24">
        <v>-1.6242495908752399E-4</v>
      </c>
      <c r="M868" s="1">
        <v>3.59867771710521E-5</v>
      </c>
      <c r="N868" s="63">
        <v>4.1300064622019104</v>
      </c>
      <c r="O868" s="24" t="s">
        <v>1554</v>
      </c>
      <c r="P868" s="24" t="s">
        <v>17</v>
      </c>
    </row>
    <row r="869" spans="1:19" x14ac:dyDescent="0.25">
      <c r="A869" s="24" t="s">
        <v>252</v>
      </c>
      <c r="B869" s="7" t="s">
        <v>253</v>
      </c>
      <c r="C869" s="24">
        <v>12</v>
      </c>
      <c r="D869" s="24">
        <v>69139618</v>
      </c>
      <c r="E869" s="1">
        <v>1.16670759719995E-8</v>
      </c>
      <c r="F869" s="24">
        <v>-1.70064083674317E-4</v>
      </c>
      <c r="G869" s="1">
        <v>2.9812158782048099E-5</v>
      </c>
      <c r="H869" s="1">
        <v>1.09078871712853E-7</v>
      </c>
      <c r="I869" s="24">
        <v>-1.9314887090874199E-4</v>
      </c>
      <c r="J869" s="1">
        <v>3.6368315689737103E-5</v>
      </c>
      <c r="K869" s="1">
        <v>1.3144152433142201E-9</v>
      </c>
      <c r="L869" s="24">
        <v>-2.0312349296594599E-4</v>
      </c>
      <c r="M869" s="1">
        <v>3.34876446569574E-5</v>
      </c>
      <c r="N869" s="63">
        <v>5.1642145306232496</v>
      </c>
      <c r="O869" s="24" t="s">
        <v>254</v>
      </c>
      <c r="P869" s="24" t="s">
        <v>12</v>
      </c>
    </row>
    <row r="870" spans="1:19" x14ac:dyDescent="0.25">
      <c r="A870" s="24" t="s">
        <v>3092</v>
      </c>
      <c r="C870" s="24">
        <v>6</v>
      </c>
      <c r="D870" s="24">
        <v>106042314</v>
      </c>
      <c r="E870" s="1">
        <v>5.9841184887776698E-5</v>
      </c>
      <c r="F870" s="24">
        <v>-1.7569196908210201E-4</v>
      </c>
      <c r="G870" s="1">
        <v>4.3775946792909698E-5</v>
      </c>
      <c r="H870" s="24">
        <v>3.2528110482688E-4</v>
      </c>
      <c r="I870" s="24">
        <v>-1.6435726351445601E-4</v>
      </c>
      <c r="J870" s="1">
        <v>4.5727361989269402E-5</v>
      </c>
      <c r="K870" s="24">
        <v>8.81056175872308E-4</v>
      </c>
      <c r="L870" s="24">
        <v>-1.5706533346289501E-4</v>
      </c>
      <c r="M870" s="1">
        <v>4.7223657426089701E-5</v>
      </c>
      <c r="N870" s="63">
        <v>4.4366338886627004</v>
      </c>
      <c r="R870" s="24" t="b">
        <v>1</v>
      </c>
    </row>
    <row r="871" spans="1:19" x14ac:dyDescent="0.25">
      <c r="A871" s="24" t="s">
        <v>3093</v>
      </c>
      <c r="B871" s="7" t="s">
        <v>843</v>
      </c>
      <c r="C871" s="24">
        <v>17</v>
      </c>
      <c r="D871" s="24">
        <v>36885900</v>
      </c>
      <c r="E871" s="1">
        <v>2.4597635411405199E-5</v>
      </c>
      <c r="F871" s="24">
        <v>-1.8645353777648399E-4</v>
      </c>
      <c r="G871" s="1">
        <v>4.4199430110135301E-5</v>
      </c>
      <c r="H871" s="24">
        <v>2.8169580818659902E-4</v>
      </c>
      <c r="I871" s="24">
        <v>-1.5697817294610199E-4</v>
      </c>
      <c r="J871" s="1">
        <v>4.3225910274396902E-5</v>
      </c>
      <c r="K871" s="24">
        <v>5.2713353796907103E-4</v>
      </c>
      <c r="L871" s="24">
        <v>-1.6230908597913399E-4</v>
      </c>
      <c r="M871" s="1">
        <v>4.6821159048781901E-5</v>
      </c>
      <c r="N871" s="63">
        <v>3.3959581341683398</v>
      </c>
      <c r="O871" s="24" t="s">
        <v>726</v>
      </c>
      <c r="P871" s="24" t="s">
        <v>12</v>
      </c>
    </row>
    <row r="872" spans="1:19" x14ac:dyDescent="0.25">
      <c r="A872" s="24" t="s">
        <v>3094</v>
      </c>
      <c r="B872" s="7" t="s">
        <v>3095</v>
      </c>
      <c r="C872" s="24">
        <v>16</v>
      </c>
      <c r="D872" s="24">
        <v>55851316</v>
      </c>
      <c r="E872" s="1">
        <v>5.8076422426722704E-6</v>
      </c>
      <c r="F872" s="24">
        <v>-1.7183890034039201E-4</v>
      </c>
      <c r="G872" s="1">
        <v>3.79061365960565E-5</v>
      </c>
      <c r="H872" s="24">
        <v>4.7679151723412099E-4</v>
      </c>
      <c r="I872" s="24">
        <v>-1.4899273650947401E-4</v>
      </c>
      <c r="J872" s="1">
        <v>4.2648957944375302E-5</v>
      </c>
      <c r="K872" s="24">
        <v>2.16497790149206E-3</v>
      </c>
      <c r="L872" s="24">
        <v>-1.34175495497335E-4</v>
      </c>
      <c r="M872" s="1">
        <v>4.3753621630925601E-5</v>
      </c>
      <c r="N872" s="63">
        <v>9.9449418537237406</v>
      </c>
    </row>
    <row r="873" spans="1:19" x14ac:dyDescent="0.25">
      <c r="A873" s="24" t="s">
        <v>3096</v>
      </c>
      <c r="B873" s="7" t="s">
        <v>3097</v>
      </c>
      <c r="C873" s="24">
        <v>20</v>
      </c>
      <c r="D873" s="24">
        <v>44746823</v>
      </c>
      <c r="E873" s="1">
        <v>3.1337146788601397E-5</v>
      </c>
      <c r="F873" s="24">
        <v>-1.01432923673813E-4</v>
      </c>
      <c r="G873" s="1">
        <v>2.4362269861452501E-5</v>
      </c>
      <c r="H873" s="24">
        <v>3.26508847890761E-4</v>
      </c>
      <c r="I873" s="1">
        <v>-9.5686664217356902E-5</v>
      </c>
      <c r="J873" s="1">
        <v>2.6629144838827901E-5</v>
      </c>
      <c r="K873" s="1">
        <v>5.1668515092195799E-5</v>
      </c>
      <c r="L873" s="24">
        <v>-1.1030204008521601E-4</v>
      </c>
      <c r="M873" s="1">
        <v>2.72488744832003E-5</v>
      </c>
      <c r="N873" s="63">
        <v>15.2742035553247</v>
      </c>
      <c r="O873" s="24" t="s">
        <v>3098</v>
      </c>
      <c r="P873" s="24" t="s">
        <v>17</v>
      </c>
      <c r="S873" s="24" t="b">
        <v>1</v>
      </c>
    </row>
    <row r="874" spans="1:19" x14ac:dyDescent="0.25">
      <c r="A874" s="24" t="s">
        <v>3099</v>
      </c>
      <c r="C874" s="24">
        <v>7</v>
      </c>
      <c r="D874" s="24">
        <v>84002356</v>
      </c>
      <c r="E874" s="24">
        <v>4.6782977161363698E-4</v>
      </c>
      <c r="F874" s="24">
        <v>-1.55171986748198E-4</v>
      </c>
      <c r="G874" s="1">
        <v>4.4353476874564299E-5</v>
      </c>
      <c r="H874" s="1">
        <v>4.8958978155155799E-5</v>
      </c>
      <c r="I874" s="24">
        <v>-1.62971966315618E-4</v>
      </c>
      <c r="J874" s="1">
        <v>4.0135522738024499E-5</v>
      </c>
      <c r="K874" s="24">
        <v>8.8484783956310797E-4</v>
      </c>
      <c r="L874" s="24">
        <v>-1.3832718144601901E-4</v>
      </c>
      <c r="M874" s="1">
        <v>4.1604772824699401E-5</v>
      </c>
      <c r="N874" s="63">
        <v>15.122100706492599</v>
      </c>
      <c r="R874" s="24" t="b">
        <v>1</v>
      </c>
    </row>
    <row r="875" spans="1:19" x14ac:dyDescent="0.25">
      <c r="A875" s="24" t="s">
        <v>3100</v>
      </c>
      <c r="B875" s="7" t="s">
        <v>3101</v>
      </c>
      <c r="C875" s="24">
        <v>19</v>
      </c>
      <c r="D875" s="24">
        <v>17973311</v>
      </c>
      <c r="E875" s="1">
        <v>3.1684786529817503E-5</v>
      </c>
      <c r="F875" s="1">
        <v>-8.7352507888023399E-5</v>
      </c>
      <c r="G875" s="1">
        <v>2.0993119055586099E-5</v>
      </c>
      <c r="H875" s="24">
        <v>9.5297953794926105E-4</v>
      </c>
      <c r="I875" s="1">
        <v>-7.55714157150614E-5</v>
      </c>
      <c r="J875" s="1">
        <v>2.28723404587208E-5</v>
      </c>
      <c r="K875" s="24">
        <v>3.17547268429208E-3</v>
      </c>
      <c r="L875" s="1">
        <v>-6.8847808001538602E-5</v>
      </c>
      <c r="M875" s="1">
        <v>2.33364961248039E-5</v>
      </c>
      <c r="N875" s="63">
        <v>8.8970249530243795</v>
      </c>
      <c r="O875" s="24" t="s">
        <v>3102</v>
      </c>
      <c r="P875" s="24" t="s">
        <v>104</v>
      </c>
    </row>
    <row r="876" spans="1:19" x14ac:dyDescent="0.25">
      <c r="A876" s="24" t="s">
        <v>255</v>
      </c>
      <c r="B876" s="7" t="s">
        <v>769</v>
      </c>
      <c r="C876" s="24">
        <v>11</v>
      </c>
      <c r="D876" s="24">
        <v>2724144</v>
      </c>
      <c r="E876" s="1">
        <v>2.7089441800853801E-14</v>
      </c>
      <c r="F876" s="24">
        <v>1.66896885074828E-4</v>
      </c>
      <c r="G876" s="1">
        <v>2.19279634909614E-5</v>
      </c>
      <c r="H876" s="1">
        <v>1.7483348102587099E-11</v>
      </c>
      <c r="I876" s="24">
        <v>1.6446904110126601E-4</v>
      </c>
      <c r="J876" s="1">
        <v>2.4454072103543198E-5</v>
      </c>
      <c r="K876" s="1">
        <v>1.42294398486342E-10</v>
      </c>
      <c r="L876" s="24">
        <v>1.6047295021948601E-4</v>
      </c>
      <c r="M876" s="1">
        <v>2.5021446435054499E-5</v>
      </c>
      <c r="N876" s="63">
        <v>2.4296918465764898</v>
      </c>
      <c r="O876" s="24" t="s">
        <v>256</v>
      </c>
      <c r="P876" s="24" t="s">
        <v>104</v>
      </c>
      <c r="R876" s="24" t="b">
        <v>1</v>
      </c>
    </row>
    <row r="877" spans="1:19" x14ac:dyDescent="0.25">
      <c r="A877" s="24" t="s">
        <v>3103</v>
      </c>
      <c r="B877" s="7" t="s">
        <v>799</v>
      </c>
      <c r="C877" s="24">
        <v>20</v>
      </c>
      <c r="D877" s="24">
        <v>31331973</v>
      </c>
      <c r="E877" s="1">
        <v>8.1823736500341595E-5</v>
      </c>
      <c r="F877" s="24">
        <v>-1.43198056994743E-4</v>
      </c>
      <c r="G877" s="1">
        <v>3.6353960284648202E-5</v>
      </c>
      <c r="H877" s="24">
        <v>2.7997448836991601E-4</v>
      </c>
      <c r="I877" s="24">
        <v>-1.4244489688286201E-4</v>
      </c>
      <c r="J877" s="1">
        <v>3.9206919724702597E-5</v>
      </c>
      <c r="K877" s="24">
        <v>5.1498599288764E-3</v>
      </c>
      <c r="L877" s="24">
        <v>-1.2312882253307899E-4</v>
      </c>
      <c r="M877" s="1">
        <v>4.4013762317024203E-5</v>
      </c>
      <c r="N877" s="63">
        <v>13.5603835395152</v>
      </c>
      <c r="O877" s="24" t="s">
        <v>432</v>
      </c>
      <c r="P877" s="24" t="s">
        <v>40</v>
      </c>
    </row>
    <row r="878" spans="1:19" x14ac:dyDescent="0.25">
      <c r="A878" s="24" t="s">
        <v>3104</v>
      </c>
      <c r="B878" s="7" t="s">
        <v>3105</v>
      </c>
      <c r="C878" s="24">
        <v>20</v>
      </c>
      <c r="D878" s="24">
        <v>30689432</v>
      </c>
      <c r="E878" s="1">
        <v>3.3971223964979198E-6</v>
      </c>
      <c r="F878" s="24">
        <v>1.3361460434162801E-4</v>
      </c>
      <c r="G878" s="1">
        <v>2.87638840311962E-5</v>
      </c>
      <c r="H878" s="1">
        <v>3.4202224786339399E-5</v>
      </c>
      <c r="I878" s="24">
        <v>1.3842227626574799E-4</v>
      </c>
      <c r="J878" s="1">
        <v>3.3406966403592098E-5</v>
      </c>
      <c r="K878" s="24">
        <v>9.9277600734804005E-4</v>
      </c>
      <c r="L878" s="24">
        <v>1.2727355394564401E-4</v>
      </c>
      <c r="M878" s="1">
        <v>3.8654822639016998E-5</v>
      </c>
      <c r="N878" s="63">
        <v>8.0541388430141598</v>
      </c>
    </row>
    <row r="879" spans="1:19" x14ac:dyDescent="0.25">
      <c r="A879" s="24" t="s">
        <v>3106</v>
      </c>
      <c r="B879" s="7" t="s">
        <v>1127</v>
      </c>
      <c r="C879" s="24">
        <v>17</v>
      </c>
      <c r="D879" s="24">
        <v>79374515</v>
      </c>
      <c r="E879" s="24">
        <v>5.3367739828535899E-4</v>
      </c>
      <c r="F879" s="24">
        <v>-2.52041895900607E-4</v>
      </c>
      <c r="G879" s="1">
        <v>7.2775961851575703E-5</v>
      </c>
      <c r="H879" s="1">
        <v>6.6671594834088994E-5</v>
      </c>
      <c r="I879" s="24">
        <v>-3.53743288660698E-4</v>
      </c>
      <c r="J879" s="1">
        <v>8.8705010930432095E-5</v>
      </c>
      <c r="K879" s="24">
        <v>1.7374328602981501E-4</v>
      </c>
      <c r="L879" s="24">
        <v>-3.5133565554441599E-4</v>
      </c>
      <c r="M879" s="1">
        <v>9.3579208080374105E-5</v>
      </c>
      <c r="N879" s="63">
        <v>0.68061591370327101</v>
      </c>
      <c r="O879" s="24" t="s">
        <v>206</v>
      </c>
      <c r="P879" s="24" t="s">
        <v>17</v>
      </c>
      <c r="Q879" s="24" t="s">
        <v>1</v>
      </c>
    </row>
    <row r="880" spans="1:19" x14ac:dyDescent="0.25">
      <c r="A880" s="24" t="s">
        <v>3107</v>
      </c>
      <c r="B880" s="7" t="s">
        <v>3108</v>
      </c>
      <c r="C880" s="24">
        <v>17</v>
      </c>
      <c r="D880" s="24">
        <v>47075175</v>
      </c>
      <c r="E880" s="1">
        <v>4.2903085044621003E-6</v>
      </c>
      <c r="F880" s="24">
        <v>-1.10597840254712E-4</v>
      </c>
      <c r="G880" s="1">
        <v>2.4059750474553E-5</v>
      </c>
      <c r="H880" s="1">
        <v>6.1367463868311498E-6</v>
      </c>
      <c r="I880" s="24">
        <v>-1.1819874139572299E-4</v>
      </c>
      <c r="J880" s="1">
        <v>2.61407812192927E-5</v>
      </c>
      <c r="K880" s="1">
        <v>3.1928540896730702E-5</v>
      </c>
      <c r="L880" s="24">
        <v>-1.11252094672131E-4</v>
      </c>
      <c r="M880" s="1">
        <v>2.6748073555869199E-5</v>
      </c>
      <c r="N880" s="63">
        <v>5.8770902647220202</v>
      </c>
      <c r="O880" s="24" t="s">
        <v>3109</v>
      </c>
      <c r="P880" s="24" t="s">
        <v>17</v>
      </c>
      <c r="Q880" s="24" t="s">
        <v>1</v>
      </c>
    </row>
    <row r="881" spans="1:19" x14ac:dyDescent="0.25">
      <c r="A881" s="24" t="s">
        <v>257</v>
      </c>
      <c r="B881" s="7" t="s">
        <v>159</v>
      </c>
      <c r="C881" s="24">
        <v>9</v>
      </c>
      <c r="D881" s="24">
        <v>137030555</v>
      </c>
      <c r="E881" s="1">
        <v>1.32346045234044E-9</v>
      </c>
      <c r="F881" s="24">
        <v>-3.0466127855645499E-4</v>
      </c>
      <c r="G881" s="1">
        <v>5.02366452440095E-5</v>
      </c>
      <c r="H881" s="1">
        <v>2.7094149146478199E-10</v>
      </c>
      <c r="I881" s="24">
        <v>-3.4477608318125901E-4</v>
      </c>
      <c r="J881" s="1">
        <v>5.4600226617465799E-5</v>
      </c>
      <c r="K881" s="1">
        <v>1.41023415167751E-10</v>
      </c>
      <c r="L881" s="24">
        <v>-3.6399513379891199E-4</v>
      </c>
      <c r="M881" s="1">
        <v>5.6743170482481202E-5</v>
      </c>
      <c r="N881" s="63">
        <v>5.5743572582872396</v>
      </c>
      <c r="O881" s="24" t="s">
        <v>160</v>
      </c>
      <c r="P881" s="24" t="s">
        <v>17</v>
      </c>
    </row>
    <row r="882" spans="1:19" x14ac:dyDescent="0.25">
      <c r="A882" s="24" t="s">
        <v>3110</v>
      </c>
      <c r="C882" s="24">
        <v>2</v>
      </c>
      <c r="D882" s="24">
        <v>233284112</v>
      </c>
      <c r="E882" s="1">
        <v>3.2758428121226799E-6</v>
      </c>
      <c r="F882" s="24">
        <v>-3.2515318137305E-4</v>
      </c>
      <c r="G882" s="1">
        <v>6.9884530473308994E-5</v>
      </c>
      <c r="H882" s="1">
        <v>1.619041717138E-6</v>
      </c>
      <c r="I882" s="24">
        <v>-3.4628550330029E-4</v>
      </c>
      <c r="J882" s="1">
        <v>7.2203707259601497E-5</v>
      </c>
      <c r="K882" s="24">
        <v>1.73882379994605E-4</v>
      </c>
      <c r="L882" s="24">
        <v>-2.7333939266773198E-4</v>
      </c>
      <c r="M882" s="1">
        <v>7.2808578770411003E-5</v>
      </c>
      <c r="N882" s="63">
        <v>21.065308809448201</v>
      </c>
      <c r="O882" s="24" t="s">
        <v>71</v>
      </c>
      <c r="P882" s="24" t="s">
        <v>17</v>
      </c>
      <c r="Q882" s="24" t="s">
        <v>1</v>
      </c>
    </row>
    <row r="883" spans="1:19" x14ac:dyDescent="0.25">
      <c r="A883" s="24" t="s">
        <v>258</v>
      </c>
      <c r="B883" s="7" t="s">
        <v>770</v>
      </c>
      <c r="C883" s="24">
        <v>1</v>
      </c>
      <c r="D883" s="24">
        <v>173834831</v>
      </c>
      <c r="E883" s="1">
        <v>2.2983472902637901E-9</v>
      </c>
      <c r="F883" s="24">
        <v>-3.6534223165503999E-4</v>
      </c>
      <c r="G883" s="1">
        <v>6.1143290147711799E-5</v>
      </c>
      <c r="H883" s="1">
        <v>5.7431901678839401E-8</v>
      </c>
      <c r="I883" s="24">
        <v>-3.5025416540745302E-4</v>
      </c>
      <c r="J883" s="1">
        <v>6.4543731195754303E-5</v>
      </c>
      <c r="K883" s="1">
        <v>2.8612392521942798E-7</v>
      </c>
      <c r="L883" s="24">
        <v>-3.4610644541716999E-4</v>
      </c>
      <c r="M883" s="1">
        <v>6.7436054252728906E-5</v>
      </c>
      <c r="N883" s="63">
        <v>1.1842029017579101</v>
      </c>
      <c r="O883" s="24" t="s">
        <v>259</v>
      </c>
      <c r="P883" s="24" t="s">
        <v>101</v>
      </c>
    </row>
    <row r="884" spans="1:19" x14ac:dyDescent="0.25">
      <c r="A884" s="24" t="s">
        <v>3111</v>
      </c>
      <c r="B884" s="7" t="s">
        <v>2717</v>
      </c>
      <c r="C884" s="24">
        <v>4</v>
      </c>
      <c r="D884" s="24">
        <v>1303317</v>
      </c>
      <c r="E884" s="1">
        <v>6.0053515393620999E-5</v>
      </c>
      <c r="F884" s="24">
        <v>-2.1799457068674E-4</v>
      </c>
      <c r="G884" s="1">
        <v>5.43275051555424E-5</v>
      </c>
      <c r="H884" s="24">
        <v>4.3944585135169401E-4</v>
      </c>
      <c r="I884" s="24">
        <v>-1.9320438514557501E-4</v>
      </c>
      <c r="J884" s="1">
        <v>5.49627750103209E-5</v>
      </c>
      <c r="K884" s="24">
        <v>5.3988600777121797E-4</v>
      </c>
      <c r="L884" s="24">
        <v>-1.9644427343954601E-4</v>
      </c>
      <c r="M884" s="1">
        <v>5.67734339844751E-5</v>
      </c>
      <c r="N884" s="63">
        <v>1.6769227528297701</v>
      </c>
      <c r="O884" s="24" t="s">
        <v>2718</v>
      </c>
      <c r="P884" s="24" t="s">
        <v>12</v>
      </c>
      <c r="R884" s="24" t="b">
        <v>1</v>
      </c>
      <c r="S884" s="24" t="b">
        <v>1</v>
      </c>
    </row>
    <row r="885" spans="1:19" x14ac:dyDescent="0.25">
      <c r="A885" s="24" t="s">
        <v>260</v>
      </c>
      <c r="B885" s="7" t="s">
        <v>261</v>
      </c>
      <c r="C885" s="24">
        <v>3</v>
      </c>
      <c r="D885" s="24">
        <v>176915062</v>
      </c>
      <c r="E885" s="1">
        <v>1.8078569752333401E-8</v>
      </c>
      <c r="F885" s="1">
        <v>-7.4618322867248598E-5</v>
      </c>
      <c r="G885" s="1">
        <v>1.32549946344359E-5</v>
      </c>
      <c r="H885" s="1">
        <v>4.4783165999984203E-6</v>
      </c>
      <c r="I885" s="1">
        <v>-6.8485804295235805E-5</v>
      </c>
      <c r="J885" s="1">
        <v>1.49276429033401E-5</v>
      </c>
      <c r="K885" s="1">
        <v>1.62994523056348E-6</v>
      </c>
      <c r="L885" s="1">
        <v>-7.2123844410184706E-5</v>
      </c>
      <c r="M885" s="1">
        <v>1.5042703852075899E-5</v>
      </c>
      <c r="N885" s="63">
        <v>5.31210833016672</v>
      </c>
      <c r="O885" s="24" t="s">
        <v>262</v>
      </c>
      <c r="P885" s="24" t="s">
        <v>12</v>
      </c>
    </row>
    <row r="886" spans="1:19" x14ac:dyDescent="0.25">
      <c r="A886" s="24" t="s">
        <v>3112</v>
      </c>
      <c r="B886" s="7" t="s">
        <v>748</v>
      </c>
      <c r="C886" s="24">
        <v>8</v>
      </c>
      <c r="D886" s="24">
        <v>21914593</v>
      </c>
      <c r="E886" s="1">
        <v>2.9050734012603399E-5</v>
      </c>
      <c r="F886" s="1">
        <v>-9.1706149064214794E-5</v>
      </c>
      <c r="G886" s="1">
        <v>2.19351625870832E-5</v>
      </c>
      <c r="H886" s="1">
        <v>1.0785234385135599E-5</v>
      </c>
      <c r="I886" s="24">
        <v>-1.14881143273828E-4</v>
      </c>
      <c r="J886" s="1">
        <v>2.6104602586484799E-5</v>
      </c>
      <c r="K886" s="1">
        <v>9.8409785675768205E-5</v>
      </c>
      <c r="L886" s="1">
        <v>-9.8002788956817196E-5</v>
      </c>
      <c r="M886" s="1">
        <v>2.5164540532003598E-5</v>
      </c>
      <c r="N886" s="63">
        <v>14.6920145778668</v>
      </c>
      <c r="O886" s="24" t="s">
        <v>3113</v>
      </c>
      <c r="P886" s="24" t="s">
        <v>40</v>
      </c>
    </row>
    <row r="887" spans="1:19" x14ac:dyDescent="0.25">
      <c r="A887" s="24" t="s">
        <v>3114</v>
      </c>
      <c r="B887" s="7" t="s">
        <v>1325</v>
      </c>
      <c r="C887" s="24">
        <v>6</v>
      </c>
      <c r="D887" s="24">
        <v>167263454</v>
      </c>
      <c r="E887" s="1">
        <v>8.43605466818165E-5</v>
      </c>
      <c r="F887" s="1">
        <v>8.1152140005219398E-5</v>
      </c>
      <c r="G887" s="1">
        <v>2.0640669455091699E-5</v>
      </c>
      <c r="H887" s="24">
        <v>2.159157780722E-2</v>
      </c>
      <c r="I887" s="1">
        <v>6.5228607281631699E-5</v>
      </c>
      <c r="J887" s="1">
        <v>2.8391409076316302E-5</v>
      </c>
      <c r="K887" s="24">
        <v>1.6317959990224101E-2</v>
      </c>
      <c r="L887" s="1">
        <v>6.9698272024751095E-5</v>
      </c>
      <c r="M887" s="1">
        <v>2.9020085650011101E-5</v>
      </c>
      <c r="N887" s="63">
        <v>6.8523074911305804</v>
      </c>
    </row>
    <row r="888" spans="1:19" x14ac:dyDescent="0.25">
      <c r="A888" s="24" t="s">
        <v>3115</v>
      </c>
      <c r="B888" s="7" t="s">
        <v>3116</v>
      </c>
      <c r="C888" s="24">
        <v>7</v>
      </c>
      <c r="D888" s="24">
        <v>92238207</v>
      </c>
      <c r="E888" s="1">
        <v>4.0616663192549799E-5</v>
      </c>
      <c r="F888" s="24">
        <v>-3.7456445236917199E-4</v>
      </c>
      <c r="G888" s="1">
        <v>9.1269397102385896E-5</v>
      </c>
      <c r="H888" s="24">
        <v>2.23652737959235E-3</v>
      </c>
      <c r="I888" s="24">
        <v>-2.9241904328691098E-4</v>
      </c>
      <c r="J888" s="1">
        <v>9.5659269585716801E-5</v>
      </c>
      <c r="K888" s="1">
        <v>7.8310273526449605E-5</v>
      </c>
      <c r="L888" s="24">
        <v>-3.8009128530966201E-4</v>
      </c>
      <c r="M888" s="1">
        <v>9.6237500792625895E-5</v>
      </c>
      <c r="N888" s="63">
        <v>29.981714267743602</v>
      </c>
      <c r="Q888" s="24" t="s">
        <v>13</v>
      </c>
    </row>
    <row r="889" spans="1:19" x14ac:dyDescent="0.25">
      <c r="A889" s="24" t="s">
        <v>263</v>
      </c>
      <c r="B889" s="7" t="s">
        <v>170</v>
      </c>
      <c r="C889" s="24">
        <v>4</v>
      </c>
      <c r="D889" s="24">
        <v>139162808</v>
      </c>
      <c r="E889" s="1">
        <v>3.8582856909386001E-9</v>
      </c>
      <c r="F889" s="24">
        <v>-1.3347701727465099E-3</v>
      </c>
      <c r="G889" s="24">
        <v>2.2661028230990299E-4</v>
      </c>
      <c r="H889" s="1">
        <v>2.5156430272232902E-9</v>
      </c>
      <c r="I889" s="24">
        <v>-1.2765042216007899E-3</v>
      </c>
      <c r="J889" s="24">
        <v>2.1416285828507E-4</v>
      </c>
      <c r="K889" s="1">
        <v>8.1866733392388402E-9</v>
      </c>
      <c r="L889" s="24">
        <v>-1.24748931017746E-3</v>
      </c>
      <c r="M889" s="24">
        <v>2.1640634181262401E-4</v>
      </c>
      <c r="N889" s="63">
        <v>2.2729976863644099</v>
      </c>
    </row>
    <row r="890" spans="1:19" x14ac:dyDescent="0.25">
      <c r="A890" s="24" t="s">
        <v>3117</v>
      </c>
      <c r="B890" s="7" t="s">
        <v>2007</v>
      </c>
      <c r="C890" s="24">
        <v>19</v>
      </c>
      <c r="D890" s="24">
        <v>55889216</v>
      </c>
      <c r="E890" s="24">
        <v>1.13221384252737E-4</v>
      </c>
      <c r="F890" s="24">
        <v>-4.88931976606238E-4</v>
      </c>
      <c r="G890" s="24">
        <v>1.2665459411013801E-4</v>
      </c>
      <c r="H890" s="1">
        <v>4.0244577904191599E-5</v>
      </c>
      <c r="I890" s="24">
        <v>-5.2230798945649196E-4</v>
      </c>
      <c r="J890" s="24">
        <v>1.2720383692885301E-4</v>
      </c>
      <c r="K890" s="1">
        <v>3.96591665337009E-5</v>
      </c>
      <c r="L890" s="24">
        <v>-5.1177399237395404E-4</v>
      </c>
      <c r="M890" s="24">
        <v>1.2453569248315201E-4</v>
      </c>
      <c r="N890" s="63">
        <v>2.01681714528232</v>
      </c>
      <c r="O890" s="24" t="s">
        <v>2008</v>
      </c>
      <c r="P890" s="24" t="s">
        <v>17</v>
      </c>
      <c r="R890" s="24" t="b">
        <v>1</v>
      </c>
    </row>
    <row r="891" spans="1:19" x14ac:dyDescent="0.25">
      <c r="A891" s="24" t="s">
        <v>3118</v>
      </c>
      <c r="C891" s="24">
        <v>6</v>
      </c>
      <c r="D891" s="24">
        <v>15675176</v>
      </c>
      <c r="E891" s="1">
        <v>2.6637050469346902E-5</v>
      </c>
      <c r="F891" s="24">
        <v>-1.27745218983586E-4</v>
      </c>
      <c r="G891" s="1">
        <v>3.0412180713925499E-5</v>
      </c>
      <c r="H891" s="24">
        <v>5.4137519304853199E-4</v>
      </c>
      <c r="I891" s="24">
        <v>-1.1485538494841001E-4</v>
      </c>
      <c r="J891" s="1">
        <v>3.3200931144526698E-5</v>
      </c>
      <c r="K891" s="24">
        <v>4.1478750348331603E-3</v>
      </c>
      <c r="L891" s="24">
        <v>-1.26163490969174E-4</v>
      </c>
      <c r="M891" s="1">
        <v>4.4010143263512599E-5</v>
      </c>
      <c r="N891" s="63">
        <v>9.8455166258363001</v>
      </c>
      <c r="R891" s="24" t="b">
        <v>1</v>
      </c>
    </row>
    <row r="892" spans="1:19" x14ac:dyDescent="0.25">
      <c r="A892" s="24" t="s">
        <v>3119</v>
      </c>
      <c r="B892" s="7" t="s">
        <v>3120</v>
      </c>
      <c r="C892" s="24">
        <v>1</v>
      </c>
      <c r="D892" s="24">
        <v>27189440</v>
      </c>
      <c r="E892" s="1">
        <v>3.6132888595830102E-5</v>
      </c>
      <c r="F892" s="24">
        <v>-1.68245725992801E-4</v>
      </c>
      <c r="G892" s="1">
        <v>4.0728482643392998E-5</v>
      </c>
      <c r="H892" s="1">
        <v>4.7212653566219801E-5</v>
      </c>
      <c r="I892" s="24">
        <v>-1.64693102246945E-4</v>
      </c>
      <c r="J892" s="1">
        <v>4.0474948177927801E-5</v>
      </c>
      <c r="K892" s="1">
        <v>9.3981399931442096E-5</v>
      </c>
      <c r="L892" s="24">
        <v>-1.67715323657489E-4</v>
      </c>
      <c r="M892" s="1">
        <v>4.2941972044421498E-5</v>
      </c>
      <c r="N892" s="63">
        <v>1.8350625310417701</v>
      </c>
      <c r="O892" s="24" t="s">
        <v>3121</v>
      </c>
      <c r="P892" s="24" t="s">
        <v>12</v>
      </c>
      <c r="S892" s="24" t="b">
        <v>1</v>
      </c>
    </row>
    <row r="893" spans="1:19" x14ac:dyDescent="0.25">
      <c r="A893" s="24" t="s">
        <v>3122</v>
      </c>
      <c r="B893" s="7" t="s">
        <v>3123</v>
      </c>
      <c r="C893" s="24">
        <v>2</v>
      </c>
      <c r="D893" s="24">
        <v>232260139</v>
      </c>
      <c r="E893" s="1">
        <v>3.1462083172950601E-5</v>
      </c>
      <c r="F893" s="24">
        <v>-2.3024777495439999E-4</v>
      </c>
      <c r="G893" s="1">
        <v>5.5313225937997001E-5</v>
      </c>
      <c r="H893" s="24">
        <v>1.7332601695496701E-4</v>
      </c>
      <c r="I893" s="24">
        <v>-2.2685901193814599E-4</v>
      </c>
      <c r="J893" s="1">
        <v>6.0414823488477503E-5</v>
      </c>
      <c r="K893" s="24">
        <v>3.9658157160493701E-4</v>
      </c>
      <c r="L893" s="24">
        <v>-2.2325337517693899E-4</v>
      </c>
      <c r="M893" s="1">
        <v>6.3024118798823804E-5</v>
      </c>
      <c r="N893" s="63">
        <v>1.58937338675798</v>
      </c>
      <c r="O893" s="24" t="s">
        <v>2122</v>
      </c>
      <c r="P893" s="24" t="s">
        <v>17</v>
      </c>
    </row>
    <row r="894" spans="1:19" x14ac:dyDescent="0.25">
      <c r="A894" s="24" t="s">
        <v>3124</v>
      </c>
      <c r="B894" s="7" t="s">
        <v>3125</v>
      </c>
      <c r="C894" s="24">
        <v>7</v>
      </c>
      <c r="D894" s="24">
        <v>139637446</v>
      </c>
      <c r="E894" s="1">
        <v>6.7085319344961606E-5</v>
      </c>
      <c r="F894" s="1">
        <v>-7.4769688736186899E-5</v>
      </c>
      <c r="G894" s="1">
        <v>1.8756225496130901E-5</v>
      </c>
      <c r="H894" s="24">
        <v>2.3588798965250598E-3</v>
      </c>
      <c r="I894" s="1">
        <v>-6.6462611075210495E-5</v>
      </c>
      <c r="J894" s="1">
        <v>2.1856375694830499E-5</v>
      </c>
      <c r="K894" s="24">
        <v>4.3053487532536102E-3</v>
      </c>
      <c r="L894" s="1">
        <v>-6.1908749057355006E-5</v>
      </c>
      <c r="M894" s="1">
        <v>2.1685258998050101E-5</v>
      </c>
      <c r="N894" s="63">
        <v>6.8517651416105796</v>
      </c>
      <c r="R894" s="24" t="b">
        <v>1</v>
      </c>
    </row>
    <row r="895" spans="1:19" x14ac:dyDescent="0.25">
      <c r="A895" s="24" t="s">
        <v>3126</v>
      </c>
      <c r="B895" s="7" t="s">
        <v>3127</v>
      </c>
      <c r="C895" s="24">
        <v>2</v>
      </c>
      <c r="D895" s="24">
        <v>74729502</v>
      </c>
      <c r="E895" s="1">
        <v>2.4545249009522199E-5</v>
      </c>
      <c r="F895" s="24">
        <v>-1.73988847036096E-4</v>
      </c>
      <c r="G895" s="1">
        <v>4.1239933698933399E-5</v>
      </c>
      <c r="H895" s="24">
        <v>1.8049762110683399E-4</v>
      </c>
      <c r="I895" s="24">
        <v>-1.56419277212731E-4</v>
      </c>
      <c r="J895" s="1">
        <v>4.1769108746062901E-5</v>
      </c>
      <c r="K895" s="1">
        <v>6.8836740808375706E-5</v>
      </c>
      <c r="L895" s="24">
        <v>-1.6300840099898599E-4</v>
      </c>
      <c r="M895" s="1">
        <v>4.09540957989287E-5</v>
      </c>
      <c r="N895" s="63">
        <v>4.2124755360515804</v>
      </c>
      <c r="O895" s="24" t="s">
        <v>3128</v>
      </c>
      <c r="P895" s="24" t="s">
        <v>17</v>
      </c>
    </row>
    <row r="896" spans="1:19" x14ac:dyDescent="0.25">
      <c r="A896" s="24" t="s">
        <v>3129</v>
      </c>
      <c r="B896" s="7" t="s">
        <v>3130</v>
      </c>
      <c r="C896" s="24">
        <v>7</v>
      </c>
      <c r="D896" s="24">
        <v>127673038</v>
      </c>
      <c r="E896" s="24">
        <v>1.4191381872352701E-4</v>
      </c>
      <c r="F896" s="24">
        <v>-3.1659876447909902E-4</v>
      </c>
      <c r="G896" s="1">
        <v>8.3210165977147903E-5</v>
      </c>
      <c r="H896" s="24">
        <v>1.2471319532436601E-4</v>
      </c>
      <c r="I896" s="24">
        <v>-3.4116641057840001E-4</v>
      </c>
      <c r="J896" s="1">
        <v>8.8922500882277901E-5</v>
      </c>
      <c r="K896" s="1">
        <v>2.83874023461195E-5</v>
      </c>
      <c r="L896" s="24">
        <v>-3.65304573867091E-4</v>
      </c>
      <c r="M896" s="1">
        <v>8.7267517594984495E-5</v>
      </c>
      <c r="N896" s="63">
        <v>7.0751875156080297</v>
      </c>
      <c r="O896" s="24" t="s">
        <v>3131</v>
      </c>
      <c r="P896" s="24" t="s">
        <v>40</v>
      </c>
      <c r="S896" s="24" t="b">
        <v>1</v>
      </c>
    </row>
    <row r="897" spans="1:19" x14ac:dyDescent="0.25">
      <c r="A897" s="24" t="s">
        <v>264</v>
      </c>
      <c r="B897" s="7" t="s">
        <v>744</v>
      </c>
      <c r="C897" s="24">
        <v>16</v>
      </c>
      <c r="D897" s="24">
        <v>66995143</v>
      </c>
      <c r="E897" s="1">
        <v>9.0236389693742996E-8</v>
      </c>
      <c r="F897" s="24">
        <v>-2.20922213036882E-4</v>
      </c>
      <c r="G897" s="1">
        <v>4.1329698855698101E-5</v>
      </c>
      <c r="H897" s="1">
        <v>2.6695182997471502E-7</v>
      </c>
      <c r="I897" s="24">
        <v>-1.8333587835513401E-4</v>
      </c>
      <c r="J897" s="1">
        <v>3.5631027655388001E-5</v>
      </c>
      <c r="K897" s="1">
        <v>1.08051828462408E-6</v>
      </c>
      <c r="L897" s="24">
        <v>-1.82089984121001E-4</v>
      </c>
      <c r="M897" s="1">
        <v>3.7341241602479099E-5</v>
      </c>
      <c r="N897" s="63">
        <v>0.67956923942602698</v>
      </c>
      <c r="R897" s="24" t="b">
        <v>1</v>
      </c>
      <c r="S897" s="24" t="b">
        <v>1</v>
      </c>
    </row>
    <row r="898" spans="1:19" x14ac:dyDescent="0.25">
      <c r="A898" s="24" t="s">
        <v>3132</v>
      </c>
      <c r="C898" s="24">
        <v>17</v>
      </c>
      <c r="D898" s="24">
        <v>16233044</v>
      </c>
      <c r="E898" s="1">
        <v>1.44994108577379E-5</v>
      </c>
      <c r="F898" s="24">
        <v>-1.9024302775362499E-4</v>
      </c>
      <c r="G898" s="1">
        <v>4.3873628638635401E-5</v>
      </c>
      <c r="H898" s="24">
        <v>4.7007362683526598E-4</v>
      </c>
      <c r="I898" s="24">
        <v>-1.6903351712118701E-4</v>
      </c>
      <c r="J898" s="1">
        <v>4.8333208293107601E-5</v>
      </c>
      <c r="K898" s="24">
        <v>1.2260670656694101E-4</v>
      </c>
      <c r="L898" s="24">
        <v>-1.8881779616005699E-4</v>
      </c>
      <c r="M898" s="1">
        <v>4.9160359903158E-5</v>
      </c>
      <c r="N898" s="63">
        <v>11.704352708159</v>
      </c>
      <c r="R898" s="24" t="b">
        <v>1</v>
      </c>
    </row>
    <row r="899" spans="1:19" x14ac:dyDescent="0.25">
      <c r="A899" s="24" t="s">
        <v>3133</v>
      </c>
      <c r="B899" s="7" t="s">
        <v>3134</v>
      </c>
      <c r="C899" s="24">
        <v>13</v>
      </c>
      <c r="D899" s="24">
        <v>44948413</v>
      </c>
      <c r="E899" s="1">
        <v>8.3614736739345803E-5</v>
      </c>
      <c r="F899" s="24">
        <v>-2.12454821140165E-4</v>
      </c>
      <c r="G899" s="1">
        <v>5.4007584045350297E-5</v>
      </c>
      <c r="H899" s="1">
        <v>7.6639772796927006E-5</v>
      </c>
      <c r="I899" s="24">
        <v>-1.7610854060151501E-4</v>
      </c>
      <c r="J899" s="1">
        <v>4.4531770999404699E-5</v>
      </c>
      <c r="K899" s="1">
        <v>5.5562288724164701E-5</v>
      </c>
      <c r="L899" s="24">
        <v>-1.30603837096436E-4</v>
      </c>
      <c r="M899" s="1">
        <v>3.2400616785337297E-5</v>
      </c>
      <c r="N899" s="63">
        <v>25.8390100500825</v>
      </c>
      <c r="O899" s="24" t="s">
        <v>3135</v>
      </c>
      <c r="P899" s="24" t="s">
        <v>17</v>
      </c>
      <c r="S899" s="24" t="b">
        <v>1</v>
      </c>
    </row>
    <row r="900" spans="1:19" x14ac:dyDescent="0.25">
      <c r="A900" s="24" t="s">
        <v>3136</v>
      </c>
      <c r="B900" s="7" t="s">
        <v>3137</v>
      </c>
      <c r="C900" s="24">
        <v>7</v>
      </c>
      <c r="D900" s="24">
        <v>150642256</v>
      </c>
      <c r="E900" s="1">
        <v>7.7320340285957901E-7</v>
      </c>
      <c r="F900" s="24">
        <v>-1.29376966772751E-4</v>
      </c>
      <c r="G900" s="1">
        <v>2.61790054678335E-5</v>
      </c>
      <c r="H900" s="1">
        <v>1.0513333621453599E-5</v>
      </c>
      <c r="I900" s="24">
        <v>-1.2763190981902401E-4</v>
      </c>
      <c r="J900" s="1">
        <v>2.8965535023651201E-5</v>
      </c>
      <c r="K900" s="1">
        <v>4.86696542039144E-5</v>
      </c>
      <c r="L900" s="24">
        <v>-1.2037576685912701E-4</v>
      </c>
      <c r="M900" s="1">
        <v>2.96351503896498E-5</v>
      </c>
      <c r="N900" s="63">
        <v>5.6852106735579397</v>
      </c>
      <c r="O900" s="24" t="s">
        <v>3138</v>
      </c>
      <c r="P900" s="24" t="s">
        <v>101</v>
      </c>
    </row>
    <row r="901" spans="1:19" x14ac:dyDescent="0.25">
      <c r="A901" s="24" t="s">
        <v>3139</v>
      </c>
      <c r="B901" s="7" t="s">
        <v>3140</v>
      </c>
      <c r="C901" s="24">
        <v>3</v>
      </c>
      <c r="D901" s="24">
        <v>48510438</v>
      </c>
      <c r="E901" s="1">
        <v>3.6388229082806603E-5</v>
      </c>
      <c r="F901" s="1">
        <v>-7.4831337977183894E-5</v>
      </c>
      <c r="G901" s="1">
        <v>1.81220754061568E-5</v>
      </c>
      <c r="H901" s="24">
        <v>5.2834272283701599E-3</v>
      </c>
      <c r="I901" s="1">
        <v>-6.9176854760739798E-5</v>
      </c>
      <c r="J901" s="1">
        <v>2.4801456925477999E-5</v>
      </c>
      <c r="K901" s="24">
        <v>4.4031673847879597E-3</v>
      </c>
      <c r="L901" s="1">
        <v>-7.0950675120210201E-5</v>
      </c>
      <c r="M901" s="1">
        <v>2.4914780843474598E-5</v>
      </c>
      <c r="N901" s="63">
        <v>2.5641818576537898</v>
      </c>
    </row>
    <row r="902" spans="1:19" x14ac:dyDescent="0.25">
      <c r="A902" s="24" t="s">
        <v>3141</v>
      </c>
      <c r="B902" s="7" t="s">
        <v>3142</v>
      </c>
      <c r="C902" s="24">
        <v>17</v>
      </c>
      <c r="D902" s="24">
        <v>7492524</v>
      </c>
      <c r="E902" s="1">
        <v>1.0315640643909799E-6</v>
      </c>
      <c r="F902" s="24">
        <v>-1.17916824393201E-4</v>
      </c>
      <c r="G902" s="1">
        <v>2.4135983963123801E-5</v>
      </c>
      <c r="H902" s="1">
        <v>3.2514836219022001E-6</v>
      </c>
      <c r="I902" s="24">
        <v>-1.12895269347612E-4</v>
      </c>
      <c r="J902" s="1">
        <v>2.4256337394554901E-5</v>
      </c>
      <c r="K902" s="1">
        <v>2.82573503573857E-6</v>
      </c>
      <c r="L902" s="24">
        <v>-1.1649534514309299E-4</v>
      </c>
      <c r="M902" s="1">
        <v>2.4875709271677501E-5</v>
      </c>
      <c r="N902" s="63">
        <v>3.18886328566711</v>
      </c>
      <c r="O902" s="24" t="s">
        <v>3143</v>
      </c>
      <c r="P902" s="24" t="s">
        <v>17</v>
      </c>
    </row>
    <row r="903" spans="1:19" x14ac:dyDescent="0.25">
      <c r="A903" s="24" t="s">
        <v>1038</v>
      </c>
      <c r="C903" s="24">
        <v>12</v>
      </c>
      <c r="D903" s="24">
        <v>12867669</v>
      </c>
      <c r="E903" s="1">
        <v>2.96124263332587E-7</v>
      </c>
      <c r="F903" s="24">
        <v>-2.7392621247578102E-4</v>
      </c>
      <c r="G903" s="1">
        <v>5.3439662442297802E-5</v>
      </c>
      <c r="H903" s="1">
        <v>9.5689327572756594E-9</v>
      </c>
      <c r="I903" s="24">
        <v>-2.71354409156157E-4</v>
      </c>
      <c r="J903" s="1">
        <v>4.7289134883184497E-5</v>
      </c>
      <c r="K903" s="1">
        <v>1.97530254375522E-8</v>
      </c>
      <c r="L903" s="24">
        <v>-2.6430896862815001E-4</v>
      </c>
      <c r="M903" s="1">
        <v>4.7079067309116703E-5</v>
      </c>
      <c r="N903" s="63">
        <v>2.59639802792094</v>
      </c>
      <c r="O903" s="24" t="s">
        <v>1039</v>
      </c>
      <c r="P903" s="24" t="s">
        <v>101</v>
      </c>
    </row>
    <row r="904" spans="1:19" x14ac:dyDescent="0.25">
      <c r="A904" s="24" t="s">
        <v>3144</v>
      </c>
      <c r="C904" s="24">
        <v>8</v>
      </c>
      <c r="D904" s="24">
        <v>65286632</v>
      </c>
      <c r="E904" s="24">
        <v>8.3547281510831805E-4</v>
      </c>
      <c r="F904" s="1">
        <v>-7.9151818714465202E-5</v>
      </c>
      <c r="G904" s="1">
        <v>2.3692707950319701E-5</v>
      </c>
      <c r="H904" s="1">
        <v>9.5710844151719598E-5</v>
      </c>
      <c r="I904" s="24">
        <v>-1.0426402310020001E-4</v>
      </c>
      <c r="J904" s="1">
        <v>2.6726034323364098E-5</v>
      </c>
      <c r="K904" s="24">
        <v>2.0900278877866699E-4</v>
      </c>
      <c r="L904" s="24">
        <v>-1.01835243855019E-4</v>
      </c>
      <c r="M904" s="1">
        <v>2.74645570492373E-5</v>
      </c>
      <c r="N904" s="63">
        <v>2.3294509198507498</v>
      </c>
      <c r="O904" s="24" t="s">
        <v>3145</v>
      </c>
      <c r="P904" s="24" t="s">
        <v>17</v>
      </c>
    </row>
    <row r="905" spans="1:19" x14ac:dyDescent="0.25">
      <c r="A905" s="24" t="s">
        <v>3146</v>
      </c>
      <c r="B905" s="7" t="s">
        <v>3147</v>
      </c>
      <c r="C905" s="24">
        <v>1</v>
      </c>
      <c r="D905" s="24">
        <v>7600135</v>
      </c>
      <c r="E905" s="1">
        <v>7.1487510901579996E-5</v>
      </c>
      <c r="F905" s="24">
        <v>-1.16451371618187E-4</v>
      </c>
      <c r="G905" s="1">
        <v>2.9323385110339699E-5</v>
      </c>
      <c r="H905" s="1">
        <v>1.2178399411144599E-6</v>
      </c>
      <c r="I905" s="24">
        <v>-1.2215795989034301E-4</v>
      </c>
      <c r="J905" s="1">
        <v>2.5173127882836402E-5</v>
      </c>
      <c r="K905" s="1">
        <v>1.2379712458932001E-5</v>
      </c>
      <c r="L905" s="24">
        <v>-1.12790291076297E-4</v>
      </c>
      <c r="M905" s="1">
        <v>2.5805463024045701E-5</v>
      </c>
      <c r="N905" s="63">
        <v>7.6684882609819596</v>
      </c>
      <c r="S905" s="24" t="b">
        <v>1</v>
      </c>
    </row>
    <row r="906" spans="1:19" x14ac:dyDescent="0.25">
      <c r="A906" s="24" t="s">
        <v>265</v>
      </c>
      <c r="B906" s="7" t="s">
        <v>266</v>
      </c>
      <c r="C906" s="24">
        <v>2</v>
      </c>
      <c r="D906" s="24">
        <v>232326668</v>
      </c>
      <c r="E906" s="1">
        <v>1.8575059268499701E-9</v>
      </c>
      <c r="F906" s="24">
        <v>-2.33729143935384E-4</v>
      </c>
      <c r="G906" s="1">
        <v>3.88913250097319E-5</v>
      </c>
      <c r="H906" s="1">
        <v>7.8343738483255299E-6</v>
      </c>
      <c r="I906" s="24">
        <v>-2.1895323159164501E-4</v>
      </c>
      <c r="J906" s="1">
        <v>4.8986543038244297E-5</v>
      </c>
      <c r="K906" s="1">
        <v>1.19339691768694E-5</v>
      </c>
      <c r="L906" s="24">
        <v>-2.21186305953318E-4</v>
      </c>
      <c r="M906" s="1">
        <v>5.0513103411167103E-5</v>
      </c>
      <c r="N906" s="63">
        <v>1.0198864595146699</v>
      </c>
      <c r="O906" s="24" t="s">
        <v>267</v>
      </c>
      <c r="P906" s="24" t="s">
        <v>12</v>
      </c>
    </row>
    <row r="907" spans="1:19" x14ac:dyDescent="0.25">
      <c r="A907" s="24" t="s">
        <v>3148</v>
      </c>
      <c r="B907" s="7" t="s">
        <v>3149</v>
      </c>
      <c r="C907" s="24">
        <v>16</v>
      </c>
      <c r="D907" s="24">
        <v>2121682</v>
      </c>
      <c r="E907" s="1">
        <v>1.3478986455872599E-6</v>
      </c>
      <c r="F907" s="24">
        <v>1.15664457467757E-4</v>
      </c>
      <c r="G907" s="1">
        <v>2.3934417111790699E-5</v>
      </c>
      <c r="H907" s="1">
        <v>5.1850970623768003E-6</v>
      </c>
      <c r="I907" s="24">
        <v>1.20549675555812E-4</v>
      </c>
      <c r="J907" s="1">
        <v>2.6452831906867799E-5</v>
      </c>
      <c r="K907" s="24">
        <v>2.9208247355261302E-4</v>
      </c>
      <c r="L907" s="1">
        <v>9.8313306276649203E-5</v>
      </c>
      <c r="M907" s="1">
        <v>2.7141706596690901E-5</v>
      </c>
      <c r="N907" s="63">
        <v>18.4458142891209</v>
      </c>
      <c r="O907" s="24" t="s">
        <v>3150</v>
      </c>
      <c r="P907" s="24" t="s">
        <v>101</v>
      </c>
    </row>
    <row r="908" spans="1:19" x14ac:dyDescent="0.25">
      <c r="A908" s="24" t="s">
        <v>3151</v>
      </c>
      <c r="B908" s="7" t="s">
        <v>2919</v>
      </c>
      <c r="C908" s="24">
        <v>5</v>
      </c>
      <c r="D908" s="24">
        <v>141391951</v>
      </c>
      <c r="E908" s="1">
        <v>2.5616782120652101E-5</v>
      </c>
      <c r="F908" s="24">
        <v>-2.39337540581725E-4</v>
      </c>
      <c r="G908" s="1">
        <v>5.6859282656803398E-5</v>
      </c>
      <c r="H908" s="24">
        <v>2.81207977418374E-4</v>
      </c>
      <c r="I908" s="24">
        <v>-2.33315049202309E-4</v>
      </c>
      <c r="J908" s="1">
        <v>6.4238317010891703E-5</v>
      </c>
      <c r="K908" s="1">
        <v>3.2616291787412902E-6</v>
      </c>
      <c r="L908" s="24">
        <v>-2.2177009321513099E-4</v>
      </c>
      <c r="M908" s="1">
        <v>4.7655427827864E-5</v>
      </c>
      <c r="N908" s="63">
        <v>4.94822602598913</v>
      </c>
      <c r="O908" s="24" t="s">
        <v>2920</v>
      </c>
      <c r="P908" s="24" t="s">
        <v>12</v>
      </c>
    </row>
    <row r="909" spans="1:19" x14ac:dyDescent="0.25">
      <c r="A909" s="24" t="s">
        <v>3152</v>
      </c>
      <c r="B909" s="7" t="s">
        <v>1329</v>
      </c>
      <c r="C909" s="24">
        <v>7</v>
      </c>
      <c r="D909" s="24">
        <v>29606349</v>
      </c>
      <c r="E909" s="1">
        <v>7.966661822012E-6</v>
      </c>
      <c r="F909" s="24">
        <v>-5.9424185278012301E-4</v>
      </c>
      <c r="G909" s="24">
        <v>1.33056759972851E-4</v>
      </c>
      <c r="H909" s="1">
        <v>1.02710189060495E-5</v>
      </c>
      <c r="I909" s="24">
        <v>-6.3324485771767004E-4</v>
      </c>
      <c r="J909" s="24">
        <v>1.4354776573942299E-4</v>
      </c>
      <c r="K909" s="1">
        <v>1.3573014978396401E-5</v>
      </c>
      <c r="L909" s="24">
        <v>-5.96484212769152E-4</v>
      </c>
      <c r="M909" s="24">
        <v>1.37102096293272E-4</v>
      </c>
      <c r="N909" s="63">
        <v>5.8051233263875401</v>
      </c>
      <c r="O909" s="24" t="s">
        <v>3153</v>
      </c>
      <c r="P909" s="24" t="s">
        <v>40</v>
      </c>
    </row>
    <row r="910" spans="1:19" x14ac:dyDescent="0.25">
      <c r="A910" s="24" t="s">
        <v>3154</v>
      </c>
      <c r="B910" s="7" t="s">
        <v>3155</v>
      </c>
      <c r="C910" s="24">
        <v>1</v>
      </c>
      <c r="D910" s="24">
        <v>206729258</v>
      </c>
      <c r="E910" s="1">
        <v>5.3465122728635398E-5</v>
      </c>
      <c r="F910" s="1">
        <v>-6.1972768856568996E-5</v>
      </c>
      <c r="G910" s="1">
        <v>1.5340026182224E-5</v>
      </c>
      <c r="H910" s="24">
        <v>7.2988123319683905E-4</v>
      </c>
      <c r="I910" s="1">
        <v>-5.7362405581669599E-5</v>
      </c>
      <c r="J910" s="1">
        <v>1.6980663499179701E-5</v>
      </c>
      <c r="K910" s="24">
        <v>1.12178758137245E-2</v>
      </c>
      <c r="L910" s="1">
        <v>-4.8521266267413498E-5</v>
      </c>
      <c r="M910" s="1">
        <v>1.91342171020705E-5</v>
      </c>
      <c r="N910" s="63">
        <v>15.412776407482699</v>
      </c>
      <c r="O910" s="24" t="s">
        <v>3156</v>
      </c>
      <c r="P910" s="24" t="s">
        <v>12</v>
      </c>
    </row>
    <row r="911" spans="1:19" x14ac:dyDescent="0.25">
      <c r="A911" s="24" t="s">
        <v>1370</v>
      </c>
      <c r="B911" s="7" t="s">
        <v>1371</v>
      </c>
      <c r="C911" s="24">
        <v>17</v>
      </c>
      <c r="D911" s="24">
        <v>40177415</v>
      </c>
      <c r="E911" s="1">
        <v>2.5146288007427099E-7</v>
      </c>
      <c r="F911" s="24">
        <v>-1.3420706976494901E-4</v>
      </c>
      <c r="G911" s="1">
        <v>2.6026228545857001E-5</v>
      </c>
      <c r="H911" s="1">
        <v>1.9207283887823202E-6</v>
      </c>
      <c r="I911" s="24">
        <v>-1.38640597628676E-4</v>
      </c>
      <c r="J911" s="1">
        <v>2.9116445183286601E-5</v>
      </c>
      <c r="K911" s="1">
        <v>2.0712689441371202E-6</v>
      </c>
      <c r="L911" s="24">
        <v>-1.4179150881719801E-4</v>
      </c>
      <c r="M911" s="1">
        <v>2.9873840828802001E-5</v>
      </c>
      <c r="N911" s="63">
        <v>2.2727189888211199</v>
      </c>
    </row>
    <row r="912" spans="1:19" x14ac:dyDescent="0.25">
      <c r="A912" s="24" t="s">
        <v>3157</v>
      </c>
      <c r="C912" s="24">
        <v>10</v>
      </c>
      <c r="D912" s="24">
        <v>21799047</v>
      </c>
      <c r="E912" s="1">
        <v>1.5817449314114999E-5</v>
      </c>
      <c r="F912" s="24">
        <v>-2.8359317704134399E-4</v>
      </c>
      <c r="G912" s="1">
        <v>6.5692407888935295E-5</v>
      </c>
      <c r="H912" s="1">
        <v>1.49223861924952E-5</v>
      </c>
      <c r="I912" s="24">
        <v>-3.2070303417645099E-4</v>
      </c>
      <c r="J912" s="1">
        <v>7.4068257864160698E-5</v>
      </c>
      <c r="K912" s="1">
        <v>3.1776899966917699E-6</v>
      </c>
      <c r="L912" s="24">
        <v>-3.3701862278216798E-4</v>
      </c>
      <c r="M912" s="1">
        <v>7.2337315004659803E-5</v>
      </c>
      <c r="N912" s="63">
        <v>5.0874444164878501</v>
      </c>
      <c r="O912" s="24" t="s">
        <v>2443</v>
      </c>
      <c r="P912" s="24" t="s">
        <v>17</v>
      </c>
      <c r="R912" s="24" t="b">
        <v>1</v>
      </c>
      <c r="S912" s="24" t="b">
        <v>1</v>
      </c>
    </row>
    <row r="913" spans="1:19" x14ac:dyDescent="0.25">
      <c r="A913" s="24" t="s">
        <v>3158</v>
      </c>
      <c r="B913" s="7" t="s">
        <v>3159</v>
      </c>
      <c r="C913" s="24">
        <v>14</v>
      </c>
      <c r="D913" s="24">
        <v>69600007</v>
      </c>
      <c r="E913" s="1">
        <v>3.32891932193213E-5</v>
      </c>
      <c r="F913" s="24">
        <v>-1.4430914925041299E-4</v>
      </c>
      <c r="G913" s="1">
        <v>3.4775691274187101E-5</v>
      </c>
      <c r="H913" s="1">
        <v>5.3198164406964599E-6</v>
      </c>
      <c r="I913" s="24">
        <v>-1.728494311373E-4</v>
      </c>
      <c r="J913" s="1">
        <v>3.79741694290785E-5</v>
      </c>
      <c r="K913" s="1">
        <v>4.3991823925226798E-5</v>
      </c>
      <c r="L913" s="24">
        <v>-1.5903044548720499E-4</v>
      </c>
      <c r="M913" s="1">
        <v>3.8926071176671002E-5</v>
      </c>
      <c r="N913" s="63">
        <v>7.9948111828717199</v>
      </c>
      <c r="R913" s="24" t="b">
        <v>1</v>
      </c>
    </row>
    <row r="914" spans="1:19" x14ac:dyDescent="0.25">
      <c r="A914" s="24" t="s">
        <v>3160</v>
      </c>
      <c r="B914" s="7" t="s">
        <v>3161</v>
      </c>
      <c r="C914" s="24">
        <v>15</v>
      </c>
      <c r="D914" s="24">
        <v>41951943</v>
      </c>
      <c r="E914" s="1">
        <v>5.36583249770572E-5</v>
      </c>
      <c r="F914" s="24">
        <v>-2.09177038429457E-4</v>
      </c>
      <c r="G914" s="1">
        <v>5.1788123399122998E-5</v>
      </c>
      <c r="H914" s="1">
        <v>3.2909443707707098E-5</v>
      </c>
      <c r="I914" s="24">
        <v>-2.1113066333488701E-4</v>
      </c>
      <c r="J914" s="1">
        <v>5.0846202380613103E-5</v>
      </c>
      <c r="K914" s="1">
        <v>8.7223395132562901E-5</v>
      </c>
      <c r="L914" s="24">
        <v>-2.0598203957479099E-4</v>
      </c>
      <c r="M914" s="1">
        <v>5.2497777766125601E-5</v>
      </c>
      <c r="N914" s="63">
        <v>2.4385959285930401</v>
      </c>
      <c r="O914" s="24" t="s">
        <v>3162</v>
      </c>
      <c r="P914" s="24" t="s">
        <v>12</v>
      </c>
      <c r="Q914" s="24" t="s">
        <v>33</v>
      </c>
    </row>
    <row r="915" spans="1:19" x14ac:dyDescent="0.25">
      <c r="A915" s="24" t="s">
        <v>3163</v>
      </c>
      <c r="B915" s="7" t="s">
        <v>2147</v>
      </c>
      <c r="C915" s="24">
        <v>6</v>
      </c>
      <c r="D915" s="24">
        <v>32055738</v>
      </c>
      <c r="E915" s="1">
        <v>4.5553740093407E-6</v>
      </c>
      <c r="F915" s="24">
        <v>-1.36360300062615E-4</v>
      </c>
      <c r="G915" s="1">
        <v>2.9745146707738E-5</v>
      </c>
      <c r="H915" s="1">
        <v>6.1062326661698297E-7</v>
      </c>
      <c r="I915" s="24">
        <v>-1.4166897623226699E-4</v>
      </c>
      <c r="J915" s="1">
        <v>2.840294716172E-5</v>
      </c>
      <c r="K915" s="1">
        <v>3.3218903068510399E-5</v>
      </c>
      <c r="L915" s="24">
        <v>-1.5662859305907799E-4</v>
      </c>
      <c r="M915" s="1">
        <v>3.7740036792601702E-5</v>
      </c>
      <c r="N915" s="63">
        <v>10.559557374286801</v>
      </c>
      <c r="O915" s="24" t="s">
        <v>2241</v>
      </c>
      <c r="P915" s="24" t="s">
        <v>40</v>
      </c>
      <c r="S915" s="24" t="b">
        <v>1</v>
      </c>
    </row>
    <row r="916" spans="1:19" x14ac:dyDescent="0.25">
      <c r="A916" s="24" t="s">
        <v>3164</v>
      </c>
      <c r="B916" s="7" t="s">
        <v>3165</v>
      </c>
      <c r="C916" s="24">
        <v>1</v>
      </c>
      <c r="D916" s="24">
        <v>151137676</v>
      </c>
      <c r="E916" s="1">
        <v>4.3767661030980099E-6</v>
      </c>
      <c r="F916" s="24">
        <v>-2.8172756700892501E-4</v>
      </c>
      <c r="G916" s="1">
        <v>6.1343291012285598E-5</v>
      </c>
      <c r="H916" s="1">
        <v>1.26047378248284E-5</v>
      </c>
      <c r="I916" s="24">
        <v>-2.6770129238880302E-4</v>
      </c>
      <c r="J916" s="1">
        <v>6.1302971963570803E-5</v>
      </c>
      <c r="K916" s="24">
        <v>1.1651394621115E-4</v>
      </c>
      <c r="L916" s="24">
        <v>-2.7228710483462098E-4</v>
      </c>
      <c r="M916" s="1">
        <v>7.0662487635247606E-5</v>
      </c>
      <c r="N916" s="63">
        <v>1.7130333607645201</v>
      </c>
      <c r="Q916" s="24" t="s">
        <v>33</v>
      </c>
    </row>
    <row r="917" spans="1:19" x14ac:dyDescent="0.25">
      <c r="A917" s="24" t="s">
        <v>268</v>
      </c>
      <c r="B917" s="7" t="s">
        <v>269</v>
      </c>
      <c r="C917" s="24">
        <v>14</v>
      </c>
      <c r="D917" s="24">
        <v>70077930</v>
      </c>
      <c r="E917" s="1">
        <v>1.76425429820881E-8</v>
      </c>
      <c r="F917" s="24">
        <v>-2.0560997871883399E-4</v>
      </c>
      <c r="G917" s="1">
        <v>3.64967011534367E-5</v>
      </c>
      <c r="H917" s="1">
        <v>2.2012613953847901E-11</v>
      </c>
      <c r="I917" s="24">
        <v>-1.9398286800667699E-4</v>
      </c>
      <c r="J917" s="1">
        <v>2.8987235376681699E-5</v>
      </c>
      <c r="K917" s="1">
        <v>4.8164183752419397E-10</v>
      </c>
      <c r="L917" s="24">
        <v>-1.8453768972575901E-4</v>
      </c>
      <c r="M917" s="1">
        <v>2.9644741706855699E-5</v>
      </c>
      <c r="N917" s="63">
        <v>4.8690785830596504</v>
      </c>
      <c r="O917" s="24" t="s">
        <v>270</v>
      </c>
      <c r="P917" s="24" t="s">
        <v>12</v>
      </c>
    </row>
    <row r="918" spans="1:19" x14ac:dyDescent="0.25">
      <c r="A918" s="24" t="s">
        <v>3166</v>
      </c>
      <c r="B918" s="7" t="s">
        <v>3167</v>
      </c>
      <c r="C918" s="24">
        <v>13</v>
      </c>
      <c r="D918" s="24">
        <v>32964454</v>
      </c>
      <c r="E918" s="1">
        <v>1.2319031720719999E-5</v>
      </c>
      <c r="F918" s="24">
        <v>1.3162654749538001E-4</v>
      </c>
      <c r="G918" s="1">
        <v>3.0107649899345499E-5</v>
      </c>
      <c r="H918" s="24">
        <v>1.13331294260721E-4</v>
      </c>
      <c r="I918" s="24">
        <v>1.2660106503505501E-4</v>
      </c>
      <c r="J918" s="1">
        <v>3.2797182643775E-5</v>
      </c>
      <c r="K918" s="24">
        <v>1.40020990828218E-2</v>
      </c>
      <c r="L918" s="1">
        <v>8.1938361900187498E-5</v>
      </c>
      <c r="M918" s="1">
        <v>3.3346102857743599E-5</v>
      </c>
      <c r="N918" s="63">
        <v>35.278299690844399</v>
      </c>
      <c r="R918" s="24" t="b">
        <v>1</v>
      </c>
    </row>
    <row r="919" spans="1:19" x14ac:dyDescent="0.25">
      <c r="A919" s="24" t="s">
        <v>3168</v>
      </c>
      <c r="B919" s="7" t="s">
        <v>3169</v>
      </c>
      <c r="C919" s="24">
        <v>5</v>
      </c>
      <c r="D919" s="24">
        <v>179046350</v>
      </c>
      <c r="E919" s="24">
        <v>1.39070088848392E-4</v>
      </c>
      <c r="F919" s="24">
        <v>-2.0213103640659801E-4</v>
      </c>
      <c r="G919" s="1">
        <v>5.3055323640955499E-5</v>
      </c>
      <c r="H919" s="1">
        <v>3.0871098597451399E-6</v>
      </c>
      <c r="I919" s="24">
        <v>-2.07345970716588E-4</v>
      </c>
      <c r="J919" s="1">
        <v>4.4447749751133902E-5</v>
      </c>
      <c r="K919" s="1">
        <v>1.3069209450877799E-5</v>
      </c>
      <c r="L919" s="24">
        <v>-2.0772191905715301E-4</v>
      </c>
      <c r="M919" s="1">
        <v>4.76541939372082E-5</v>
      </c>
      <c r="N919" s="63">
        <v>0.18131451470493001</v>
      </c>
      <c r="O919" s="24" t="s">
        <v>3170</v>
      </c>
      <c r="P919" s="24" t="s">
        <v>101</v>
      </c>
    </row>
    <row r="920" spans="1:19" x14ac:dyDescent="0.25">
      <c r="A920" s="24" t="s">
        <v>1544</v>
      </c>
      <c r="B920" s="7" t="s">
        <v>1545</v>
      </c>
      <c r="C920" s="24">
        <v>17</v>
      </c>
      <c r="D920" s="24">
        <v>64370665</v>
      </c>
      <c r="E920" s="1">
        <v>1.51584574092922E-6</v>
      </c>
      <c r="F920" s="24">
        <v>-2.4637034143136299E-4</v>
      </c>
      <c r="G920" s="1">
        <v>5.12296546957455E-5</v>
      </c>
      <c r="H920" s="1">
        <v>6.26992765928591E-7</v>
      </c>
      <c r="I920" s="24">
        <v>-2.7329787525982798E-4</v>
      </c>
      <c r="J920" s="1">
        <v>5.4849223085465197E-5</v>
      </c>
      <c r="K920" s="24">
        <v>2.14654802757064E-4</v>
      </c>
      <c r="L920" s="24">
        <v>-2.7141347958004102E-4</v>
      </c>
      <c r="M920" s="1">
        <v>7.3332910603403806E-5</v>
      </c>
      <c r="N920" s="63">
        <v>0.68950249905728</v>
      </c>
      <c r="R920" s="24" t="b">
        <v>1</v>
      </c>
    </row>
    <row r="921" spans="1:19" x14ac:dyDescent="0.25">
      <c r="A921" s="24" t="s">
        <v>3171</v>
      </c>
      <c r="B921" s="7" t="s">
        <v>3172</v>
      </c>
      <c r="C921" s="24">
        <v>7</v>
      </c>
      <c r="D921" s="24">
        <v>1545385</v>
      </c>
      <c r="E921" s="1">
        <v>4.1581409775392999E-6</v>
      </c>
      <c r="F921" s="24">
        <v>-1.10817793991197E-4</v>
      </c>
      <c r="G921" s="1">
        <v>2.4073464467186E-5</v>
      </c>
      <c r="H921" s="24">
        <v>6.9839850730968301E-4</v>
      </c>
      <c r="I921" s="1">
        <v>-9.3754797787739798E-5</v>
      </c>
      <c r="J921" s="1">
        <v>2.76545933801901E-5</v>
      </c>
      <c r="K921" s="24">
        <v>1.1915035953991E-3</v>
      </c>
      <c r="L921" s="24">
        <v>-1.02618402711693E-4</v>
      </c>
      <c r="M921" s="1">
        <v>3.1663489961724999E-5</v>
      </c>
      <c r="N921" s="63">
        <v>9.4540280957357901</v>
      </c>
      <c r="O921" s="24" t="s">
        <v>3173</v>
      </c>
      <c r="P921" s="24" t="s">
        <v>40</v>
      </c>
    </row>
    <row r="922" spans="1:19" x14ac:dyDescent="0.25">
      <c r="A922" s="24" t="s">
        <v>3174</v>
      </c>
      <c r="B922" s="7" t="s">
        <v>3175</v>
      </c>
      <c r="C922" s="24">
        <v>19</v>
      </c>
      <c r="D922" s="24">
        <v>10715612</v>
      </c>
      <c r="E922" s="1">
        <v>1.8804442209363601E-5</v>
      </c>
      <c r="F922" s="24">
        <v>-1.2629398429105299E-4</v>
      </c>
      <c r="G922" s="1">
        <v>2.95173662970929E-5</v>
      </c>
      <c r="H922" s="1">
        <v>4.9537039187974599E-5</v>
      </c>
      <c r="I922" s="24">
        <v>-1.14029457092388E-4</v>
      </c>
      <c r="J922" s="1">
        <v>2.8101296475849598E-5</v>
      </c>
      <c r="K922" s="24">
        <v>1.27872395028428E-4</v>
      </c>
      <c r="L922" s="24">
        <v>-1.10191754183737E-4</v>
      </c>
      <c r="M922" s="1">
        <v>2.8766782358802199E-5</v>
      </c>
      <c r="N922" s="63">
        <v>3.3655364205949398</v>
      </c>
      <c r="O922" s="24" t="s">
        <v>3176</v>
      </c>
      <c r="P922" s="24" t="s">
        <v>104</v>
      </c>
      <c r="S922" s="24" t="b">
        <v>1</v>
      </c>
    </row>
    <row r="923" spans="1:19" x14ac:dyDescent="0.25">
      <c r="A923" s="24" t="s">
        <v>3177</v>
      </c>
      <c r="C923" s="24">
        <v>1</v>
      </c>
      <c r="D923" s="24">
        <v>221061837</v>
      </c>
      <c r="E923" s="1">
        <v>4.3294656496328798E-5</v>
      </c>
      <c r="F923" s="24">
        <v>-2.27119765250087E-4</v>
      </c>
      <c r="G923" s="1">
        <v>5.5541973303287002E-5</v>
      </c>
      <c r="H923" s="24">
        <v>2.6187791705067898E-4</v>
      </c>
      <c r="I923" s="24">
        <v>-2.0574128392102599E-4</v>
      </c>
      <c r="J923" s="1">
        <v>5.6361990290213098E-5</v>
      </c>
      <c r="K923" s="24">
        <v>8.6227365064006601E-4</v>
      </c>
      <c r="L923" s="24">
        <v>-1.93284617540717E-4</v>
      </c>
      <c r="M923" s="1">
        <v>5.8008763383763298E-5</v>
      </c>
      <c r="N923" s="63">
        <v>6.0545293306765302</v>
      </c>
      <c r="O923" s="24" t="s">
        <v>3178</v>
      </c>
      <c r="P923" s="24" t="s">
        <v>40</v>
      </c>
      <c r="Q923" s="24" t="s">
        <v>33</v>
      </c>
      <c r="R923" s="24" t="b">
        <v>1</v>
      </c>
    </row>
    <row r="924" spans="1:19" x14ac:dyDescent="0.25">
      <c r="A924" s="24" t="s">
        <v>3179</v>
      </c>
      <c r="B924" s="7" t="s">
        <v>3180</v>
      </c>
      <c r="C924" s="24">
        <v>5</v>
      </c>
      <c r="D924" s="24">
        <v>133706474</v>
      </c>
      <c r="E924" s="1">
        <v>4.7615530985423102E-5</v>
      </c>
      <c r="F924" s="24">
        <v>-1.23501626644164E-4</v>
      </c>
      <c r="G924" s="1">
        <v>3.0366518023264201E-5</v>
      </c>
      <c r="H924" s="24">
        <v>2.00130280149979E-4</v>
      </c>
      <c r="I924" s="24">
        <v>-1.37142699325154E-4</v>
      </c>
      <c r="J924" s="1">
        <v>3.6877697783057199E-5</v>
      </c>
      <c r="K924" s="1">
        <v>4.7956180448949205E-7</v>
      </c>
      <c r="L924" s="24">
        <v>-1.40078741691493E-4</v>
      </c>
      <c r="M924" s="1">
        <v>2.7824789602251401E-5</v>
      </c>
      <c r="N924" s="63">
        <v>2.1408666890666099</v>
      </c>
      <c r="O924" s="24" t="s">
        <v>3181</v>
      </c>
      <c r="P924" s="24" t="s">
        <v>12</v>
      </c>
    </row>
    <row r="925" spans="1:19" x14ac:dyDescent="0.25">
      <c r="A925" s="24" t="s">
        <v>3182</v>
      </c>
      <c r="B925" s="7" t="s">
        <v>3183</v>
      </c>
      <c r="C925" s="24">
        <v>10</v>
      </c>
      <c r="D925" s="24">
        <v>22972299</v>
      </c>
      <c r="E925" s="24">
        <v>1.49058443191574E-4</v>
      </c>
      <c r="F925" s="24">
        <v>-2.4898049065462201E-4</v>
      </c>
      <c r="G925" s="1">
        <v>6.5648455482405704E-5</v>
      </c>
      <c r="H925" s="24">
        <v>6.6494408509520898E-4</v>
      </c>
      <c r="I925" s="24">
        <v>-2.18142693049592E-4</v>
      </c>
      <c r="J925" s="1">
        <v>6.4091006783489806E-5</v>
      </c>
      <c r="K925" s="1">
        <v>4.8035144299740698E-5</v>
      </c>
      <c r="L925" s="24">
        <v>-2.3151175531752801E-4</v>
      </c>
      <c r="M925" s="1">
        <v>5.6952643806866298E-5</v>
      </c>
      <c r="N925" s="63">
        <v>6.1285858724118301</v>
      </c>
      <c r="R925" s="24" t="b">
        <v>1</v>
      </c>
    </row>
    <row r="926" spans="1:19" x14ac:dyDescent="0.25">
      <c r="A926" s="24" t="s">
        <v>3184</v>
      </c>
      <c r="C926" s="24">
        <v>1</v>
      </c>
      <c r="D926" s="24">
        <v>46633153</v>
      </c>
      <c r="E926" s="1">
        <v>4.8256044542505103E-6</v>
      </c>
      <c r="F926" s="1">
        <v>-9.0540783667036195E-5</v>
      </c>
      <c r="G926" s="1">
        <v>1.9802324121907801E-5</v>
      </c>
      <c r="H926" s="1">
        <v>8.4226278519672294E-5</v>
      </c>
      <c r="I926" s="1">
        <v>-8.7258651091876103E-5</v>
      </c>
      <c r="J926" s="1">
        <v>2.2191671284821598E-5</v>
      </c>
      <c r="K926" s="1">
        <v>2.7001909199686501E-5</v>
      </c>
      <c r="L926" s="1">
        <v>-9.5899555423635197E-5</v>
      </c>
      <c r="M926" s="1">
        <v>2.2847472844098901E-5</v>
      </c>
      <c r="N926" s="63">
        <v>9.9026334049800298</v>
      </c>
      <c r="O926" s="24" t="s">
        <v>3185</v>
      </c>
      <c r="P926" s="24" t="s">
        <v>40</v>
      </c>
      <c r="R926" s="24" t="b">
        <v>1</v>
      </c>
    </row>
    <row r="927" spans="1:19" x14ac:dyDescent="0.25">
      <c r="A927" s="24" t="s">
        <v>271</v>
      </c>
      <c r="B927" s="7" t="s">
        <v>765</v>
      </c>
      <c r="C927" s="24">
        <v>1</v>
      </c>
      <c r="D927" s="24">
        <v>154376344</v>
      </c>
      <c r="E927" s="1">
        <v>1.0538399264348199E-8</v>
      </c>
      <c r="F927" s="24">
        <v>-1.73693889030855E-4</v>
      </c>
      <c r="G927" s="1">
        <v>3.03563634241493E-5</v>
      </c>
      <c r="H927" s="1">
        <v>5.1635922204695797E-8</v>
      </c>
      <c r="I927" s="24">
        <v>-1.58525485102458E-4</v>
      </c>
      <c r="J927" s="1">
        <v>2.9110837074505601E-5</v>
      </c>
      <c r="K927" s="1">
        <v>4.7233238653632303E-8</v>
      </c>
      <c r="L927" s="24">
        <v>-1.6368698148262401E-4</v>
      </c>
      <c r="M927" s="1">
        <v>2.9971487895267801E-5</v>
      </c>
      <c r="N927" s="63">
        <v>3.2559410727114502</v>
      </c>
      <c r="O927" s="24" t="s">
        <v>229</v>
      </c>
      <c r="P927" s="24" t="s">
        <v>12</v>
      </c>
    </row>
    <row r="928" spans="1:19" x14ac:dyDescent="0.25">
      <c r="A928" s="24" t="s">
        <v>272</v>
      </c>
      <c r="B928" s="7" t="s">
        <v>772</v>
      </c>
      <c r="C928" s="24">
        <v>1</v>
      </c>
      <c r="D928" s="24">
        <v>90288099</v>
      </c>
      <c r="E928" s="1">
        <v>2.3894863865336902E-10</v>
      </c>
      <c r="F928" s="24">
        <v>-3.1186580905392198E-4</v>
      </c>
      <c r="G928" s="1">
        <v>4.9237103926365502E-5</v>
      </c>
      <c r="H928" s="1">
        <v>5.64296209759618E-9</v>
      </c>
      <c r="I928" s="24">
        <v>-3.0436522073815298E-4</v>
      </c>
      <c r="J928" s="1">
        <v>5.22335264161511E-5</v>
      </c>
      <c r="K928" s="1">
        <v>7.0512025107660698E-9</v>
      </c>
      <c r="L928" s="24">
        <v>-3.1383453465832697E-4</v>
      </c>
      <c r="M928" s="1">
        <v>5.4205659268109499E-5</v>
      </c>
      <c r="N928" s="63">
        <v>3.1111681870907599</v>
      </c>
      <c r="O928" s="24" t="s">
        <v>273</v>
      </c>
      <c r="P928" s="24" t="s">
        <v>40</v>
      </c>
      <c r="Q928" s="24" t="s">
        <v>33</v>
      </c>
    </row>
    <row r="929" spans="1:19" x14ac:dyDescent="0.25">
      <c r="A929" s="24" t="s">
        <v>1498</v>
      </c>
      <c r="B929" s="7" t="s">
        <v>1499</v>
      </c>
      <c r="C929" s="24">
        <v>10</v>
      </c>
      <c r="D929" s="24">
        <v>105236233</v>
      </c>
      <c r="E929" s="1">
        <v>3.3884895196400999E-6</v>
      </c>
      <c r="F929" s="1">
        <v>8.7029936301073101E-5</v>
      </c>
      <c r="G929" s="1">
        <v>1.8733251363169901E-5</v>
      </c>
      <c r="H929" s="1">
        <v>9.90480683049633E-6</v>
      </c>
      <c r="I929" s="1">
        <v>9.2751762196061996E-5</v>
      </c>
      <c r="J929" s="1">
        <v>2.09881648587284E-5</v>
      </c>
      <c r="K929" s="1">
        <v>7.4380144782892899E-5</v>
      </c>
      <c r="L929" s="1">
        <v>8.5282604268884199E-5</v>
      </c>
      <c r="M929" s="1">
        <v>2.15261097873831E-5</v>
      </c>
      <c r="N929" s="63">
        <v>8.0528474611503604</v>
      </c>
      <c r="O929" s="24" t="s">
        <v>1500</v>
      </c>
      <c r="P929" s="24" t="s">
        <v>104</v>
      </c>
      <c r="R929" s="24" t="b">
        <v>1</v>
      </c>
      <c r="S929" s="24" t="b">
        <v>1</v>
      </c>
    </row>
    <row r="930" spans="1:19" x14ac:dyDescent="0.25">
      <c r="A930" s="24" t="s">
        <v>3186</v>
      </c>
      <c r="B930" s="7" t="s">
        <v>3187</v>
      </c>
      <c r="C930" s="24">
        <v>5</v>
      </c>
      <c r="D930" s="24">
        <v>159508665</v>
      </c>
      <c r="E930" s="1">
        <v>6.4848664518502006E-5</v>
      </c>
      <c r="F930" s="24">
        <v>-1.26906340754544E-4</v>
      </c>
      <c r="G930" s="1">
        <v>3.1770785018770097E-5</v>
      </c>
      <c r="H930" s="24">
        <v>2.39945950076814E-4</v>
      </c>
      <c r="I930" s="24">
        <v>-1.2842127710198999E-4</v>
      </c>
      <c r="J930" s="1">
        <v>3.4965889223686799E-5</v>
      </c>
      <c r="K930" s="24">
        <v>4.1016865172971401E-4</v>
      </c>
      <c r="L930" s="24">
        <v>-1.26130594529724E-4</v>
      </c>
      <c r="M930" s="1">
        <v>3.5696126779151703E-5</v>
      </c>
      <c r="N930" s="63">
        <v>1.7837251146838999</v>
      </c>
      <c r="R930" s="24" t="b">
        <v>1</v>
      </c>
    </row>
    <row r="931" spans="1:19" x14ac:dyDescent="0.25">
      <c r="A931" s="24" t="s">
        <v>3188</v>
      </c>
      <c r="B931" s="7" t="s">
        <v>3189</v>
      </c>
      <c r="C931" s="24">
        <v>2</v>
      </c>
      <c r="D931" s="24">
        <v>219257760</v>
      </c>
      <c r="E931" s="1">
        <v>9.9887456907810104E-5</v>
      </c>
      <c r="F931" s="1">
        <v>6.7124640332212197E-5</v>
      </c>
      <c r="G931" s="1">
        <v>1.7251854946241001E-5</v>
      </c>
      <c r="H931" s="24">
        <v>1.11723436570399E-4</v>
      </c>
      <c r="I931" s="1">
        <v>7.4330670349372394E-5</v>
      </c>
      <c r="J931" s="1">
        <v>1.9238656511663901E-5</v>
      </c>
      <c r="K931" s="24">
        <v>5.6653298850672896E-4</v>
      </c>
      <c r="L931" s="1">
        <v>6.7564665817604005E-5</v>
      </c>
      <c r="M931" s="1">
        <v>1.9600149957321499E-5</v>
      </c>
      <c r="N931" s="63">
        <v>9.1025743477981695</v>
      </c>
      <c r="O931" s="24" t="s">
        <v>3190</v>
      </c>
      <c r="P931" s="24" t="s">
        <v>40</v>
      </c>
    </row>
    <row r="932" spans="1:19" x14ac:dyDescent="0.25">
      <c r="A932" s="24" t="s">
        <v>3191</v>
      </c>
      <c r="B932" s="7" t="s">
        <v>2565</v>
      </c>
      <c r="C932" s="24">
        <v>1</v>
      </c>
      <c r="D932" s="24">
        <v>223317465</v>
      </c>
      <c r="E932" s="1">
        <v>5.36184032284837E-7</v>
      </c>
      <c r="F932" s="24">
        <v>-1.48846567197502E-4</v>
      </c>
      <c r="G932" s="1">
        <v>2.9692762325091802E-5</v>
      </c>
      <c r="H932" s="24">
        <v>4.3646621253023998E-4</v>
      </c>
      <c r="I932" s="24">
        <v>-1.54201541190222E-4</v>
      </c>
      <c r="J932" s="1">
        <v>4.38447178398453E-5</v>
      </c>
      <c r="K932" s="24">
        <v>2.6140374082062002E-4</v>
      </c>
      <c r="L932" s="24">
        <v>-1.5414145574957599E-4</v>
      </c>
      <c r="M932" s="1">
        <v>4.2221043078686398E-5</v>
      </c>
      <c r="N932" s="63">
        <v>3.8965525365202598E-2</v>
      </c>
      <c r="O932" s="24" t="s">
        <v>2566</v>
      </c>
      <c r="P932" s="24" t="s">
        <v>40</v>
      </c>
    </row>
    <row r="933" spans="1:19" x14ac:dyDescent="0.25">
      <c r="A933" s="24" t="s">
        <v>3192</v>
      </c>
      <c r="B933" s="7" t="s">
        <v>3193</v>
      </c>
      <c r="C933" s="24">
        <v>12</v>
      </c>
      <c r="D933" s="24">
        <v>44410498</v>
      </c>
      <c r="E933" s="1">
        <v>7.4334797042663298E-5</v>
      </c>
      <c r="F933" s="24">
        <v>-1.5114734561177601E-4</v>
      </c>
      <c r="G933" s="1">
        <v>3.8149571471412201E-5</v>
      </c>
      <c r="H933" s="24">
        <v>2.3346969252775501E-3</v>
      </c>
      <c r="I933" s="24">
        <v>-1.3420035423526399E-4</v>
      </c>
      <c r="J933" s="1">
        <v>4.4087115950167199E-5</v>
      </c>
      <c r="K933" s="1">
        <v>3.2142521300793099E-5</v>
      </c>
      <c r="L933" s="24">
        <v>-1.3332878639340099E-4</v>
      </c>
      <c r="M933" s="1">
        <v>3.2067685397871599E-5</v>
      </c>
      <c r="N933" s="63">
        <v>0.64945271331777998</v>
      </c>
      <c r="R933" s="24" t="b">
        <v>1</v>
      </c>
    </row>
    <row r="934" spans="1:19" x14ac:dyDescent="0.25">
      <c r="A934" s="24" t="s">
        <v>1095</v>
      </c>
      <c r="B934" s="7" t="s">
        <v>705</v>
      </c>
      <c r="C934" s="24">
        <v>16</v>
      </c>
      <c r="D934" s="24">
        <v>87866833</v>
      </c>
      <c r="E934" s="1">
        <v>6.8178910569871603E-5</v>
      </c>
      <c r="F934" s="24">
        <v>1.1892518355519E-4</v>
      </c>
      <c r="G934" s="1">
        <v>2.9861544386923501E-5</v>
      </c>
      <c r="H934" s="1">
        <v>1.2856056594179299E-5</v>
      </c>
      <c r="I934" s="24">
        <v>1.4410101106773399E-4</v>
      </c>
      <c r="J934" s="1">
        <v>3.3031441013450703E-5</v>
      </c>
      <c r="K934" s="1">
        <v>3.3105448322912102E-5</v>
      </c>
      <c r="L934" s="24">
        <v>1.4203567590988499E-4</v>
      </c>
      <c r="M934" s="1">
        <v>3.4217382605229801E-5</v>
      </c>
      <c r="N934" s="63">
        <v>1.43325514689012</v>
      </c>
    </row>
    <row r="935" spans="1:19" x14ac:dyDescent="0.25">
      <c r="A935" s="24" t="s">
        <v>3194</v>
      </c>
      <c r="B935" s="7" t="s">
        <v>3195</v>
      </c>
      <c r="C935" s="24">
        <v>12</v>
      </c>
      <c r="D935" s="24">
        <v>52638592</v>
      </c>
      <c r="E935" s="1">
        <v>8.8474932111726207E-6</v>
      </c>
      <c r="F935" s="24">
        <v>-1.0782430740997E-4</v>
      </c>
      <c r="G935" s="1">
        <v>2.4265197968361101E-5</v>
      </c>
      <c r="H935" s="24">
        <v>6.70704110316223E-4</v>
      </c>
      <c r="I935" s="24">
        <v>-1.09851618923338E-4</v>
      </c>
      <c r="J935" s="1">
        <v>3.2297114463909399E-5</v>
      </c>
      <c r="K935" s="24">
        <v>7.6444207896142501E-4</v>
      </c>
      <c r="L935" s="24">
        <v>-1.06505656008946E-4</v>
      </c>
      <c r="M935" s="1">
        <v>3.1647638574825597E-5</v>
      </c>
      <c r="N935" s="63">
        <v>3.0458931303752901</v>
      </c>
      <c r="O935" s="24" t="s">
        <v>3196</v>
      </c>
      <c r="P935" s="24" t="s">
        <v>12</v>
      </c>
      <c r="Q935" s="24" t="s">
        <v>1</v>
      </c>
      <c r="S935" s="24" t="b">
        <v>1</v>
      </c>
    </row>
    <row r="936" spans="1:19" x14ac:dyDescent="0.25">
      <c r="A936" s="24" t="s">
        <v>3197</v>
      </c>
      <c r="C936" s="24">
        <v>10</v>
      </c>
      <c r="D936" s="24">
        <v>93805682</v>
      </c>
      <c r="E936" s="1">
        <v>5.90917119613898E-5</v>
      </c>
      <c r="F936" s="24">
        <v>-4.3964088177812701E-4</v>
      </c>
      <c r="G936" s="24">
        <v>1.09461188253078E-4</v>
      </c>
      <c r="H936" s="24">
        <v>4.10494056954258E-4</v>
      </c>
      <c r="I936" s="24">
        <v>-3.8552839059479598E-4</v>
      </c>
      <c r="J936" s="24">
        <v>1.09114579953356E-4</v>
      </c>
      <c r="K936" s="24">
        <v>5.0262468537232196E-4</v>
      </c>
      <c r="L936" s="24">
        <v>-3.8375981150606797E-4</v>
      </c>
      <c r="M936" s="24">
        <v>1.10296291320799E-4</v>
      </c>
      <c r="N936" s="63">
        <v>0.45874159513892898</v>
      </c>
      <c r="O936" s="24" t="s">
        <v>3198</v>
      </c>
      <c r="P936" s="24" t="s">
        <v>17</v>
      </c>
      <c r="R936" s="24" t="b">
        <v>1</v>
      </c>
    </row>
    <row r="937" spans="1:19" x14ac:dyDescent="0.25">
      <c r="A937" s="24" t="s">
        <v>3199</v>
      </c>
      <c r="B937" s="7" t="s">
        <v>778</v>
      </c>
      <c r="C937" s="24">
        <v>1</v>
      </c>
      <c r="D937" s="24">
        <v>3143334</v>
      </c>
      <c r="E937" s="1">
        <v>9.3127686498384294E-5</v>
      </c>
      <c r="F937" s="24">
        <v>-1.83430158482477E-4</v>
      </c>
      <c r="G937" s="1">
        <v>4.6939100107118801E-5</v>
      </c>
      <c r="H937" s="24">
        <v>9.1221322488537204E-3</v>
      </c>
      <c r="I937" s="24">
        <v>-1.59197457418576E-4</v>
      </c>
      <c r="J937" s="1">
        <v>6.1055015383816295E-5</v>
      </c>
      <c r="K937" s="24">
        <v>7.7617086291481595E-4</v>
      </c>
      <c r="L937" s="24">
        <v>-1.66845339877969E-4</v>
      </c>
      <c r="M937" s="1">
        <v>4.9639278786867103E-5</v>
      </c>
      <c r="N937" s="63">
        <v>4.8040229934605696</v>
      </c>
    </row>
    <row r="938" spans="1:19" x14ac:dyDescent="0.25">
      <c r="A938" s="24" t="s">
        <v>3200</v>
      </c>
      <c r="B938" s="7" t="s">
        <v>1556</v>
      </c>
      <c r="C938" s="24">
        <v>19</v>
      </c>
      <c r="D938" s="24">
        <v>54327404</v>
      </c>
      <c r="E938" s="1">
        <v>6.0177745724976402E-5</v>
      </c>
      <c r="F938" s="24">
        <v>-1.6584522256566601E-4</v>
      </c>
      <c r="G938" s="1">
        <v>4.1336132139638097E-5</v>
      </c>
      <c r="H938" s="24">
        <v>1.1498994494958401E-3</v>
      </c>
      <c r="I938" s="24">
        <v>-1.5645494574148999E-4</v>
      </c>
      <c r="J938" s="1">
        <v>4.81248127721871E-5</v>
      </c>
      <c r="K938" s="24">
        <v>1.42684035739093E-3</v>
      </c>
      <c r="L938" s="24">
        <v>-1.71138637769401E-4</v>
      </c>
      <c r="M938" s="1">
        <v>5.36625094768863E-5</v>
      </c>
      <c r="N938" s="63">
        <v>9.3852527053844792</v>
      </c>
    </row>
    <row r="939" spans="1:19" x14ac:dyDescent="0.25">
      <c r="A939" s="24" t="s">
        <v>3201</v>
      </c>
      <c r="C939" s="24">
        <v>10</v>
      </c>
      <c r="D939" s="24">
        <v>101282883</v>
      </c>
      <c r="E939" s="1">
        <v>1.33115654343818E-6</v>
      </c>
      <c r="F939" s="24">
        <v>-4.02973013301716E-4</v>
      </c>
      <c r="G939" s="1">
        <v>8.3344215038945398E-5</v>
      </c>
      <c r="H939" s="1">
        <v>5.7000437488463597E-5</v>
      </c>
      <c r="I939" s="24">
        <v>-4.9595964098227195E-4</v>
      </c>
      <c r="J939" s="24">
        <v>1.2322296250553801E-4</v>
      </c>
      <c r="K939" s="24">
        <v>1.4248591528165399E-4</v>
      </c>
      <c r="L939" s="24">
        <v>-5.1246708736767295E-4</v>
      </c>
      <c r="M939" s="24">
        <v>1.3472458405043401E-4</v>
      </c>
      <c r="N939" s="63">
        <v>3.32838501792348</v>
      </c>
      <c r="O939" s="24" t="s">
        <v>2088</v>
      </c>
      <c r="P939" s="24" t="s">
        <v>17</v>
      </c>
    </row>
    <row r="940" spans="1:19" x14ac:dyDescent="0.25">
      <c r="A940" s="24" t="s">
        <v>3202</v>
      </c>
      <c r="B940" s="7" t="s">
        <v>784</v>
      </c>
      <c r="C940" s="24">
        <v>11</v>
      </c>
      <c r="D940" s="24">
        <v>1909656</v>
      </c>
      <c r="E940" s="1">
        <v>7.3027513874279694E-5</v>
      </c>
      <c r="F940" s="1">
        <v>-9.5953698701891802E-5</v>
      </c>
      <c r="G940" s="1">
        <v>2.41928527569527E-5</v>
      </c>
      <c r="H940" s="24">
        <v>1.01047604538218E-4</v>
      </c>
      <c r="I940" s="1">
        <v>-9.6722439554560095E-5</v>
      </c>
      <c r="J940" s="1">
        <v>2.4876770685846199E-5</v>
      </c>
      <c r="K940" s="1">
        <v>4.5082470689683498E-5</v>
      </c>
      <c r="L940" s="24">
        <v>-1.01116580382109E-4</v>
      </c>
      <c r="M940" s="1">
        <v>2.4784941335114101E-5</v>
      </c>
      <c r="N940" s="63">
        <v>4.5430417675416699</v>
      </c>
    </row>
    <row r="941" spans="1:19" x14ac:dyDescent="0.25">
      <c r="A941" s="24" t="s">
        <v>3203</v>
      </c>
      <c r="B941" s="7" t="s">
        <v>3204</v>
      </c>
      <c r="C941" s="24">
        <v>19</v>
      </c>
      <c r="D941" s="24">
        <v>52035287</v>
      </c>
      <c r="E941" s="1">
        <v>1.0245958588672701E-5</v>
      </c>
      <c r="F941" s="1">
        <v>-9.7756999504762502E-5</v>
      </c>
      <c r="G941" s="1">
        <v>2.2157490391543001E-5</v>
      </c>
      <c r="H941" s="1">
        <v>7.8379375043402506E-5</v>
      </c>
      <c r="I941" s="24">
        <v>-1.06508556100472E-4</v>
      </c>
      <c r="J941" s="1">
        <v>2.6968956267516198E-5</v>
      </c>
      <c r="K941" s="24">
        <v>3.4143580197643102E-4</v>
      </c>
      <c r="L941" s="24">
        <v>-1.14919274624235E-4</v>
      </c>
      <c r="M941" s="1">
        <v>3.2085600828882701E-5</v>
      </c>
      <c r="N941" s="63">
        <v>7.8967538681389797</v>
      </c>
    </row>
    <row r="942" spans="1:19" x14ac:dyDescent="0.25">
      <c r="A942" s="24" t="s">
        <v>3205</v>
      </c>
      <c r="B942" s="7" t="s">
        <v>3206</v>
      </c>
      <c r="C942" s="24">
        <v>12</v>
      </c>
      <c r="D942" s="24">
        <v>131323042</v>
      </c>
      <c r="E942" s="24">
        <v>2.0508748331615799E-4</v>
      </c>
      <c r="F942" s="24">
        <v>-1.10636265438921E-4</v>
      </c>
      <c r="G942" s="1">
        <v>2.9799682035974099E-5</v>
      </c>
      <c r="H942" s="1">
        <v>9.8351035517918495E-6</v>
      </c>
      <c r="I942" s="24">
        <v>-1.4675582855284901E-4</v>
      </c>
      <c r="J942" s="1">
        <v>3.3196913145669002E-5</v>
      </c>
      <c r="K942" s="1">
        <v>4.4417187941014902E-5</v>
      </c>
      <c r="L942" s="24">
        <v>-1.3950459176682799E-4</v>
      </c>
      <c r="M942" s="1">
        <v>3.4165392790939398E-5</v>
      </c>
      <c r="N942" s="63">
        <v>4.9410213260522999</v>
      </c>
      <c r="O942" s="24" t="s">
        <v>3207</v>
      </c>
      <c r="P942" s="24" t="s">
        <v>12</v>
      </c>
    </row>
    <row r="943" spans="1:19" x14ac:dyDescent="0.25">
      <c r="A943" s="24" t="s">
        <v>3208</v>
      </c>
      <c r="B943" s="7" t="s">
        <v>3209</v>
      </c>
      <c r="C943" s="24">
        <v>18</v>
      </c>
      <c r="D943" s="24">
        <v>52625365</v>
      </c>
      <c r="E943" s="1">
        <v>2.37105064984089E-5</v>
      </c>
      <c r="F943" s="1">
        <v>-9.8407353137848494E-5</v>
      </c>
      <c r="G943" s="1">
        <v>2.3282112211961499E-5</v>
      </c>
      <c r="H943" s="24">
        <v>1.0803305135746999E-3</v>
      </c>
      <c r="I943" s="1">
        <v>-9.7685006055690899E-5</v>
      </c>
      <c r="J943" s="1">
        <v>2.9884738214810299E-5</v>
      </c>
      <c r="K943" s="24">
        <v>5.3193107491211799E-4</v>
      </c>
      <c r="L943" s="1">
        <v>-8.9332120688792298E-5</v>
      </c>
      <c r="M943" s="1">
        <v>2.5787681790551799E-5</v>
      </c>
      <c r="N943" s="63">
        <v>8.5508367191343204</v>
      </c>
      <c r="O943" s="24" t="s">
        <v>3210</v>
      </c>
      <c r="P943" s="24" t="s">
        <v>12</v>
      </c>
    </row>
    <row r="944" spans="1:19" x14ac:dyDescent="0.25">
      <c r="A944" s="24" t="s">
        <v>3211</v>
      </c>
      <c r="B944" s="7" t="s">
        <v>3212</v>
      </c>
      <c r="C944" s="24">
        <v>2</v>
      </c>
      <c r="D944" s="24">
        <v>233416233</v>
      </c>
      <c r="E944" s="1">
        <v>6.7565842785111096E-6</v>
      </c>
      <c r="F944" s="24">
        <v>-1.9728404377431801E-4</v>
      </c>
      <c r="G944" s="1">
        <v>4.38290563538824E-5</v>
      </c>
      <c r="H944" s="1">
        <v>6.4911147923396605E-7</v>
      </c>
      <c r="I944" s="24">
        <v>-2.1023226152989301E-4</v>
      </c>
      <c r="J944" s="1">
        <v>4.22492360580322E-5</v>
      </c>
      <c r="K944" s="1">
        <v>5.0093832733022498E-6</v>
      </c>
      <c r="L944" s="24">
        <v>-2.0940221523822701E-4</v>
      </c>
      <c r="M944" s="1">
        <v>4.5877327413505401E-5</v>
      </c>
      <c r="N944" s="63">
        <v>0.39482346126404699</v>
      </c>
      <c r="O944" s="24" t="s">
        <v>3213</v>
      </c>
      <c r="P944" s="24" t="s">
        <v>40</v>
      </c>
    </row>
    <row r="945" spans="1:19" x14ac:dyDescent="0.25">
      <c r="A945" s="24" t="s">
        <v>3214</v>
      </c>
      <c r="B945" s="7" t="s">
        <v>1872</v>
      </c>
      <c r="C945" s="24">
        <v>19</v>
      </c>
      <c r="D945" s="24">
        <v>18385672</v>
      </c>
      <c r="E945" s="1">
        <v>4.3820182890064201E-5</v>
      </c>
      <c r="F945" s="1">
        <v>-6.3002440680677406E-5</v>
      </c>
      <c r="G945" s="1">
        <v>1.5417757397896199E-5</v>
      </c>
      <c r="H945" s="24">
        <v>1.7327734350036601E-4</v>
      </c>
      <c r="I945" s="1">
        <v>-6.5012298822164001E-5</v>
      </c>
      <c r="J945" s="1">
        <v>1.7313100972868001E-5</v>
      </c>
      <c r="K945" s="24">
        <v>4.0083812257596401E-4</v>
      </c>
      <c r="L945" s="1">
        <v>-6.2341305112449999E-5</v>
      </c>
      <c r="M945" s="1">
        <v>1.7612869766095199E-5</v>
      </c>
      <c r="N945" s="63">
        <v>4.1084437223490502</v>
      </c>
      <c r="R945" s="24" t="b">
        <v>1</v>
      </c>
    </row>
    <row r="946" spans="1:19" x14ac:dyDescent="0.25">
      <c r="A946" s="24" t="s">
        <v>274</v>
      </c>
      <c r="B946" s="7" t="s">
        <v>275</v>
      </c>
      <c r="C946" s="24">
        <v>10</v>
      </c>
      <c r="D946" s="24">
        <v>82169149</v>
      </c>
      <c r="E946" s="1">
        <v>8.2164408610196905E-10</v>
      </c>
      <c r="F946" s="24">
        <v>-1.9396819173963199E-4</v>
      </c>
      <c r="G946" s="1">
        <v>3.1587367183880998E-5</v>
      </c>
      <c r="H946" s="1">
        <v>3.47478579243443E-9</v>
      </c>
      <c r="I946" s="24">
        <v>-2.08074013210018E-4</v>
      </c>
      <c r="J946" s="1">
        <v>3.5222404834445002E-5</v>
      </c>
      <c r="K946" s="1">
        <v>9.0113310147188502E-9</v>
      </c>
      <c r="L946" s="24">
        <v>-2.0956894619742299E-4</v>
      </c>
      <c r="M946" s="1">
        <v>3.64571726071738E-5</v>
      </c>
      <c r="N946" s="63">
        <v>0.71846213005758397</v>
      </c>
      <c r="O946" s="24" t="s">
        <v>140</v>
      </c>
      <c r="P946" s="24" t="s">
        <v>40</v>
      </c>
      <c r="S946" s="24" t="b">
        <v>1</v>
      </c>
    </row>
    <row r="947" spans="1:19" x14ac:dyDescent="0.25">
      <c r="A947" s="24" t="s">
        <v>3215</v>
      </c>
      <c r="B947" s="7" t="s">
        <v>1429</v>
      </c>
      <c r="C947" s="24">
        <v>2</v>
      </c>
      <c r="D947" s="24">
        <v>16804409</v>
      </c>
      <c r="E947" s="1">
        <v>3.45763629485685E-5</v>
      </c>
      <c r="F947" s="24">
        <v>-2.3052581006345699E-4</v>
      </c>
      <c r="G947" s="1">
        <v>5.5668836802520603E-5</v>
      </c>
      <c r="H947" s="1">
        <v>5.6659857280649803E-5</v>
      </c>
      <c r="I947" s="24">
        <v>-2.1922478633439301E-4</v>
      </c>
      <c r="J947" s="1">
        <v>5.4448113610287801E-5</v>
      </c>
      <c r="K947" s="24">
        <v>3.0468554848539497E-4</v>
      </c>
      <c r="L947" s="24">
        <v>-2.1673017780300999E-4</v>
      </c>
      <c r="M947" s="1">
        <v>6.0014725140596798E-5</v>
      </c>
      <c r="N947" s="63">
        <v>1.13792266517614</v>
      </c>
    </row>
    <row r="948" spans="1:19" x14ac:dyDescent="0.25">
      <c r="A948" s="24" t="s">
        <v>3216</v>
      </c>
      <c r="C948" s="24">
        <v>14</v>
      </c>
      <c r="D948" s="24">
        <v>21101750</v>
      </c>
      <c r="E948" s="1">
        <v>4.9361932481506402E-5</v>
      </c>
      <c r="F948" s="24">
        <v>-2.17379951285343E-4</v>
      </c>
      <c r="G948" s="1">
        <v>5.3559963121578699E-5</v>
      </c>
      <c r="H948" s="1">
        <v>1.09408686441714E-5</v>
      </c>
      <c r="I948" s="24">
        <v>-2.5698669579621601E-4</v>
      </c>
      <c r="J948" s="1">
        <v>5.8436735735135699E-5</v>
      </c>
      <c r="K948" s="1">
        <v>1.0634864740621799E-5</v>
      </c>
      <c r="L948" s="24">
        <v>-2.6482602522819E-4</v>
      </c>
      <c r="M948" s="1">
        <v>6.01351748920286E-5</v>
      </c>
      <c r="N948" s="63">
        <v>3.0504806514148801</v>
      </c>
      <c r="O948" s="24" t="s">
        <v>3217</v>
      </c>
      <c r="P948" s="24" t="s">
        <v>40</v>
      </c>
    </row>
    <row r="949" spans="1:19" x14ac:dyDescent="0.25">
      <c r="A949" s="24" t="s">
        <v>276</v>
      </c>
      <c r="B949" s="7" t="s">
        <v>773</v>
      </c>
      <c r="C949" s="24">
        <v>10</v>
      </c>
      <c r="D949" s="24">
        <v>46168551</v>
      </c>
      <c r="E949" s="1">
        <v>5.2729649535621101E-9</v>
      </c>
      <c r="F949" s="24">
        <v>-2.6314976105459501E-4</v>
      </c>
      <c r="G949" s="1">
        <v>4.5072852880803502E-5</v>
      </c>
      <c r="H949" s="1">
        <v>1.0458300891969001E-12</v>
      </c>
      <c r="I949" s="24">
        <v>-2.73815420775601E-4</v>
      </c>
      <c r="J949" s="1">
        <v>3.84338719932222E-5</v>
      </c>
      <c r="K949" s="1">
        <v>1.44551037806195E-13</v>
      </c>
      <c r="L949" s="24">
        <v>-2.6336497986875101E-4</v>
      </c>
      <c r="M949" s="1">
        <v>3.5627699035136602E-5</v>
      </c>
      <c r="N949" s="63">
        <v>3.8166005688242102</v>
      </c>
      <c r="O949" s="24" t="s">
        <v>277</v>
      </c>
      <c r="P949" s="24" t="s">
        <v>17</v>
      </c>
    </row>
    <row r="950" spans="1:19" x14ac:dyDescent="0.25">
      <c r="A950" s="24" t="s">
        <v>3218</v>
      </c>
      <c r="B950" s="7" t="s">
        <v>2091</v>
      </c>
      <c r="C950" s="24">
        <v>16</v>
      </c>
      <c r="D950" s="24">
        <v>67034573</v>
      </c>
      <c r="E950" s="1">
        <v>9.9862769798120295E-5</v>
      </c>
      <c r="F950" s="1">
        <v>-7.5935526145136205E-5</v>
      </c>
      <c r="G950" s="1">
        <v>1.9516059744104399E-5</v>
      </c>
      <c r="H950" s="24">
        <v>2.52469886343443E-3</v>
      </c>
      <c r="I950" s="1">
        <v>-6.4940722954048594E-5</v>
      </c>
      <c r="J950" s="1">
        <v>2.1500949087601601E-5</v>
      </c>
      <c r="K950" s="24">
        <v>1.8178873189312699E-2</v>
      </c>
      <c r="L950" s="1">
        <v>-5.2308752088556297E-5</v>
      </c>
      <c r="M950" s="1">
        <v>2.21463843098968E-5</v>
      </c>
      <c r="N950" s="63">
        <v>19.451540252224401</v>
      </c>
      <c r="O950" s="24" t="s">
        <v>2092</v>
      </c>
      <c r="P950" s="24" t="s">
        <v>17</v>
      </c>
      <c r="Q950" s="24" t="s">
        <v>1</v>
      </c>
      <c r="R950" s="24" t="b">
        <v>1</v>
      </c>
      <c r="S950" s="24" t="b">
        <v>1</v>
      </c>
    </row>
    <row r="951" spans="1:19" x14ac:dyDescent="0.25">
      <c r="A951" s="24" t="s">
        <v>3219</v>
      </c>
      <c r="C951" s="24">
        <v>16</v>
      </c>
      <c r="D951" s="24">
        <v>3345463</v>
      </c>
      <c r="E951" s="1">
        <v>1.7539962289259101E-6</v>
      </c>
      <c r="F951" s="24">
        <v>-2.0730210919049999E-4</v>
      </c>
      <c r="G951" s="1">
        <v>4.3369728464833598E-5</v>
      </c>
      <c r="H951" s="24">
        <v>4.5960861895861802E-3</v>
      </c>
      <c r="I951" s="24">
        <v>-1.6779175487901301E-4</v>
      </c>
      <c r="J951" s="1">
        <v>5.9205458180199401E-5</v>
      </c>
      <c r="K951" s="24">
        <v>3.5823309885030198E-4</v>
      </c>
      <c r="L951" s="24">
        <v>-2.0156291973387201E-4</v>
      </c>
      <c r="M951" s="1">
        <v>5.64747098247884E-5</v>
      </c>
      <c r="N951" s="63">
        <v>20.1268321433373</v>
      </c>
      <c r="O951" s="24" t="s">
        <v>3220</v>
      </c>
      <c r="P951" s="24" t="s">
        <v>17</v>
      </c>
    </row>
    <row r="952" spans="1:19" x14ac:dyDescent="0.25">
      <c r="A952" s="24" t="s">
        <v>3221</v>
      </c>
      <c r="B952" s="7" t="s">
        <v>808</v>
      </c>
      <c r="C952" s="24">
        <v>7</v>
      </c>
      <c r="D952" s="24">
        <v>151575677</v>
      </c>
      <c r="E952" s="1">
        <v>4.1891888862943802E-5</v>
      </c>
      <c r="F952" s="1">
        <v>-9.5541144822197297E-5</v>
      </c>
      <c r="G952" s="1">
        <v>2.3320977767020399E-5</v>
      </c>
      <c r="H952" s="24">
        <v>1.35120255909893E-3</v>
      </c>
      <c r="I952" s="1">
        <v>-8.2100268791960603E-5</v>
      </c>
      <c r="J952" s="1">
        <v>2.5617292444352001E-5</v>
      </c>
      <c r="K952" s="24">
        <v>1.53062503550117E-3</v>
      </c>
      <c r="L952" s="1">
        <v>-8.3059074158582804E-5</v>
      </c>
      <c r="M952" s="1">
        <v>2.6211410196564399E-5</v>
      </c>
      <c r="N952" s="63">
        <v>1.1678468057781699</v>
      </c>
      <c r="O952" s="24" t="s">
        <v>3222</v>
      </c>
      <c r="P952" s="24" t="s">
        <v>40</v>
      </c>
    </row>
    <row r="953" spans="1:19" x14ac:dyDescent="0.25">
      <c r="A953" s="24" t="s">
        <v>3223</v>
      </c>
      <c r="B953" s="7" t="s">
        <v>3224</v>
      </c>
      <c r="C953" s="24">
        <v>2</v>
      </c>
      <c r="D953" s="24">
        <v>86420600</v>
      </c>
      <c r="E953" s="1">
        <v>2.7828869482160499E-6</v>
      </c>
      <c r="F953" s="24">
        <v>-1.08962486300117E-4</v>
      </c>
      <c r="G953" s="1">
        <v>2.3251648942174599E-5</v>
      </c>
      <c r="H953" s="1">
        <v>9.3352756095788094E-5</v>
      </c>
      <c r="I953" s="1">
        <v>-9.2778558396309197E-5</v>
      </c>
      <c r="J953" s="1">
        <v>2.3745235406357101E-5</v>
      </c>
      <c r="K953" s="24">
        <v>1.9793031912462801E-4</v>
      </c>
      <c r="L953" s="1">
        <v>-9.3967825752608195E-5</v>
      </c>
      <c r="M953" s="1">
        <v>2.5249013057445599E-5</v>
      </c>
      <c r="N953" s="63">
        <v>1.28183426952914</v>
      </c>
      <c r="O953" s="24" t="s">
        <v>3225</v>
      </c>
      <c r="P953" s="24" t="s">
        <v>12</v>
      </c>
    </row>
    <row r="954" spans="1:19" x14ac:dyDescent="0.25">
      <c r="A954" s="24" t="s">
        <v>3226</v>
      </c>
      <c r="B954" s="7" t="s">
        <v>3227</v>
      </c>
      <c r="C954" s="24">
        <v>10</v>
      </c>
      <c r="D954" s="24">
        <v>133784298</v>
      </c>
      <c r="E954" s="24">
        <v>1.5342554034503101E-4</v>
      </c>
      <c r="F954" s="1">
        <v>8.2601640453829297E-5</v>
      </c>
      <c r="G954" s="1">
        <v>2.1820776553828902E-5</v>
      </c>
      <c r="H954" s="1">
        <v>4.52990181916135E-5</v>
      </c>
      <c r="I954" s="1">
        <v>9.85881359937002E-5</v>
      </c>
      <c r="J954" s="1">
        <v>2.4171788659408199E-5</v>
      </c>
      <c r="K954" s="24">
        <v>1.0522700535831E-4</v>
      </c>
      <c r="L954" s="1">
        <v>9.5892190664747902E-5</v>
      </c>
      <c r="M954" s="1">
        <v>2.4725876484952299E-5</v>
      </c>
      <c r="N954" s="63">
        <v>2.7345535056313199</v>
      </c>
    </row>
    <row r="955" spans="1:19" x14ac:dyDescent="0.25">
      <c r="A955" s="24" t="s">
        <v>1409</v>
      </c>
      <c r="B955" s="7" t="s">
        <v>1410</v>
      </c>
      <c r="C955" s="24">
        <v>1</v>
      </c>
      <c r="D955" s="24">
        <v>45190519</v>
      </c>
      <c r="E955" s="1">
        <v>9.55032980447523E-5</v>
      </c>
      <c r="F955" s="24">
        <v>-1.74781996377387E-4</v>
      </c>
      <c r="G955" s="1">
        <v>4.4795898720919401E-5</v>
      </c>
      <c r="H955" s="1">
        <v>4.8220553867439599E-5</v>
      </c>
      <c r="I955" s="24">
        <v>-1.82904663079646E-4</v>
      </c>
      <c r="J955" s="1">
        <v>4.5005089969695201E-5</v>
      </c>
      <c r="K955" s="1">
        <v>7.9368023893522404E-5</v>
      </c>
      <c r="L955" s="24">
        <v>-1.7778328291466301E-4</v>
      </c>
      <c r="M955" s="1">
        <v>4.5050620713178499E-5</v>
      </c>
      <c r="N955" s="63">
        <v>2.8000271172708602</v>
      </c>
      <c r="O955" s="24" t="s">
        <v>1411</v>
      </c>
      <c r="P955" s="24" t="s">
        <v>17</v>
      </c>
    </row>
    <row r="956" spans="1:19" x14ac:dyDescent="0.25">
      <c r="A956" s="24" t="s">
        <v>3228</v>
      </c>
      <c r="C956" s="24">
        <v>16</v>
      </c>
      <c r="D956" s="24">
        <v>50317656</v>
      </c>
      <c r="E956" s="1">
        <v>1.4230331761177999E-5</v>
      </c>
      <c r="F956" s="24">
        <v>-1.48848416239259E-4</v>
      </c>
      <c r="G956" s="1">
        <v>3.4294682465216603E-5</v>
      </c>
      <c r="H956" s="24">
        <v>1.8757669276325801E-4</v>
      </c>
      <c r="I956" s="24">
        <v>-1.30627532731907E-4</v>
      </c>
      <c r="J956" s="1">
        <v>3.4972165233177899E-5</v>
      </c>
      <c r="K956" s="1">
        <v>6.0864970193863499E-5</v>
      </c>
      <c r="L956" s="24">
        <v>-1.42853562516439E-4</v>
      </c>
      <c r="M956" s="1">
        <v>3.5629376327256298E-5</v>
      </c>
      <c r="N956" s="63">
        <v>9.3594585527570509</v>
      </c>
      <c r="R956" s="24" t="b">
        <v>1</v>
      </c>
    </row>
    <row r="957" spans="1:19" x14ac:dyDescent="0.25">
      <c r="A957" s="24" t="s">
        <v>278</v>
      </c>
      <c r="B957" s="7" t="s">
        <v>279</v>
      </c>
      <c r="C957" s="24">
        <v>1</v>
      </c>
      <c r="D957" s="24">
        <v>113500329</v>
      </c>
      <c r="E957" s="1">
        <v>1.0100891234543501E-9</v>
      </c>
      <c r="F957" s="24">
        <v>-3.1186003089709203E-4</v>
      </c>
      <c r="G957" s="1">
        <v>5.1059241462991698E-5</v>
      </c>
      <c r="H957" s="1">
        <v>4.0268000711662901E-8</v>
      </c>
      <c r="I957" s="24">
        <v>-3.081564162946E-4</v>
      </c>
      <c r="J957" s="1">
        <v>5.6133844839593397E-5</v>
      </c>
      <c r="K957" s="1">
        <v>1.4870722009341401E-7</v>
      </c>
      <c r="L957" s="24">
        <v>-3.05216515833785E-4</v>
      </c>
      <c r="M957" s="1">
        <v>5.8090526771465601E-5</v>
      </c>
      <c r="N957" s="63">
        <v>0.95402863784748404</v>
      </c>
      <c r="O957" s="24" t="s">
        <v>280</v>
      </c>
      <c r="P957" s="24" t="s">
        <v>40</v>
      </c>
      <c r="S957" s="24" t="b">
        <v>1</v>
      </c>
    </row>
    <row r="958" spans="1:19" x14ac:dyDescent="0.25">
      <c r="A958" s="24" t="s">
        <v>3229</v>
      </c>
      <c r="B958" s="7" t="s">
        <v>1294</v>
      </c>
      <c r="C958" s="24">
        <v>1</v>
      </c>
      <c r="D958" s="24">
        <v>3649574</v>
      </c>
      <c r="E958" s="1">
        <v>8.9890266655956506E-5</v>
      </c>
      <c r="F958" s="24">
        <v>-1.08145967386136E-4</v>
      </c>
      <c r="G958" s="1">
        <v>2.76137903754692E-5</v>
      </c>
      <c r="H958" s="24">
        <v>1.38220699624281E-3</v>
      </c>
      <c r="I958" s="24">
        <v>-1.07968079315061E-4</v>
      </c>
      <c r="J958" s="1">
        <v>3.3757525259331698E-5</v>
      </c>
      <c r="K958" s="24">
        <v>1.9191114227794499E-3</v>
      </c>
      <c r="L958" s="24">
        <v>-1.08857895251086E-4</v>
      </c>
      <c r="M958" s="1">
        <v>3.5087460895949103E-5</v>
      </c>
      <c r="N958" s="63">
        <v>0.82414723098707199</v>
      </c>
      <c r="O958" s="24" t="s">
        <v>3230</v>
      </c>
      <c r="P958" s="24" t="s">
        <v>17</v>
      </c>
      <c r="R958" s="24" t="b">
        <v>1</v>
      </c>
    </row>
    <row r="959" spans="1:19" x14ac:dyDescent="0.25">
      <c r="A959" s="24" t="s">
        <v>281</v>
      </c>
      <c r="B959" s="7" t="s">
        <v>774</v>
      </c>
      <c r="C959" s="24">
        <v>1</v>
      </c>
      <c r="D959" s="24">
        <v>15481541</v>
      </c>
      <c r="E959" s="1">
        <v>4.1256460470151499E-9</v>
      </c>
      <c r="F959" s="24">
        <v>-2.29400838971607E-4</v>
      </c>
      <c r="G959" s="1">
        <v>3.9019884262367702E-5</v>
      </c>
      <c r="H959" s="1">
        <v>3.0893287927824499E-11</v>
      </c>
      <c r="I959" s="24">
        <v>-2.8835220497554898E-4</v>
      </c>
      <c r="J959" s="1">
        <v>4.3411837305235402E-5</v>
      </c>
      <c r="K959" s="1">
        <v>1.1485316964154899E-7</v>
      </c>
      <c r="L959" s="24">
        <v>-2.3055428049027001E-4</v>
      </c>
      <c r="M959" s="1">
        <v>4.3488475083336801E-5</v>
      </c>
      <c r="N959" s="63">
        <v>20.0442110335796</v>
      </c>
      <c r="O959" s="24" t="s">
        <v>282</v>
      </c>
      <c r="P959" s="24" t="s">
        <v>40</v>
      </c>
    </row>
    <row r="960" spans="1:19" x14ac:dyDescent="0.25">
      <c r="A960" s="24" t="s">
        <v>3231</v>
      </c>
      <c r="B960" s="7" t="s">
        <v>2971</v>
      </c>
      <c r="C960" s="24">
        <v>11</v>
      </c>
      <c r="D960" s="24">
        <v>70560211</v>
      </c>
      <c r="E960" s="24">
        <v>1.3322036762031299E-4</v>
      </c>
      <c r="F960" s="24">
        <v>-2.0976758080986101E-4</v>
      </c>
      <c r="G960" s="1">
        <v>5.4906829413703502E-5</v>
      </c>
      <c r="H960" s="1">
        <v>4.9417799752315997E-6</v>
      </c>
      <c r="I960" s="24">
        <v>-2.72766781493121E-4</v>
      </c>
      <c r="J960" s="1">
        <v>5.9722398234380702E-5</v>
      </c>
      <c r="K960" s="24">
        <v>5.05193638736134E-4</v>
      </c>
      <c r="L960" s="24">
        <v>-2.3693965143303699E-4</v>
      </c>
      <c r="M960" s="1">
        <v>6.8125505643742496E-5</v>
      </c>
      <c r="N960" s="63">
        <v>13.134711589133699</v>
      </c>
      <c r="O960" s="24" t="s">
        <v>3232</v>
      </c>
      <c r="P960" s="24" t="s">
        <v>101</v>
      </c>
      <c r="R960" s="24" t="b">
        <v>1</v>
      </c>
    </row>
    <row r="961" spans="1:19" x14ac:dyDescent="0.25">
      <c r="A961" s="24" t="s">
        <v>3233</v>
      </c>
      <c r="B961" s="7" t="s">
        <v>3234</v>
      </c>
      <c r="C961" s="24">
        <v>2</v>
      </c>
      <c r="D961" s="24">
        <v>27503157</v>
      </c>
      <c r="E961" s="1">
        <v>3.3080353536885099E-5</v>
      </c>
      <c r="F961" s="24">
        <v>-1.5077008480001301E-4</v>
      </c>
      <c r="G961" s="1">
        <v>3.6320044099854801E-5</v>
      </c>
      <c r="H961" s="1">
        <v>1.81307512576723E-5</v>
      </c>
      <c r="I961" s="24">
        <v>-1.72367590576738E-4</v>
      </c>
      <c r="J961" s="1">
        <v>4.0209402996912697E-5</v>
      </c>
      <c r="K961" s="1">
        <v>4.24601424837689E-5</v>
      </c>
      <c r="L961" s="24">
        <v>-1.68739876609717E-4</v>
      </c>
      <c r="M961" s="1">
        <v>4.1219722717064003E-5</v>
      </c>
      <c r="N961" s="63">
        <v>2.10463809053822</v>
      </c>
      <c r="S961" s="24" t="b">
        <v>1</v>
      </c>
    </row>
    <row r="962" spans="1:19" x14ac:dyDescent="0.25">
      <c r="A962" s="24" t="s">
        <v>3235</v>
      </c>
      <c r="B962" s="7" t="s">
        <v>3236</v>
      </c>
      <c r="C962" s="24">
        <v>11</v>
      </c>
      <c r="D962" s="24">
        <v>76381081</v>
      </c>
      <c r="E962" s="24">
        <v>1.05121414267995E-4</v>
      </c>
      <c r="F962" s="24">
        <v>-1.6963628458949601E-4</v>
      </c>
      <c r="G962" s="1">
        <v>4.3738093818567702E-5</v>
      </c>
      <c r="H962" s="1">
        <v>5.3173913485693396E-6</v>
      </c>
      <c r="I962" s="24">
        <v>-1.5557471518798399E-4</v>
      </c>
      <c r="J962" s="1">
        <v>3.4178279183421197E-5</v>
      </c>
      <c r="K962" s="24">
        <v>1.716522397468E-4</v>
      </c>
      <c r="L962" s="24">
        <v>-1.24120758313091E-4</v>
      </c>
      <c r="M962" s="1">
        <v>3.30332247492125E-5</v>
      </c>
      <c r="N962" s="63">
        <v>20.217910626984999</v>
      </c>
      <c r="O962" s="24" t="s">
        <v>3237</v>
      </c>
      <c r="P962" s="24" t="s">
        <v>12</v>
      </c>
      <c r="S962" s="24" t="b">
        <v>1</v>
      </c>
    </row>
    <row r="963" spans="1:19" x14ac:dyDescent="0.25">
      <c r="A963" s="24" t="s">
        <v>3238</v>
      </c>
      <c r="B963" s="7" t="s">
        <v>3239</v>
      </c>
      <c r="C963" s="24">
        <v>7</v>
      </c>
      <c r="D963" s="24">
        <v>98603561</v>
      </c>
      <c r="E963" s="1">
        <v>9.2738983232809602E-6</v>
      </c>
      <c r="F963" s="1">
        <v>-7.9818513114696701E-5</v>
      </c>
      <c r="G963" s="1">
        <v>1.8003720617417799E-5</v>
      </c>
      <c r="H963" s="24">
        <v>6.1886980078425004E-3</v>
      </c>
      <c r="I963" s="1">
        <v>-6.7737191100211493E-5</v>
      </c>
      <c r="J963" s="1">
        <v>2.47431640519572E-5</v>
      </c>
      <c r="K963" s="24">
        <v>3.79622943779745E-2</v>
      </c>
      <c r="L963" s="1">
        <v>-6.5722250175848305E-5</v>
      </c>
      <c r="M963" s="1">
        <v>3.1669380631746402E-5</v>
      </c>
      <c r="N963" s="63">
        <v>2.97464493527972</v>
      </c>
    </row>
    <row r="964" spans="1:19" x14ac:dyDescent="0.25">
      <c r="A964" s="24" t="s">
        <v>283</v>
      </c>
      <c r="B964" s="7" t="s">
        <v>775</v>
      </c>
      <c r="C964" s="24">
        <v>17</v>
      </c>
      <c r="D964" s="24">
        <v>73641809</v>
      </c>
      <c r="E964" s="1">
        <v>7.5606187976973193E-12</v>
      </c>
      <c r="F964" s="24">
        <v>-2.8261561251108499E-4</v>
      </c>
      <c r="G964" s="1">
        <v>4.1278021505417903E-5</v>
      </c>
      <c r="H964" s="1">
        <v>3.3700000000000002E-19</v>
      </c>
      <c r="I964" s="24">
        <v>-2.93590458107276E-4</v>
      </c>
      <c r="J964" s="1">
        <v>3.2781820853892701E-5</v>
      </c>
      <c r="K964" s="1">
        <v>6.7674754689051002E-12</v>
      </c>
      <c r="L964" s="24">
        <v>-2.7445319368348898E-4</v>
      </c>
      <c r="M964" s="1">
        <v>3.9993281051094698E-5</v>
      </c>
      <c r="N964" s="63">
        <v>6.5183536778277702</v>
      </c>
      <c r="S964" s="24" t="b">
        <v>1</v>
      </c>
    </row>
    <row r="965" spans="1:19" x14ac:dyDescent="0.25">
      <c r="A965" s="24" t="s">
        <v>3240</v>
      </c>
      <c r="C965" s="24">
        <v>6</v>
      </c>
      <c r="D965" s="24">
        <v>44184114</v>
      </c>
      <c r="E965" s="1">
        <v>9.5658945809873303E-5</v>
      </c>
      <c r="F965" s="1">
        <v>-9.4610962113104806E-5</v>
      </c>
      <c r="G965" s="1">
        <v>2.42508456920297E-5</v>
      </c>
      <c r="H965" s="24">
        <v>1.9682659598041499E-4</v>
      </c>
      <c r="I965" s="24">
        <v>-1.14859181896797E-4</v>
      </c>
      <c r="J965" s="1">
        <v>3.0850788075795801E-5</v>
      </c>
      <c r="K965" s="24">
        <v>3.0286907192467199E-4</v>
      </c>
      <c r="L965" s="24">
        <v>-1.09516373596601E-4</v>
      </c>
      <c r="M965" s="1">
        <v>3.0313151841794501E-5</v>
      </c>
      <c r="N965" s="63">
        <v>4.6516161894628603</v>
      </c>
      <c r="O965" s="24" t="s">
        <v>3241</v>
      </c>
      <c r="P965" s="24" t="s">
        <v>101</v>
      </c>
    </row>
    <row r="966" spans="1:19" x14ac:dyDescent="0.25">
      <c r="A966" s="24" t="s">
        <v>3242</v>
      </c>
      <c r="B966" s="7" t="s">
        <v>2884</v>
      </c>
      <c r="C966" s="24">
        <v>17</v>
      </c>
      <c r="D966" s="24">
        <v>76573553</v>
      </c>
      <c r="E966" s="24">
        <v>3.1221339454723401E-4</v>
      </c>
      <c r="F966" s="1">
        <v>7.5858649144604001E-5</v>
      </c>
      <c r="G966" s="1">
        <v>2.1042914741164599E-5</v>
      </c>
      <c r="H966" s="1">
        <v>9.0008547719788696E-5</v>
      </c>
      <c r="I966" s="1">
        <v>6.8448499440995701E-5</v>
      </c>
      <c r="J966" s="1">
        <v>1.74789282649349E-5</v>
      </c>
      <c r="K966" s="24">
        <v>1.32353639874294E-4</v>
      </c>
      <c r="L966" s="1">
        <v>6.7826683649125806E-5</v>
      </c>
      <c r="M966" s="1">
        <v>1.7746211651742599E-5</v>
      </c>
      <c r="N966" s="63">
        <v>0.90844327771701705</v>
      </c>
    </row>
    <row r="967" spans="1:19" x14ac:dyDescent="0.25">
      <c r="A967" s="24" t="s">
        <v>3243</v>
      </c>
      <c r="B967" s="7" t="s">
        <v>3244</v>
      </c>
      <c r="C967" s="24">
        <v>6</v>
      </c>
      <c r="D967" s="24">
        <v>30684736</v>
      </c>
      <c r="E967" s="1">
        <v>1.13001760488896E-5</v>
      </c>
      <c r="F967" s="24">
        <v>-1.5280199397904099E-4</v>
      </c>
      <c r="G967" s="1">
        <v>3.4801518394267502E-5</v>
      </c>
      <c r="H967" s="1">
        <v>2.7545758927160999E-6</v>
      </c>
      <c r="I967" s="24">
        <v>-1.48740587191517E-4</v>
      </c>
      <c r="J967" s="1">
        <v>3.1725778078665102E-5</v>
      </c>
      <c r="K967" s="1">
        <v>1.6815109369350301E-5</v>
      </c>
      <c r="L967" s="24">
        <v>-1.39588791615898E-4</v>
      </c>
      <c r="M967" s="1">
        <v>3.2436408447882598E-5</v>
      </c>
      <c r="N967" s="63">
        <v>6.1528569628646297</v>
      </c>
      <c r="O967" s="24" t="s">
        <v>3245</v>
      </c>
      <c r="P967" s="24" t="s">
        <v>12</v>
      </c>
    </row>
    <row r="968" spans="1:19" x14ac:dyDescent="0.25">
      <c r="A968" s="24" t="s">
        <v>3246</v>
      </c>
      <c r="C968" s="24">
        <v>4</v>
      </c>
      <c r="D968" s="24">
        <v>6574480</v>
      </c>
      <c r="E968" s="1">
        <v>6.8293873226377104E-5</v>
      </c>
      <c r="F968" s="24">
        <v>-1.33568438024359E-4</v>
      </c>
      <c r="G968" s="1">
        <v>3.3541766882849198E-5</v>
      </c>
      <c r="H968" s="1">
        <v>7.7400086183398997E-5</v>
      </c>
      <c r="I968" s="24">
        <v>-1.42407197032966E-4</v>
      </c>
      <c r="J968" s="1">
        <v>3.60313751521314E-5</v>
      </c>
      <c r="K968" s="24">
        <v>7.2925546818947097E-4</v>
      </c>
      <c r="L968" s="24">
        <v>-1.2577153451954299E-4</v>
      </c>
      <c r="M968" s="1">
        <v>3.7228825860961198E-5</v>
      </c>
      <c r="N968" s="63">
        <v>11.6817568634344</v>
      </c>
      <c r="O968" s="24" t="s">
        <v>3247</v>
      </c>
      <c r="P968" s="24" t="s">
        <v>101</v>
      </c>
    </row>
    <row r="969" spans="1:19" x14ac:dyDescent="0.25">
      <c r="A969" s="24" t="s">
        <v>3248</v>
      </c>
      <c r="B969" s="7" t="s">
        <v>3249</v>
      </c>
      <c r="C969" s="24">
        <v>11</v>
      </c>
      <c r="D969" s="24">
        <v>93257979</v>
      </c>
      <c r="E969" s="1">
        <v>4.0369345759572201E-6</v>
      </c>
      <c r="F969" s="1">
        <v>-7.6962485263080898E-5</v>
      </c>
      <c r="G969" s="1">
        <v>1.6696595640630901E-5</v>
      </c>
      <c r="H969" s="1">
        <v>1.72929829171942E-5</v>
      </c>
      <c r="I969" s="1">
        <v>-7.9516208630128597E-5</v>
      </c>
      <c r="J969" s="1">
        <v>1.8503973855954902E-5</v>
      </c>
      <c r="K969" s="1">
        <v>6.9841778852941503E-5</v>
      </c>
      <c r="L969" s="1">
        <v>-7.6343926373901401E-5</v>
      </c>
      <c r="M969" s="1">
        <v>1.9197209598091801E-5</v>
      </c>
      <c r="N969" s="63">
        <v>3.9894787627301702</v>
      </c>
      <c r="R969" s="24" t="b">
        <v>1</v>
      </c>
    </row>
    <row r="970" spans="1:19" x14ac:dyDescent="0.25">
      <c r="A970" s="24" t="s">
        <v>3250</v>
      </c>
      <c r="B970" s="7" t="s">
        <v>3251</v>
      </c>
      <c r="C970" s="24">
        <v>6</v>
      </c>
      <c r="D970" s="24">
        <v>32942714</v>
      </c>
      <c r="E970" s="1">
        <v>2.24103680577237E-5</v>
      </c>
      <c r="F970" s="24">
        <v>-1.3219903351071601E-4</v>
      </c>
      <c r="G970" s="1">
        <v>3.1183324560848598E-5</v>
      </c>
      <c r="H970" s="24">
        <v>1.7887551944388801E-3</v>
      </c>
      <c r="I970" s="24">
        <v>-1.10836629166278E-4</v>
      </c>
      <c r="J970" s="1">
        <v>3.5487777076807497E-5</v>
      </c>
      <c r="K970" s="24">
        <v>2.39941896132501E-3</v>
      </c>
      <c r="L970" s="24">
        <v>-1.1352430803167199E-4</v>
      </c>
      <c r="M970" s="1">
        <v>3.7395859629060599E-5</v>
      </c>
      <c r="N970" s="63">
        <v>2.4249013034868798</v>
      </c>
      <c r="O970" s="24" t="s">
        <v>3252</v>
      </c>
      <c r="P970" s="24" t="s">
        <v>40</v>
      </c>
      <c r="Q970" s="24" t="s">
        <v>33</v>
      </c>
    </row>
    <row r="971" spans="1:19" x14ac:dyDescent="0.25">
      <c r="A971" s="24" t="s">
        <v>284</v>
      </c>
      <c r="B971" s="7" t="s">
        <v>285</v>
      </c>
      <c r="C971" s="24">
        <v>15</v>
      </c>
      <c r="D971" s="24">
        <v>69447132</v>
      </c>
      <c r="E971" s="1">
        <v>2.3900386780795199E-8</v>
      </c>
      <c r="F971" s="24">
        <v>1.9710065546780901E-4</v>
      </c>
      <c r="G971" s="1">
        <v>3.5315744034589802E-5</v>
      </c>
      <c r="H971" s="1">
        <v>2.59926402623734E-8</v>
      </c>
      <c r="I971" s="24">
        <v>2.1700453142707501E-4</v>
      </c>
      <c r="J971" s="1">
        <v>3.8984109315998797E-5</v>
      </c>
      <c r="K971" s="1">
        <v>1.3010851491745999E-6</v>
      </c>
      <c r="L971" s="24">
        <v>1.9382698326360801E-4</v>
      </c>
      <c r="M971" s="1">
        <v>4.0050305900841703E-5</v>
      </c>
      <c r="N971" s="63">
        <v>10.6806747357052</v>
      </c>
      <c r="R971" s="24" t="b">
        <v>1</v>
      </c>
      <c r="S971" s="24" t="b">
        <v>1</v>
      </c>
    </row>
    <row r="972" spans="1:19" x14ac:dyDescent="0.25">
      <c r="A972" s="24" t="s">
        <v>3253</v>
      </c>
      <c r="C972" s="24">
        <v>2</v>
      </c>
      <c r="D972" s="24">
        <v>65528222</v>
      </c>
      <c r="E972" s="1">
        <v>2.1340562568639099E-5</v>
      </c>
      <c r="F972" s="24">
        <v>1.0200105048994101E-4</v>
      </c>
      <c r="G972" s="1">
        <v>2.3998086523729499E-5</v>
      </c>
      <c r="H972" s="1">
        <v>7.4409696932953304E-6</v>
      </c>
      <c r="I972" s="24">
        <v>1.03652728357962E-4</v>
      </c>
      <c r="J972" s="1">
        <v>2.3133319117805101E-5</v>
      </c>
      <c r="K972" s="24">
        <v>3.7726569842066999E-4</v>
      </c>
      <c r="L972" s="1">
        <v>9.5413709684196896E-5</v>
      </c>
      <c r="M972" s="1">
        <v>2.6835550155302001E-5</v>
      </c>
      <c r="N972" s="63">
        <v>7.9486751620390201</v>
      </c>
      <c r="R972" s="24" t="b">
        <v>1</v>
      </c>
      <c r="S972" s="24" t="b">
        <v>1</v>
      </c>
    </row>
    <row r="973" spans="1:19" x14ac:dyDescent="0.25">
      <c r="A973" s="24" t="s">
        <v>3254</v>
      </c>
      <c r="B973" s="7" t="s">
        <v>3255</v>
      </c>
      <c r="C973" s="24">
        <v>17</v>
      </c>
      <c r="D973" s="24">
        <v>76121348</v>
      </c>
      <c r="E973" s="1">
        <v>1.05585095067084E-6</v>
      </c>
      <c r="F973" s="24">
        <v>-1.5938482045839799E-4</v>
      </c>
      <c r="G973" s="1">
        <v>3.2654580467367297E-5</v>
      </c>
      <c r="H973" s="24">
        <v>2.8878038602830902E-4</v>
      </c>
      <c r="I973" s="24">
        <v>-1.3018567594296501E-4</v>
      </c>
      <c r="J973" s="1">
        <v>3.5911685185383897E-5</v>
      </c>
      <c r="K973" s="24">
        <v>5.9830563219964695E-4</v>
      </c>
      <c r="L973" s="24">
        <v>-1.3104005029341401E-4</v>
      </c>
      <c r="M973" s="1">
        <v>3.8177590793462902E-5</v>
      </c>
      <c r="N973" s="63">
        <v>0.65627369851603601</v>
      </c>
    </row>
    <row r="974" spans="1:19" x14ac:dyDescent="0.25">
      <c r="A974" s="24" t="s">
        <v>3256</v>
      </c>
      <c r="B974" s="7" t="s">
        <v>3257</v>
      </c>
      <c r="C974" s="24">
        <v>13</v>
      </c>
      <c r="D974" s="24">
        <v>47188916</v>
      </c>
      <c r="E974" s="1">
        <v>2.2845558490303099E-5</v>
      </c>
      <c r="F974" s="24">
        <v>-1.3297136109817701E-4</v>
      </c>
      <c r="G974" s="1">
        <v>3.1397495449708499E-5</v>
      </c>
      <c r="H974" s="24">
        <v>3.3235801181927798E-3</v>
      </c>
      <c r="I974" s="24">
        <v>-1.02686370808327E-4</v>
      </c>
      <c r="J974" s="1">
        <v>3.4973629042139502E-5</v>
      </c>
      <c r="K974" s="24">
        <v>2.9541615174824001E-3</v>
      </c>
      <c r="L974" s="24">
        <v>-1.0587783777542101E-4</v>
      </c>
      <c r="M974" s="1">
        <v>3.5619506510448803E-5</v>
      </c>
      <c r="N974" s="63">
        <v>3.1079752278432</v>
      </c>
      <c r="R974" s="24" t="b">
        <v>1</v>
      </c>
    </row>
    <row r="975" spans="1:19" x14ac:dyDescent="0.25">
      <c r="A975" s="24" t="s">
        <v>3258</v>
      </c>
      <c r="C975" s="24">
        <v>3</v>
      </c>
      <c r="D975" s="24">
        <v>133646095</v>
      </c>
      <c r="E975" s="1">
        <v>7.8556968524878798E-5</v>
      </c>
      <c r="F975" s="24">
        <v>-1.4756711505212601E-4</v>
      </c>
      <c r="G975" s="1">
        <v>3.7370492101088702E-5</v>
      </c>
      <c r="H975" s="1">
        <v>4.70258321334516E-5</v>
      </c>
      <c r="I975" s="24">
        <v>-1.45416133858757E-4</v>
      </c>
      <c r="J975" s="1">
        <v>3.5729331983317901E-5</v>
      </c>
      <c r="K975" s="24">
        <v>6.4684007273840805E-4</v>
      </c>
      <c r="L975" s="24">
        <v>-1.5183511406937801E-4</v>
      </c>
      <c r="M975" s="1">
        <v>4.4511113509165799E-5</v>
      </c>
      <c r="N975" s="63">
        <v>4.4142145993619799</v>
      </c>
      <c r="O975" s="24" t="s">
        <v>3259</v>
      </c>
      <c r="P975" s="24" t="s">
        <v>17</v>
      </c>
      <c r="R975" s="24" t="b">
        <v>1</v>
      </c>
      <c r="S975" s="24" t="b">
        <v>1</v>
      </c>
    </row>
    <row r="976" spans="1:19" x14ac:dyDescent="0.25">
      <c r="A976" s="24" t="s">
        <v>1297</v>
      </c>
      <c r="B976" s="7" t="s">
        <v>1296</v>
      </c>
      <c r="C976" s="24">
        <v>1</v>
      </c>
      <c r="D976" s="24">
        <v>10690588</v>
      </c>
      <c r="E976" s="1">
        <v>3.2412594204833701E-5</v>
      </c>
      <c r="F976" s="24">
        <v>1.1514691715274E-4</v>
      </c>
      <c r="G976" s="1">
        <v>2.7707402120778601E-5</v>
      </c>
      <c r="H976" s="24">
        <v>1.1928221244652299E-2</v>
      </c>
      <c r="I976" s="1">
        <v>9.4825279637790897E-5</v>
      </c>
      <c r="J976" s="1">
        <v>3.7714974640022001E-5</v>
      </c>
      <c r="K976" s="24">
        <v>6.9547426444265302E-3</v>
      </c>
      <c r="L976" s="24">
        <v>1.06119290484243E-4</v>
      </c>
      <c r="M976" s="1">
        <v>3.9317950869869703E-5</v>
      </c>
      <c r="N976" s="63">
        <v>11.910337506614701</v>
      </c>
    </row>
    <row r="977" spans="1:19" x14ac:dyDescent="0.25">
      <c r="A977" s="24" t="s">
        <v>3260</v>
      </c>
      <c r="B977" s="7" t="s">
        <v>2529</v>
      </c>
      <c r="C977" s="24">
        <v>1</v>
      </c>
      <c r="D977" s="24">
        <v>151104367</v>
      </c>
      <c r="E977" s="1">
        <v>1.9697735773149799E-5</v>
      </c>
      <c r="F977" s="24">
        <v>-3.3008788465332901E-4</v>
      </c>
      <c r="G977" s="1">
        <v>7.7334928849315403E-5</v>
      </c>
      <c r="H977" s="1">
        <v>3.1934497268792901E-7</v>
      </c>
      <c r="I977" s="24">
        <v>-3.2440799525848698E-4</v>
      </c>
      <c r="J977" s="1">
        <v>6.3464349107861896E-5</v>
      </c>
      <c r="K977" s="24">
        <v>4.5567237375743202E-4</v>
      </c>
      <c r="L977" s="24">
        <v>-2.8685597673320899E-4</v>
      </c>
      <c r="M977" s="1">
        <v>8.1829194771488602E-5</v>
      </c>
      <c r="N977" s="63">
        <v>11.575552721922501</v>
      </c>
      <c r="O977" s="24" t="s">
        <v>2530</v>
      </c>
      <c r="P977" s="24" t="s">
        <v>17</v>
      </c>
      <c r="Q977" s="24" t="s">
        <v>33</v>
      </c>
      <c r="S977" s="24" t="b">
        <v>1</v>
      </c>
    </row>
    <row r="978" spans="1:19" x14ac:dyDescent="0.25">
      <c r="A978" s="24" t="s">
        <v>977</v>
      </c>
      <c r="B978" s="7" t="s">
        <v>978</v>
      </c>
      <c r="C978" s="24">
        <v>7</v>
      </c>
      <c r="D978" s="24">
        <v>99222196</v>
      </c>
      <c r="E978" s="1">
        <v>4.3178062489879201E-6</v>
      </c>
      <c r="F978" s="24">
        <v>1.7573007574788301E-4</v>
      </c>
      <c r="G978" s="1">
        <v>3.82398712625579E-5</v>
      </c>
      <c r="H978" s="1">
        <v>8.9194479671039806E-6</v>
      </c>
      <c r="I978" s="24">
        <v>2.03244147520147E-4</v>
      </c>
      <c r="J978" s="1">
        <v>4.5756786543303003E-5</v>
      </c>
      <c r="K978" s="24">
        <v>4.76023006127813E-4</v>
      </c>
      <c r="L978" s="24">
        <v>1.8606228040804899E-4</v>
      </c>
      <c r="M978" s="1">
        <v>5.3253496520383199E-5</v>
      </c>
      <c r="N978" s="63">
        <v>8.4538065778227693</v>
      </c>
      <c r="Q978" s="24" t="s">
        <v>13</v>
      </c>
    </row>
    <row r="979" spans="1:19" x14ac:dyDescent="0.25">
      <c r="A979" s="24" t="s">
        <v>3261</v>
      </c>
      <c r="B979" s="7" t="s">
        <v>3262</v>
      </c>
      <c r="C979" s="24">
        <v>18</v>
      </c>
      <c r="D979" s="24">
        <v>33766607</v>
      </c>
      <c r="E979" s="1">
        <v>9.9465503073714601E-5</v>
      </c>
      <c r="F979" s="24">
        <v>-1.3436084185322299E-4</v>
      </c>
      <c r="G979" s="1">
        <v>3.4523270488994099E-5</v>
      </c>
      <c r="H979" s="24">
        <v>1.1469046283028E-3</v>
      </c>
      <c r="I979" s="1">
        <v>-9.7363162200122402E-5</v>
      </c>
      <c r="J979" s="1">
        <v>2.9941627635707201E-5</v>
      </c>
      <c r="K979" s="24">
        <v>4.2332534759461603E-3</v>
      </c>
      <c r="L979" s="1">
        <v>-8.8948870843612597E-5</v>
      </c>
      <c r="M979" s="1">
        <v>3.1098433531767702E-5</v>
      </c>
      <c r="N979" s="63">
        <v>8.6421713986804196</v>
      </c>
      <c r="O979" s="24" t="s">
        <v>3263</v>
      </c>
      <c r="P979" s="24" t="s">
        <v>17</v>
      </c>
    </row>
    <row r="980" spans="1:19" x14ac:dyDescent="0.25">
      <c r="A980" s="24" t="s">
        <v>3264</v>
      </c>
      <c r="B980" s="7" t="s">
        <v>3116</v>
      </c>
      <c r="C980" s="24">
        <v>7</v>
      </c>
      <c r="D980" s="24">
        <v>92238086</v>
      </c>
      <c r="E980" s="1">
        <v>2.3351074446953401E-5</v>
      </c>
      <c r="F980" s="24">
        <v>-2.0292045299162299E-4</v>
      </c>
      <c r="G980" s="1">
        <v>4.7969766417390402E-5</v>
      </c>
      <c r="H980" s="24">
        <v>3.0484606726322001E-4</v>
      </c>
      <c r="I980" s="24">
        <v>-1.6296080035124201E-4</v>
      </c>
      <c r="J980" s="1">
        <v>4.51271605549392E-5</v>
      </c>
      <c r="K980" s="24">
        <v>1.7483693064868099E-4</v>
      </c>
      <c r="L980" s="24">
        <v>-2.2622357713027701E-4</v>
      </c>
      <c r="M980" s="1">
        <v>6.0280507485728502E-5</v>
      </c>
      <c r="N980" s="63">
        <v>38.8208554711807</v>
      </c>
      <c r="Q980" s="24" t="s">
        <v>33</v>
      </c>
      <c r="R980" s="24" t="b">
        <v>1</v>
      </c>
    </row>
    <row r="981" spans="1:19" x14ac:dyDescent="0.25">
      <c r="A981" s="24" t="s">
        <v>3265</v>
      </c>
      <c r="B981" s="7" t="s">
        <v>2172</v>
      </c>
      <c r="C981" s="24">
        <v>1</v>
      </c>
      <c r="D981" s="24">
        <v>150945861</v>
      </c>
      <c r="E981" s="1">
        <v>4.58932118854172E-5</v>
      </c>
      <c r="F981" s="1">
        <v>-9.3189873846569695E-5</v>
      </c>
      <c r="G981" s="1">
        <v>2.2865238890298899E-5</v>
      </c>
      <c r="H981" s="1">
        <v>1.0061754317724999E-5</v>
      </c>
      <c r="I981" s="24">
        <v>-1.11781553691774E-4</v>
      </c>
      <c r="J981" s="1">
        <v>2.53137573225254E-5</v>
      </c>
      <c r="K981" s="24">
        <v>1.4367899906142501E-4</v>
      </c>
      <c r="L981" s="1">
        <v>-9.8540646142233104E-5</v>
      </c>
      <c r="M981" s="1">
        <v>2.5919827920372102E-5</v>
      </c>
      <c r="N981" s="63">
        <v>11.8453421984555</v>
      </c>
      <c r="O981" s="24" t="s">
        <v>2173</v>
      </c>
      <c r="P981" s="24" t="s">
        <v>12</v>
      </c>
      <c r="Q981" s="24" t="s">
        <v>33</v>
      </c>
    </row>
    <row r="982" spans="1:19" x14ac:dyDescent="0.25">
      <c r="A982" s="24" t="s">
        <v>3266</v>
      </c>
      <c r="B982" s="7" t="s">
        <v>3267</v>
      </c>
      <c r="C982" s="24">
        <v>18</v>
      </c>
      <c r="D982" s="24">
        <v>13620827</v>
      </c>
      <c r="E982" s="1">
        <v>3.06528181786003E-5</v>
      </c>
      <c r="F982" s="1">
        <v>7.9984583600230003E-5</v>
      </c>
      <c r="G982" s="1">
        <v>1.9187574747617E-5</v>
      </c>
      <c r="H982" s="24">
        <v>4.7177651722796199E-4</v>
      </c>
      <c r="I982" s="1">
        <v>7.43055372914937E-5</v>
      </c>
      <c r="J982" s="1">
        <v>2.1252684259320001E-5</v>
      </c>
      <c r="K982" s="24">
        <v>3.3602717995773201E-4</v>
      </c>
      <c r="L982" s="1">
        <v>7.8307664874112601E-5</v>
      </c>
      <c r="M982" s="1">
        <v>2.1838177903485499E-5</v>
      </c>
      <c r="N982" s="63">
        <v>5.3860421827231102</v>
      </c>
    </row>
    <row r="983" spans="1:19" x14ac:dyDescent="0.25">
      <c r="A983" s="24" t="s">
        <v>286</v>
      </c>
      <c r="B983" s="7" t="s">
        <v>287</v>
      </c>
      <c r="C983" s="24">
        <v>13</v>
      </c>
      <c r="D983" s="24">
        <v>49793170</v>
      </c>
      <c r="E983" s="1">
        <v>8.1155745235150802E-8</v>
      </c>
      <c r="F983" s="24">
        <v>-2.16734481451921E-4</v>
      </c>
      <c r="G983" s="1">
        <v>4.0401316575430897E-5</v>
      </c>
      <c r="H983" s="1">
        <v>3.4372447932362599E-7</v>
      </c>
      <c r="I983" s="24">
        <v>-2.2751615163271101E-4</v>
      </c>
      <c r="J983" s="1">
        <v>4.4630749098245E-5</v>
      </c>
      <c r="K983" s="1">
        <v>6.7410206532336801E-6</v>
      </c>
      <c r="L983" s="24">
        <v>-2.0640478808511199E-4</v>
      </c>
      <c r="M983" s="1">
        <v>4.5850348982763501E-5</v>
      </c>
      <c r="N983" s="63">
        <v>9.2790614627131998</v>
      </c>
      <c r="O983" s="24" t="s">
        <v>288</v>
      </c>
      <c r="P983" s="24" t="s">
        <v>12</v>
      </c>
    </row>
    <row r="984" spans="1:19" x14ac:dyDescent="0.25">
      <c r="A984" s="24" t="s">
        <v>3268</v>
      </c>
      <c r="B984" s="7" t="s">
        <v>3269</v>
      </c>
      <c r="C984" s="24">
        <v>3</v>
      </c>
      <c r="D984" s="24">
        <v>150320765</v>
      </c>
      <c r="E984" s="1">
        <v>7.5267248518917599E-5</v>
      </c>
      <c r="F984" s="24">
        <v>-1.54658159956015E-4</v>
      </c>
      <c r="G984" s="1">
        <v>3.9065050096130802E-5</v>
      </c>
      <c r="H984" s="1">
        <v>4.1397826832101399E-5</v>
      </c>
      <c r="I984" s="24">
        <v>-1.4146160310468599E-4</v>
      </c>
      <c r="J984" s="1">
        <v>3.4506730441438601E-5</v>
      </c>
      <c r="K984" s="24">
        <v>3.2640299532293897E-4</v>
      </c>
      <c r="L984" s="24">
        <v>-1.27527783782959E-4</v>
      </c>
      <c r="M984" s="1">
        <v>3.5489543325358803E-5</v>
      </c>
      <c r="N984" s="63">
        <v>9.8498949650779295</v>
      </c>
      <c r="O984" s="24" t="s">
        <v>3270</v>
      </c>
      <c r="P984" s="24" t="s">
        <v>12</v>
      </c>
    </row>
    <row r="985" spans="1:19" x14ac:dyDescent="0.25">
      <c r="A985" s="24" t="s">
        <v>289</v>
      </c>
      <c r="B985" s="7" t="s">
        <v>776</v>
      </c>
      <c r="C985" s="24">
        <v>17</v>
      </c>
      <c r="D985" s="24">
        <v>7486874</v>
      </c>
      <c r="E985" s="1">
        <v>1.3277936750100101E-8</v>
      </c>
      <c r="F985" s="24">
        <v>-1.5954010627199799E-4</v>
      </c>
      <c r="G985" s="1">
        <v>2.8075940654372701E-5</v>
      </c>
      <c r="H985" s="1">
        <v>2.4138426086839402E-6</v>
      </c>
      <c r="I985" s="24">
        <v>-1.3632563423698099E-4</v>
      </c>
      <c r="J985" s="1">
        <v>2.89114904787523E-5</v>
      </c>
      <c r="K985" s="1">
        <v>4.1498089886626801E-6</v>
      </c>
      <c r="L985" s="24">
        <v>-1.3738772364119801E-4</v>
      </c>
      <c r="M985" s="1">
        <v>2.9842666971938101E-5</v>
      </c>
      <c r="N985" s="63">
        <v>0.77908267961602995</v>
      </c>
      <c r="O985" s="24" t="s">
        <v>290</v>
      </c>
      <c r="P985" s="24" t="s">
        <v>17</v>
      </c>
    </row>
    <row r="986" spans="1:19" x14ac:dyDescent="0.25">
      <c r="A986" s="24" t="s">
        <v>3271</v>
      </c>
      <c r="B986" s="7" t="s">
        <v>3272</v>
      </c>
      <c r="C986" s="24">
        <v>1</v>
      </c>
      <c r="D986" s="24">
        <v>65433360</v>
      </c>
      <c r="E986" s="1">
        <v>9.5067319267450005E-5</v>
      </c>
      <c r="F986" s="24">
        <v>-2.6300663458736902E-4</v>
      </c>
      <c r="G986" s="1">
        <v>6.7388383870532094E-5</v>
      </c>
      <c r="H986" s="24">
        <v>7.7895795902116504E-4</v>
      </c>
      <c r="I986" s="24">
        <v>-2.24198394244004E-4</v>
      </c>
      <c r="J986" s="1">
        <v>6.6722426190391195E-5</v>
      </c>
      <c r="K986" s="24">
        <v>1.8217103986062401E-3</v>
      </c>
      <c r="L986" s="24">
        <v>-2.1662626714283201E-4</v>
      </c>
      <c r="M986" s="1">
        <v>6.9479213636323005E-5</v>
      </c>
      <c r="N986" s="63">
        <v>3.3774225398469802</v>
      </c>
      <c r="O986" s="24" t="s">
        <v>3273</v>
      </c>
      <c r="P986" s="24" t="s">
        <v>40</v>
      </c>
    </row>
    <row r="987" spans="1:19" x14ac:dyDescent="0.25">
      <c r="A987" s="24" t="s">
        <v>3274</v>
      </c>
      <c r="C987" s="24">
        <v>8</v>
      </c>
      <c r="D987" s="24">
        <v>125855152</v>
      </c>
      <c r="E987" s="1">
        <v>3.9642155226227201E-5</v>
      </c>
      <c r="F987" s="1">
        <v>-9.2857867630687601E-5</v>
      </c>
      <c r="G987" s="1">
        <v>2.2595599251822101E-5</v>
      </c>
      <c r="H987" s="1">
        <v>4.5677757053441701E-5</v>
      </c>
      <c r="I987" s="1">
        <v>-9.1713896762217606E-5</v>
      </c>
      <c r="J987" s="1">
        <v>2.24970472142481E-5</v>
      </c>
      <c r="K987" s="1">
        <v>6.5236504678933799E-5</v>
      </c>
      <c r="L987" s="1">
        <v>-8.4785424357926005E-5</v>
      </c>
      <c r="M987" s="1">
        <v>2.1233397588307598E-5</v>
      </c>
      <c r="N987" s="63">
        <v>7.55444120126608</v>
      </c>
      <c r="R987" s="24" t="b">
        <v>1</v>
      </c>
    </row>
    <row r="988" spans="1:19" x14ac:dyDescent="0.25">
      <c r="A988" s="24" t="s">
        <v>3275</v>
      </c>
      <c r="B988" s="7" t="s">
        <v>3276</v>
      </c>
      <c r="C988" s="24">
        <v>6</v>
      </c>
      <c r="D988" s="24">
        <v>136915088</v>
      </c>
      <c r="E988" s="1">
        <v>8.1616909450854502E-6</v>
      </c>
      <c r="F988" s="24">
        <v>1.1115214325427201E-4</v>
      </c>
      <c r="G988" s="1">
        <v>2.4916987967904E-5</v>
      </c>
      <c r="H988" s="24">
        <v>3.4290693691072498E-3</v>
      </c>
      <c r="I988" s="1">
        <v>8.2750060352808396E-5</v>
      </c>
      <c r="J988" s="1">
        <v>2.8277060131348801E-5</v>
      </c>
      <c r="K988" s="24">
        <v>1.30034831234993E-3</v>
      </c>
      <c r="L988" s="1">
        <v>9.2881377221601605E-5</v>
      </c>
      <c r="M988" s="1">
        <v>2.8881897473140299E-5</v>
      </c>
      <c r="N988" s="63">
        <v>12.2432742956294</v>
      </c>
      <c r="Q988" s="24" t="s">
        <v>1</v>
      </c>
      <c r="R988" s="24" t="b">
        <v>1</v>
      </c>
      <c r="S988" s="24" t="b">
        <v>1</v>
      </c>
    </row>
    <row r="989" spans="1:19" x14ac:dyDescent="0.25">
      <c r="A989" s="24" t="s">
        <v>3277</v>
      </c>
      <c r="B989" s="7" t="s">
        <v>3278</v>
      </c>
      <c r="C989" s="24">
        <v>1</v>
      </c>
      <c r="D989" s="24">
        <v>40041131</v>
      </c>
      <c r="E989" s="24">
        <v>1.72136069992668E-4</v>
      </c>
      <c r="F989" s="1">
        <v>-4.71473192715866E-5</v>
      </c>
      <c r="G989" s="1">
        <v>1.25500370051067E-5</v>
      </c>
      <c r="H989" s="1">
        <v>6.7601244309045696E-5</v>
      </c>
      <c r="I989" s="1">
        <v>-5.6760163955485898E-5</v>
      </c>
      <c r="J989" s="1">
        <v>1.42449761801785E-5</v>
      </c>
      <c r="K989" s="24">
        <v>4.2779992059816002E-4</v>
      </c>
      <c r="L989" s="1">
        <v>-5.0706113030655702E-5</v>
      </c>
      <c r="M989" s="1">
        <v>1.43956893208504E-5</v>
      </c>
      <c r="N989" s="63">
        <v>10.6660208550104</v>
      </c>
      <c r="O989" s="24" t="s">
        <v>3279</v>
      </c>
      <c r="P989" s="24" t="s">
        <v>12</v>
      </c>
      <c r="Q989" s="24" t="s">
        <v>33</v>
      </c>
    </row>
    <row r="990" spans="1:19" x14ac:dyDescent="0.25">
      <c r="A990" s="24" t="s">
        <v>3280</v>
      </c>
      <c r="C990" s="24">
        <v>14</v>
      </c>
      <c r="D990" s="24">
        <v>50432614</v>
      </c>
      <c r="E990" s="1">
        <v>3.7103306058439098E-5</v>
      </c>
      <c r="F990" s="1">
        <v>-8.7218422646505702E-5</v>
      </c>
      <c r="G990" s="1">
        <v>2.11448089531803E-5</v>
      </c>
      <c r="H990" s="24">
        <v>1.70547557448053E-4</v>
      </c>
      <c r="I990" s="1">
        <v>-8.7572623599475898E-5</v>
      </c>
      <c r="J990" s="1">
        <v>2.3296366575345499E-5</v>
      </c>
      <c r="K990" s="24">
        <v>4.00484980490168E-4</v>
      </c>
      <c r="L990" s="1">
        <v>-8.3602502743012006E-5</v>
      </c>
      <c r="M990" s="1">
        <v>2.3618100700206701E-5</v>
      </c>
      <c r="N990" s="63">
        <v>4.5335182312473901</v>
      </c>
      <c r="R990" s="24" t="b">
        <v>1</v>
      </c>
    </row>
    <row r="991" spans="1:19" x14ac:dyDescent="0.25">
      <c r="A991" s="24" t="s">
        <v>291</v>
      </c>
      <c r="C991" s="24">
        <v>2</v>
      </c>
      <c r="D991" s="24">
        <v>43398339</v>
      </c>
      <c r="E991" s="1">
        <v>2.60147459130167E-12</v>
      </c>
      <c r="F991" s="24">
        <v>-1.87111328657178E-4</v>
      </c>
      <c r="G991" s="1">
        <v>2.6738860673483201E-5</v>
      </c>
      <c r="H991" s="1">
        <v>1.0327093402651099E-8</v>
      </c>
      <c r="I991" s="24">
        <v>-1.70242931949004E-4</v>
      </c>
      <c r="J991" s="1">
        <v>2.9735367673045502E-5</v>
      </c>
      <c r="K991" s="1">
        <v>2.3712372065887199E-9</v>
      </c>
      <c r="L991" s="24">
        <v>-1.8139797316624699E-4</v>
      </c>
      <c r="M991" s="1">
        <v>3.03844655183987E-5</v>
      </c>
      <c r="N991" s="63">
        <v>6.5524254602149803</v>
      </c>
      <c r="O991" s="24" t="s">
        <v>292</v>
      </c>
      <c r="P991" s="24" t="s">
        <v>40</v>
      </c>
    </row>
    <row r="992" spans="1:19" x14ac:dyDescent="0.25">
      <c r="A992" s="24" t="s">
        <v>3281</v>
      </c>
      <c r="C992" s="24">
        <v>1</v>
      </c>
      <c r="D992" s="24">
        <v>198575077</v>
      </c>
      <c r="E992" s="1">
        <v>1.7882672377122999E-5</v>
      </c>
      <c r="F992" s="24">
        <v>-1.8860644550768699E-4</v>
      </c>
      <c r="G992" s="1">
        <v>4.3966162326036502E-5</v>
      </c>
      <c r="H992" s="1">
        <v>8.83205449189184E-5</v>
      </c>
      <c r="I992" s="24">
        <v>-2.1818445797975E-4</v>
      </c>
      <c r="J992" s="1">
        <v>5.5650463909985897E-5</v>
      </c>
      <c r="K992" s="24">
        <v>4.52881848515219E-4</v>
      </c>
      <c r="L992" s="24">
        <v>-2.3052788403975799E-4</v>
      </c>
      <c r="M992" s="1">
        <v>6.5730259501821299E-5</v>
      </c>
      <c r="N992" s="63">
        <v>5.6573351623210497</v>
      </c>
      <c r="R992" s="24" t="b">
        <v>1</v>
      </c>
    </row>
    <row r="993" spans="1:19" x14ac:dyDescent="0.25">
      <c r="A993" s="24" t="s">
        <v>293</v>
      </c>
      <c r="B993" s="7" t="s">
        <v>294</v>
      </c>
      <c r="C993" s="24">
        <v>6</v>
      </c>
      <c r="D993" s="24">
        <v>42372284</v>
      </c>
      <c r="E993" s="1">
        <v>7.1545953383989098E-8</v>
      </c>
      <c r="F993" s="24">
        <v>-1.9375319014048101E-4</v>
      </c>
      <c r="G993" s="1">
        <v>3.5965172735383999E-5</v>
      </c>
      <c r="H993" s="1">
        <v>3.1581894432974899E-7</v>
      </c>
      <c r="I993" s="24">
        <v>-1.8817195273578799E-4</v>
      </c>
      <c r="J993" s="1">
        <v>3.6797225750695603E-5</v>
      </c>
      <c r="K993" s="1">
        <v>6.83200038986698E-7</v>
      </c>
      <c r="L993" s="24">
        <v>-1.93890233367738E-4</v>
      </c>
      <c r="M993" s="1">
        <v>3.9042918780377398E-5</v>
      </c>
      <c r="N993" s="63">
        <v>3.0388591651482999</v>
      </c>
      <c r="R993" s="24" t="b">
        <v>1</v>
      </c>
      <c r="S993" s="24" t="b">
        <v>1</v>
      </c>
    </row>
    <row r="994" spans="1:19" x14ac:dyDescent="0.25">
      <c r="A994" s="24" t="s">
        <v>295</v>
      </c>
      <c r="C994" s="24">
        <v>7</v>
      </c>
      <c r="D994" s="24">
        <v>38408106</v>
      </c>
      <c r="E994" s="1">
        <v>2.4784681640355202E-8</v>
      </c>
      <c r="F994" s="24">
        <v>-1.71300599049786E-4</v>
      </c>
      <c r="G994" s="1">
        <v>3.0727792687353697E-5</v>
      </c>
      <c r="H994" s="1">
        <v>1.8041479532549E-7</v>
      </c>
      <c r="I994" s="24">
        <v>-1.90821642353599E-4</v>
      </c>
      <c r="J994" s="1">
        <v>3.6566642682783702E-5</v>
      </c>
      <c r="K994" s="1">
        <v>2.6041921374897502E-7</v>
      </c>
      <c r="L994" s="24">
        <v>-1.86731255125238E-4</v>
      </c>
      <c r="M994" s="1">
        <v>3.6258155212946402E-5</v>
      </c>
      <c r="N994" s="63">
        <v>2.1435656762566699</v>
      </c>
      <c r="S994" s="24" t="b">
        <v>1</v>
      </c>
    </row>
    <row r="995" spans="1:19" x14ac:dyDescent="0.25">
      <c r="A995" s="24" t="s">
        <v>3282</v>
      </c>
      <c r="B995" s="7" t="s">
        <v>3283</v>
      </c>
      <c r="C995" s="24">
        <v>6</v>
      </c>
      <c r="D995" s="24">
        <v>1624386</v>
      </c>
      <c r="E995" s="1">
        <v>7.0823890108151499E-7</v>
      </c>
      <c r="F995" s="24">
        <v>-1.9757629247317099E-4</v>
      </c>
      <c r="G995" s="1">
        <v>3.9841233734529297E-5</v>
      </c>
      <c r="H995" s="1">
        <v>5.1274481567720201E-5</v>
      </c>
      <c r="I995" s="24">
        <v>-1.9055797115650301E-4</v>
      </c>
      <c r="J995" s="1">
        <v>4.7054367060736597E-5</v>
      </c>
      <c r="K995" s="1">
        <v>9.0976013862320604E-6</v>
      </c>
      <c r="L995" s="24">
        <v>-1.78162251800111E-4</v>
      </c>
      <c r="M995" s="1">
        <v>4.0148518175254897E-5</v>
      </c>
      <c r="N995" s="63">
        <v>6.5049597669212904</v>
      </c>
      <c r="O995" s="24" t="s">
        <v>3284</v>
      </c>
      <c r="P995" s="24" t="s">
        <v>17</v>
      </c>
      <c r="S995" s="24" t="b">
        <v>1</v>
      </c>
    </row>
    <row r="996" spans="1:19" x14ac:dyDescent="0.25">
      <c r="A996" s="24" t="s">
        <v>3285</v>
      </c>
      <c r="B996" s="7" t="s">
        <v>3286</v>
      </c>
      <c r="C996" s="24">
        <v>8</v>
      </c>
      <c r="D996" s="24">
        <v>77586264</v>
      </c>
      <c r="E996" s="1">
        <v>4.5966434989441799E-5</v>
      </c>
      <c r="F996" s="1">
        <v>-8.2786494362371802E-5</v>
      </c>
      <c r="G996" s="1">
        <v>2.0314495591295401E-5</v>
      </c>
      <c r="H996" s="1">
        <v>7.3902382162760501E-5</v>
      </c>
      <c r="I996" s="1">
        <v>-8.9737271055336906E-5</v>
      </c>
      <c r="J996" s="1">
        <v>2.2641719062212001E-5</v>
      </c>
      <c r="K996" s="24">
        <v>1.1961122156452001E-3</v>
      </c>
      <c r="L996" s="1">
        <v>-7.53103925911751E-5</v>
      </c>
      <c r="M996" s="1">
        <v>2.3245343136230101E-5</v>
      </c>
      <c r="N996" s="63">
        <v>16.076796513307599</v>
      </c>
      <c r="O996" s="24" t="s">
        <v>3287</v>
      </c>
      <c r="P996" s="24" t="s">
        <v>101</v>
      </c>
      <c r="R996" s="24" t="b">
        <v>1</v>
      </c>
    </row>
    <row r="997" spans="1:19" x14ac:dyDescent="0.25">
      <c r="A997" s="24" t="s">
        <v>3288</v>
      </c>
      <c r="C997" s="24">
        <v>11</v>
      </c>
      <c r="D997" s="24">
        <v>1989507</v>
      </c>
      <c r="E997" s="1">
        <v>4.3717214154082002E-5</v>
      </c>
      <c r="F997" s="24">
        <v>-1.11637516911344E-4</v>
      </c>
      <c r="G997" s="1">
        <v>2.7315928722444501E-5</v>
      </c>
      <c r="H997" s="24">
        <v>4.3749977024620801E-3</v>
      </c>
      <c r="I997" s="1">
        <v>-8.6182980137748601E-5</v>
      </c>
      <c r="J997" s="1">
        <v>3.0242015065984799E-5</v>
      </c>
      <c r="K997" s="24">
        <v>5.4059593485034103E-3</v>
      </c>
      <c r="L997" s="1">
        <v>-8.6606998670071096E-5</v>
      </c>
      <c r="M997" s="1">
        <v>3.1133522366640999E-5</v>
      </c>
      <c r="N997" s="63">
        <v>0.49199799269504801</v>
      </c>
      <c r="O997" s="24" t="s">
        <v>3289</v>
      </c>
      <c r="P997" s="24" t="s">
        <v>12</v>
      </c>
    </row>
    <row r="998" spans="1:19" x14ac:dyDescent="0.25">
      <c r="A998" s="24" t="s">
        <v>3290</v>
      </c>
      <c r="C998" s="24">
        <v>18</v>
      </c>
      <c r="D998" s="24">
        <v>53447596</v>
      </c>
      <c r="E998" s="1">
        <v>2.7191696996053902E-5</v>
      </c>
      <c r="F998" s="1">
        <v>-9.5088001059461297E-5</v>
      </c>
      <c r="G998" s="1">
        <v>2.2662693792192101E-5</v>
      </c>
      <c r="H998" s="24">
        <v>3.50216140054815E-4</v>
      </c>
      <c r="I998" s="1">
        <v>-8.7008292619148995E-5</v>
      </c>
      <c r="J998" s="1">
        <v>2.4337924161453701E-5</v>
      </c>
      <c r="K998" s="24">
        <v>1.2926387875980001E-3</v>
      </c>
      <c r="L998" s="1">
        <v>-8.0307351108884495E-5</v>
      </c>
      <c r="M998" s="1">
        <v>2.4958703777699899E-5</v>
      </c>
      <c r="N998" s="63">
        <v>7.7014975337991398</v>
      </c>
      <c r="O998" s="24" t="s">
        <v>3291</v>
      </c>
      <c r="P998" s="24" t="s">
        <v>17</v>
      </c>
      <c r="S998" s="24" t="b">
        <v>1</v>
      </c>
    </row>
    <row r="999" spans="1:19" x14ac:dyDescent="0.25">
      <c r="A999" s="24" t="s">
        <v>3292</v>
      </c>
      <c r="B999" s="7" t="s">
        <v>3293</v>
      </c>
      <c r="C999" s="24">
        <v>2</v>
      </c>
      <c r="D999" s="24">
        <v>74742593</v>
      </c>
      <c r="E999" s="1">
        <v>9.4024900507694298E-6</v>
      </c>
      <c r="F999" s="1">
        <v>-9.1196758672591803E-5</v>
      </c>
      <c r="G999" s="1">
        <v>2.0583959659642299E-5</v>
      </c>
      <c r="H999" s="24">
        <v>1.8138028558547499E-3</v>
      </c>
      <c r="I999" s="1">
        <v>-7.2899482942100205E-5</v>
      </c>
      <c r="J999" s="1">
        <v>2.3371667516530901E-5</v>
      </c>
      <c r="K999" s="24">
        <v>5.3085173757028096E-3</v>
      </c>
      <c r="L999" s="1">
        <v>-7.3258632033704096E-5</v>
      </c>
      <c r="M999" s="1">
        <v>2.6279324244891001E-5</v>
      </c>
      <c r="N999" s="63">
        <v>0.49266342792738699</v>
      </c>
      <c r="O999" s="24" t="s">
        <v>3294</v>
      </c>
      <c r="P999" s="24" t="s">
        <v>17</v>
      </c>
    </row>
    <row r="1000" spans="1:19" x14ac:dyDescent="0.25">
      <c r="A1000" s="24" t="s">
        <v>3295</v>
      </c>
      <c r="B1000" s="7" t="s">
        <v>3296</v>
      </c>
      <c r="C1000" s="24">
        <v>12</v>
      </c>
      <c r="D1000" s="24">
        <v>52215972</v>
      </c>
      <c r="E1000" s="1">
        <v>9.8396515046950107E-7</v>
      </c>
      <c r="F1000" s="24">
        <v>-2.9615084887876401E-4</v>
      </c>
      <c r="G1000" s="1">
        <v>6.0502927935650598E-5</v>
      </c>
      <c r="H1000" s="1">
        <v>3.1204774291193599E-6</v>
      </c>
      <c r="I1000" s="24">
        <v>-2.9521079123790502E-4</v>
      </c>
      <c r="J1000" s="1">
        <v>6.3312915295756904E-5</v>
      </c>
      <c r="K1000" s="1">
        <v>3.9052519977156301E-5</v>
      </c>
      <c r="L1000" s="24">
        <v>-2.6612085129488198E-4</v>
      </c>
      <c r="M1000" s="1">
        <v>6.4702136735891495E-5</v>
      </c>
      <c r="N1000" s="63">
        <v>9.8539554807737293</v>
      </c>
      <c r="O1000" s="24" t="s">
        <v>3297</v>
      </c>
      <c r="P1000" s="24" t="s">
        <v>17</v>
      </c>
    </row>
    <row r="1001" spans="1:19" x14ac:dyDescent="0.25">
      <c r="A1001" s="24" t="s">
        <v>296</v>
      </c>
      <c r="B1001" s="7" t="s">
        <v>777</v>
      </c>
      <c r="C1001" s="24">
        <v>7</v>
      </c>
      <c r="D1001" s="24">
        <v>2044787</v>
      </c>
      <c r="E1001" s="1">
        <v>2.0993114580036802E-8</v>
      </c>
      <c r="F1001" s="24">
        <v>1.2382494475121701E-4</v>
      </c>
      <c r="G1001" s="1">
        <v>2.2097347055758899E-5</v>
      </c>
      <c r="H1001" s="1">
        <v>5.7387315388624003E-7</v>
      </c>
      <c r="I1001" s="24">
        <v>1.20463792848977E-4</v>
      </c>
      <c r="J1001" s="1">
        <v>2.4093681882263799E-5</v>
      </c>
      <c r="K1001" s="1">
        <v>2.5937985064228299E-6</v>
      </c>
      <c r="L1001" s="24">
        <v>1.18087016665113E-4</v>
      </c>
      <c r="M1001" s="1">
        <v>2.5121612990222101E-5</v>
      </c>
      <c r="N1001" s="63">
        <v>1.97302121048415</v>
      </c>
      <c r="O1001" s="24" t="s">
        <v>297</v>
      </c>
      <c r="P1001" s="24" t="s">
        <v>17</v>
      </c>
    </row>
    <row r="1002" spans="1:19" x14ac:dyDescent="0.25">
      <c r="A1002" s="24" t="s">
        <v>3298</v>
      </c>
      <c r="B1002" s="7" t="s">
        <v>705</v>
      </c>
      <c r="C1002" s="24">
        <v>16</v>
      </c>
      <c r="D1002" s="24">
        <v>87866696</v>
      </c>
      <c r="E1002" s="24">
        <v>2.6061682798750302E-4</v>
      </c>
      <c r="F1002" s="24">
        <v>1.04776149849595E-4</v>
      </c>
      <c r="G1002" s="1">
        <v>2.86932572425399E-5</v>
      </c>
      <c r="H1002" s="24">
        <v>1.2468018622668899E-3</v>
      </c>
      <c r="I1002" s="24">
        <v>1.23793983341548E-4</v>
      </c>
      <c r="J1002" s="1">
        <v>3.8350635052034299E-5</v>
      </c>
      <c r="K1002" s="1">
        <v>8.61516358323655E-5</v>
      </c>
      <c r="L1002" s="24">
        <v>1.2738139097779799E-4</v>
      </c>
      <c r="M1002" s="1">
        <v>3.2440553843923998E-5</v>
      </c>
      <c r="N1002" s="63">
        <v>2.8978852924962699</v>
      </c>
    </row>
    <row r="1003" spans="1:19" x14ac:dyDescent="0.25">
      <c r="A1003" s="24" t="s">
        <v>3299</v>
      </c>
      <c r="B1003" s="7" t="s">
        <v>3300</v>
      </c>
      <c r="C1003" s="24">
        <v>16</v>
      </c>
      <c r="D1003" s="24">
        <v>10174417</v>
      </c>
      <c r="E1003" s="1">
        <v>1.9874377210626901E-7</v>
      </c>
      <c r="F1003" s="1">
        <v>5.6732085802011897E-5</v>
      </c>
      <c r="G1003" s="1">
        <v>1.0908949226486401E-5</v>
      </c>
      <c r="H1003" s="1">
        <v>1.7424036846014298E-5</v>
      </c>
      <c r="I1003" s="1">
        <v>5.3360377970312903E-5</v>
      </c>
      <c r="J1003" s="1">
        <v>1.2422170759817399E-5</v>
      </c>
      <c r="K1003" s="1">
        <v>1.38646049130386E-5</v>
      </c>
      <c r="L1003" s="1">
        <v>5.4663287393433502E-5</v>
      </c>
      <c r="M1003" s="1">
        <v>1.25778547384545E-5</v>
      </c>
      <c r="N1003" s="63">
        <v>2.4417170055382198</v>
      </c>
      <c r="Q1003" s="24" t="s">
        <v>1</v>
      </c>
      <c r="S1003" s="24" t="b">
        <v>1</v>
      </c>
    </row>
    <row r="1004" spans="1:19" x14ac:dyDescent="0.25">
      <c r="A1004" s="24" t="s">
        <v>298</v>
      </c>
      <c r="B1004" s="7" t="s">
        <v>299</v>
      </c>
      <c r="C1004" s="24">
        <v>1</v>
      </c>
      <c r="D1004" s="24">
        <v>153777721</v>
      </c>
      <c r="E1004" s="1">
        <v>1.4314592400310699E-8</v>
      </c>
      <c r="F1004" s="24">
        <v>-3.4683404267460503E-4</v>
      </c>
      <c r="G1004" s="1">
        <v>6.1174529828588603E-5</v>
      </c>
      <c r="H1004" s="1">
        <v>1.02172326921224E-5</v>
      </c>
      <c r="I1004" s="24">
        <v>-2.9816108529718898E-4</v>
      </c>
      <c r="J1004" s="1">
        <v>6.7571545359606399E-5</v>
      </c>
      <c r="K1004" s="1">
        <v>1.48007345024403E-6</v>
      </c>
      <c r="L1004" s="24">
        <v>-3.2266943225057597E-4</v>
      </c>
      <c r="M1004" s="1">
        <v>6.7028590186715101E-5</v>
      </c>
      <c r="N1004" s="63">
        <v>8.2198342312037607</v>
      </c>
      <c r="R1004" s="24" t="b">
        <v>1</v>
      </c>
      <c r="S1004" s="24" t="b">
        <v>1</v>
      </c>
    </row>
    <row r="1005" spans="1:19" x14ac:dyDescent="0.25">
      <c r="A1005" s="24" t="s">
        <v>3301</v>
      </c>
      <c r="C1005" s="24">
        <v>3</v>
      </c>
      <c r="D1005" s="24">
        <v>152769889</v>
      </c>
      <c r="E1005" s="24">
        <v>1.0927021125350901E-4</v>
      </c>
      <c r="F1005" s="24">
        <v>-1.6203253922154599E-4</v>
      </c>
      <c r="G1005" s="1">
        <v>4.1879394549049698E-5</v>
      </c>
      <c r="H1005" s="1">
        <v>1.46551281121621E-5</v>
      </c>
      <c r="I1005" s="24">
        <v>-1.6692383278428999E-4</v>
      </c>
      <c r="J1005" s="1">
        <v>3.85166558183381E-5</v>
      </c>
      <c r="K1005" s="24">
        <v>2.8321184133872602E-4</v>
      </c>
      <c r="L1005" s="24">
        <v>-1.4210324142995299E-4</v>
      </c>
      <c r="M1005" s="1">
        <v>3.9144841449939203E-5</v>
      </c>
      <c r="N1005" s="63">
        <v>14.869411359857599</v>
      </c>
      <c r="R1005" s="24" t="b">
        <v>1</v>
      </c>
      <c r="S1005" s="24" t="b">
        <v>1</v>
      </c>
    </row>
    <row r="1006" spans="1:19" x14ac:dyDescent="0.25">
      <c r="A1006" s="24" t="s">
        <v>3302</v>
      </c>
      <c r="B1006" s="7" t="s">
        <v>1485</v>
      </c>
      <c r="C1006" s="24">
        <v>8</v>
      </c>
      <c r="D1006" s="24">
        <v>82644012</v>
      </c>
      <c r="E1006" s="1">
        <v>1.0445497449884699E-5</v>
      </c>
      <c r="F1006" s="24">
        <v>-1.8015019133201001E-4</v>
      </c>
      <c r="G1006" s="1">
        <v>4.0871331740011399E-5</v>
      </c>
      <c r="H1006" s="24">
        <v>4.3404704784788501E-4</v>
      </c>
      <c r="I1006" s="24">
        <v>-1.5682256803497101E-4</v>
      </c>
      <c r="J1006" s="1">
        <v>4.45712714267918E-5</v>
      </c>
      <c r="K1006" s="24">
        <v>1.7201123573884499E-4</v>
      </c>
      <c r="L1006" s="24">
        <v>-1.7154491700264101E-4</v>
      </c>
      <c r="M1006" s="1">
        <v>4.56609412913974E-5</v>
      </c>
      <c r="N1006" s="63">
        <v>9.3879019787425992</v>
      </c>
      <c r="O1006" s="24" t="s">
        <v>1486</v>
      </c>
      <c r="P1006" s="24" t="s">
        <v>12</v>
      </c>
    </row>
    <row r="1007" spans="1:19" x14ac:dyDescent="0.25">
      <c r="A1007" s="24" t="s">
        <v>3303</v>
      </c>
      <c r="C1007" s="24">
        <v>15</v>
      </c>
      <c r="D1007" s="24">
        <v>101661720</v>
      </c>
      <c r="E1007" s="1">
        <v>4.20434805579184E-5</v>
      </c>
      <c r="F1007" s="24">
        <v>-1.1819919144215701E-4</v>
      </c>
      <c r="G1007" s="1">
        <v>2.8857553956869001E-5</v>
      </c>
      <c r="H1007" s="24">
        <v>1.61061280176966E-3</v>
      </c>
      <c r="I1007" s="24">
        <v>-1.00630206853202E-4</v>
      </c>
      <c r="J1007" s="1">
        <v>3.1905805915553998E-5</v>
      </c>
      <c r="K1007" s="24">
        <v>6.2989990971762399E-4</v>
      </c>
      <c r="L1007" s="24">
        <v>-1.11463734455947E-4</v>
      </c>
      <c r="M1007" s="1">
        <v>3.2606970631836203E-5</v>
      </c>
      <c r="N1007" s="63">
        <v>10.7656815398867</v>
      </c>
      <c r="R1007" s="24" t="b">
        <v>1</v>
      </c>
      <c r="S1007" s="24" t="b">
        <v>1</v>
      </c>
    </row>
    <row r="1008" spans="1:19" x14ac:dyDescent="0.25">
      <c r="A1008" s="24" t="s">
        <v>3304</v>
      </c>
      <c r="B1008" s="7" t="s">
        <v>3305</v>
      </c>
      <c r="C1008" s="24">
        <v>17</v>
      </c>
      <c r="D1008" s="24">
        <v>77924582</v>
      </c>
      <c r="E1008" s="1">
        <v>2.3770888983865001E-6</v>
      </c>
      <c r="F1008" s="24">
        <v>-2.89489334020318E-4</v>
      </c>
      <c r="G1008" s="1">
        <v>6.13533074125608E-5</v>
      </c>
      <c r="H1008" s="24">
        <v>3.8020800133198302E-4</v>
      </c>
      <c r="I1008" s="24">
        <v>-3.20201928104938E-4</v>
      </c>
      <c r="J1008" s="1">
        <v>9.0110058515432398E-5</v>
      </c>
      <c r="K1008" s="24">
        <v>2.33508071710831E-3</v>
      </c>
      <c r="L1008" s="24">
        <v>-2.8975906559266498E-4</v>
      </c>
      <c r="M1008" s="1">
        <v>9.51923646318709E-5</v>
      </c>
      <c r="N1008" s="63">
        <v>9.5073951279569293</v>
      </c>
      <c r="O1008" s="24" t="s">
        <v>3306</v>
      </c>
      <c r="P1008" s="24" t="s">
        <v>40</v>
      </c>
      <c r="Q1008" s="24" t="s">
        <v>33</v>
      </c>
    </row>
    <row r="1009" spans="1:19" x14ac:dyDescent="0.25">
      <c r="A1009" s="24" t="s">
        <v>3307</v>
      </c>
      <c r="B1009" s="7" t="s">
        <v>3308</v>
      </c>
      <c r="C1009" s="24">
        <v>7</v>
      </c>
      <c r="D1009" s="24">
        <v>50355506</v>
      </c>
      <c r="E1009" s="1">
        <v>1.4674332660113999E-7</v>
      </c>
      <c r="F1009" s="24">
        <v>-2.42777191216538E-4</v>
      </c>
      <c r="G1009" s="1">
        <v>4.6185216703937901E-5</v>
      </c>
      <c r="H1009" s="1">
        <v>1.26846816073112E-6</v>
      </c>
      <c r="I1009" s="24">
        <v>-2.14870291320682E-4</v>
      </c>
      <c r="J1009" s="1">
        <v>4.4352245709038597E-5</v>
      </c>
      <c r="K1009" s="1">
        <v>1.6429663740602501E-6</v>
      </c>
      <c r="L1009" s="24">
        <v>-2.16507233498171E-4</v>
      </c>
      <c r="M1009" s="1">
        <v>4.51714454374575E-5</v>
      </c>
      <c r="N1009" s="63">
        <v>0.761828062608227</v>
      </c>
      <c r="R1009" s="24" t="b">
        <v>1</v>
      </c>
    </row>
    <row r="1010" spans="1:19" x14ac:dyDescent="0.25">
      <c r="A1010" s="24" t="s">
        <v>300</v>
      </c>
      <c r="B1010" s="7" t="s">
        <v>747</v>
      </c>
      <c r="C1010" s="24">
        <v>19</v>
      </c>
      <c r="D1010" s="24">
        <v>47289503</v>
      </c>
      <c r="E1010" s="1">
        <v>8.3932898187200106E-8</v>
      </c>
      <c r="F1010" s="24">
        <v>-3.3537080139999501E-4</v>
      </c>
      <c r="G1010" s="1">
        <v>6.25871258926146E-5</v>
      </c>
      <c r="H1010" s="1">
        <v>1.89001487793661E-8</v>
      </c>
      <c r="I1010" s="24">
        <v>-3.4702370272070098E-4</v>
      </c>
      <c r="J1010" s="1">
        <v>6.1728455146570094E-5</v>
      </c>
      <c r="K1010" s="1">
        <v>3.8449634587323103E-8</v>
      </c>
      <c r="L1010" s="24">
        <v>-3.29985334050286E-4</v>
      </c>
      <c r="M1010" s="1">
        <v>6.0021029615249902E-5</v>
      </c>
      <c r="N1010" s="63">
        <v>4.9098573200713496</v>
      </c>
      <c r="O1010" s="24" t="s">
        <v>108</v>
      </c>
      <c r="P1010" s="24" t="s">
        <v>12</v>
      </c>
      <c r="Q1010" s="24" t="s">
        <v>33</v>
      </c>
    </row>
    <row r="1011" spans="1:19" x14ac:dyDescent="0.25">
      <c r="A1011" s="24" t="s">
        <v>3309</v>
      </c>
      <c r="B1011" s="7" t="s">
        <v>3310</v>
      </c>
      <c r="C1011" s="24">
        <v>17</v>
      </c>
      <c r="D1011" s="24">
        <v>35481970</v>
      </c>
      <c r="E1011" s="1">
        <v>7.7571341673854404E-5</v>
      </c>
      <c r="F1011" s="24">
        <v>-2.16992164389855E-4</v>
      </c>
      <c r="G1011" s="1">
        <v>5.4909951028832697E-5</v>
      </c>
      <c r="H1011" s="24">
        <v>1.2423795406726799E-2</v>
      </c>
      <c r="I1011" s="24">
        <v>-1.48651559282274E-4</v>
      </c>
      <c r="J1011" s="1">
        <v>5.9463652510760603E-5</v>
      </c>
      <c r="K1011" s="24">
        <v>3.1505729985459299E-3</v>
      </c>
      <c r="L1011" s="24">
        <v>-1.7946593580791899E-4</v>
      </c>
      <c r="M1011" s="1">
        <v>6.0781276817041897E-5</v>
      </c>
      <c r="N1011" s="63">
        <v>20.729265588887401</v>
      </c>
      <c r="R1011" s="24" t="b">
        <v>1</v>
      </c>
    </row>
    <row r="1012" spans="1:19" x14ac:dyDescent="0.25">
      <c r="A1012" s="24" t="s">
        <v>3311</v>
      </c>
      <c r="B1012" s="7" t="s">
        <v>3312</v>
      </c>
      <c r="C1012" s="24">
        <v>7</v>
      </c>
      <c r="D1012" s="24">
        <v>73623637</v>
      </c>
      <c r="E1012" s="24">
        <v>1.5748407508420201E-4</v>
      </c>
      <c r="F1012" s="1">
        <v>-8.7646571019245201E-5</v>
      </c>
      <c r="G1012" s="1">
        <v>2.3193298551223799E-5</v>
      </c>
      <c r="H1012" s="1">
        <v>2.4771522543432E-5</v>
      </c>
      <c r="I1012" s="24">
        <v>-1.0264253045182799E-4</v>
      </c>
      <c r="J1012" s="1">
        <v>2.43409206588214E-5</v>
      </c>
      <c r="K1012" s="24">
        <v>3.7477850057277001E-4</v>
      </c>
      <c r="L1012" s="1">
        <v>-9.76799000244138E-5</v>
      </c>
      <c r="M1012" s="1">
        <v>2.74594995992036E-5</v>
      </c>
      <c r="N1012" s="63">
        <v>4.8348675793249702</v>
      </c>
    </row>
    <row r="1013" spans="1:19" x14ac:dyDescent="0.25">
      <c r="A1013" s="24" t="s">
        <v>3313</v>
      </c>
      <c r="B1013" s="7" t="s">
        <v>3314</v>
      </c>
      <c r="C1013" s="24">
        <v>2</v>
      </c>
      <c r="D1013" s="24">
        <v>198029332</v>
      </c>
      <c r="E1013" s="1">
        <v>2.0753075198776099E-5</v>
      </c>
      <c r="F1013" s="24">
        <v>-2.9191566344251302E-4</v>
      </c>
      <c r="G1013" s="1">
        <v>6.8579044144884995E-5</v>
      </c>
      <c r="H1013" s="1">
        <v>1.1785867601643601E-5</v>
      </c>
      <c r="I1013" s="24">
        <v>-2.5940501327138501E-4</v>
      </c>
      <c r="J1013" s="1">
        <v>5.9204454286791302E-5</v>
      </c>
      <c r="K1013" s="24">
        <v>1.32209807103933E-4</v>
      </c>
      <c r="L1013" s="24">
        <v>-2.4930459549830599E-4</v>
      </c>
      <c r="M1013" s="1">
        <v>6.5223620199144396E-5</v>
      </c>
      <c r="N1013" s="63">
        <v>3.8936864194340499</v>
      </c>
      <c r="O1013" s="24" t="s">
        <v>3315</v>
      </c>
      <c r="P1013" s="24" t="s">
        <v>17</v>
      </c>
      <c r="R1013" s="24" t="b">
        <v>1</v>
      </c>
    </row>
    <row r="1014" spans="1:19" x14ac:dyDescent="0.25">
      <c r="A1014" s="24" t="s">
        <v>3316</v>
      </c>
      <c r="B1014" s="7" t="s">
        <v>3317</v>
      </c>
      <c r="C1014" s="24">
        <v>13</v>
      </c>
      <c r="D1014" s="24">
        <v>51797646</v>
      </c>
      <c r="E1014" s="24">
        <v>3.0839665683957102E-4</v>
      </c>
      <c r="F1014" s="24">
        <v>-1.0411863133279E-4</v>
      </c>
      <c r="G1014" s="1">
        <v>2.8856571109287099E-5</v>
      </c>
      <c r="H1014" s="1">
        <v>5.3652873934773001E-6</v>
      </c>
      <c r="I1014" s="24">
        <v>-1.4404569426586001E-4</v>
      </c>
      <c r="J1014" s="1">
        <v>3.1658584237438099E-5</v>
      </c>
      <c r="K1014" s="1">
        <v>3.9442145225443399E-5</v>
      </c>
      <c r="L1014" s="24">
        <v>-1.3226211548401099E-4</v>
      </c>
      <c r="M1014" s="1">
        <v>3.2174900243530899E-5</v>
      </c>
      <c r="N1014" s="63">
        <v>8.1804449913653698</v>
      </c>
      <c r="O1014" s="24" t="s">
        <v>3318</v>
      </c>
      <c r="P1014" s="24" t="s">
        <v>40</v>
      </c>
      <c r="Q1014" s="24" t="s">
        <v>33</v>
      </c>
    </row>
    <row r="1015" spans="1:19" x14ac:dyDescent="0.25">
      <c r="A1015" s="24" t="s">
        <v>3319</v>
      </c>
      <c r="B1015" s="7" t="s">
        <v>3320</v>
      </c>
      <c r="C1015" s="24">
        <v>4</v>
      </c>
      <c r="D1015" s="24">
        <v>53025</v>
      </c>
      <c r="E1015" s="24">
        <v>1.17233797404026E-4</v>
      </c>
      <c r="F1015" s="24">
        <v>-1.2201703177306401E-4</v>
      </c>
      <c r="G1015" s="1">
        <v>3.1677599234064999E-5</v>
      </c>
      <c r="H1015" s="1">
        <v>2.8532839984940501E-5</v>
      </c>
      <c r="I1015" s="24">
        <v>-1.3653498551108401E-4</v>
      </c>
      <c r="J1015" s="1">
        <v>3.2625854797752397E-5</v>
      </c>
      <c r="K1015" s="1">
        <v>3.5340898302260699E-5</v>
      </c>
      <c r="L1015" s="24">
        <v>-1.4618284369754899E-4</v>
      </c>
      <c r="M1015" s="1">
        <v>3.5343996633503702E-5</v>
      </c>
      <c r="N1015" s="63">
        <v>7.0662168750014303</v>
      </c>
      <c r="O1015" s="24" t="s">
        <v>2950</v>
      </c>
      <c r="P1015" s="24" t="s">
        <v>12</v>
      </c>
      <c r="S1015" s="24" t="b">
        <v>1</v>
      </c>
    </row>
    <row r="1016" spans="1:19" x14ac:dyDescent="0.25">
      <c r="A1016" s="24" t="s">
        <v>3321</v>
      </c>
      <c r="B1016" s="7" t="s">
        <v>1429</v>
      </c>
      <c r="C1016" s="24">
        <v>2</v>
      </c>
      <c r="D1016" s="24">
        <v>16822974</v>
      </c>
      <c r="E1016" s="1">
        <v>5.8629343757665698E-7</v>
      </c>
      <c r="F1016" s="24">
        <v>-3.06913984110817E-4</v>
      </c>
      <c r="G1016" s="1">
        <v>6.1435899053201905E-5</v>
      </c>
      <c r="H1016" s="1">
        <v>1.7143765915772499E-6</v>
      </c>
      <c r="I1016" s="24">
        <v>-3.00440275656978E-4</v>
      </c>
      <c r="J1016" s="1">
        <v>6.2794869578612305E-5</v>
      </c>
      <c r="K1016" s="1">
        <v>1.42368210205301E-5</v>
      </c>
      <c r="L1016" s="24">
        <v>-2.82404963124393E-4</v>
      </c>
      <c r="M1016" s="1">
        <v>6.5067619331586699E-5</v>
      </c>
      <c r="N1016" s="63">
        <v>6.0029609855558999</v>
      </c>
      <c r="R1016" s="24" t="b">
        <v>1</v>
      </c>
    </row>
    <row r="1017" spans="1:19" x14ac:dyDescent="0.25">
      <c r="A1017" s="24" t="s">
        <v>3322</v>
      </c>
      <c r="B1017" s="7" t="s">
        <v>1020</v>
      </c>
      <c r="C1017" s="24">
        <v>11</v>
      </c>
      <c r="D1017" s="24">
        <v>1750738</v>
      </c>
      <c r="E1017" s="1">
        <v>1.9177992993668599E-6</v>
      </c>
      <c r="F1017" s="1">
        <v>-9.0808348820029205E-5</v>
      </c>
      <c r="G1017" s="1">
        <v>1.90697774392314E-5</v>
      </c>
      <c r="H1017" s="1">
        <v>9.3529701969519206E-5</v>
      </c>
      <c r="I1017" s="1">
        <v>-8.3166793844293194E-5</v>
      </c>
      <c r="J1017" s="1">
        <v>2.12877469507146E-5</v>
      </c>
      <c r="K1017" s="24">
        <v>1.6080807734830701E-4</v>
      </c>
      <c r="L1017" s="1">
        <v>-8.3245290290958799E-5</v>
      </c>
      <c r="M1017" s="1">
        <v>2.2059002072971799E-5</v>
      </c>
      <c r="N1017" s="63">
        <v>9.4384360677132101E-2</v>
      </c>
    </row>
    <row r="1018" spans="1:19" x14ac:dyDescent="0.25">
      <c r="A1018" s="24" t="s">
        <v>3323</v>
      </c>
      <c r="B1018" s="7" t="s">
        <v>3324</v>
      </c>
      <c r="C1018" s="24">
        <v>22</v>
      </c>
      <c r="D1018" s="24">
        <v>42475119</v>
      </c>
      <c r="E1018" s="24">
        <v>2.0856807079550101E-4</v>
      </c>
      <c r="F1018" s="24">
        <v>-1.0618091189413901E-4</v>
      </c>
      <c r="G1018" s="1">
        <v>2.86324939496751E-5</v>
      </c>
      <c r="H1018" s="24">
        <v>2.10656502121598E-4</v>
      </c>
      <c r="I1018" s="24">
        <v>-1.10565701228483E-4</v>
      </c>
      <c r="J1018" s="1">
        <v>2.9835193390169999E-5</v>
      </c>
      <c r="K1018" s="1">
        <v>3.3025084634541498E-5</v>
      </c>
      <c r="L1018" s="24">
        <v>-1.08683411469352E-4</v>
      </c>
      <c r="M1018" s="1">
        <v>2.61790824389855E-5</v>
      </c>
      <c r="N1018" s="63">
        <v>1.7024174207888101</v>
      </c>
      <c r="O1018" s="24" t="s">
        <v>3325</v>
      </c>
      <c r="P1018" s="24" t="s">
        <v>12</v>
      </c>
      <c r="Q1018" s="24" t="s">
        <v>33</v>
      </c>
    </row>
    <row r="1019" spans="1:19" x14ac:dyDescent="0.25">
      <c r="A1019" s="24" t="s">
        <v>3326</v>
      </c>
      <c r="B1019" s="7" t="s">
        <v>3327</v>
      </c>
      <c r="C1019" s="24">
        <v>14</v>
      </c>
      <c r="D1019" s="24">
        <v>96117415</v>
      </c>
      <c r="E1019" s="1">
        <v>2.0421649182811301E-5</v>
      </c>
      <c r="F1019" s="24">
        <v>1.4397690217568499E-4</v>
      </c>
      <c r="G1019" s="1">
        <v>3.3795568903411201E-5</v>
      </c>
      <c r="H1019" s="24">
        <v>3.4950818405676798E-4</v>
      </c>
      <c r="I1019" s="24">
        <v>1.32174838856723E-4</v>
      </c>
      <c r="J1019" s="1">
        <v>3.6966418152420097E-5</v>
      </c>
      <c r="K1019" s="24">
        <v>4.67799028479376E-4</v>
      </c>
      <c r="L1019" s="24">
        <v>1.3309673113685099E-4</v>
      </c>
      <c r="M1019" s="1">
        <v>3.80434209835811E-5</v>
      </c>
      <c r="N1019" s="63">
        <v>0.69747940538615905</v>
      </c>
    </row>
    <row r="1020" spans="1:19" x14ac:dyDescent="0.25">
      <c r="A1020" s="24" t="s">
        <v>301</v>
      </c>
      <c r="B1020" s="7" t="s">
        <v>302</v>
      </c>
      <c r="C1020" s="24">
        <v>16</v>
      </c>
      <c r="D1020" s="24">
        <v>68418473</v>
      </c>
      <c r="E1020" s="1">
        <v>1.35758484454129E-8</v>
      </c>
      <c r="F1020" s="24">
        <v>-1.09615394174985E-4</v>
      </c>
      <c r="G1020" s="1">
        <v>1.9303057927193198E-5</v>
      </c>
      <c r="H1020" s="1">
        <v>8.3301927470191801E-5</v>
      </c>
      <c r="I1020" s="24">
        <v>-1.01497974818658E-4</v>
      </c>
      <c r="J1020" s="1">
        <v>2.5795630592535999E-5</v>
      </c>
      <c r="K1020" s="24">
        <v>1.1238531059953899E-3</v>
      </c>
      <c r="L1020" s="1">
        <v>-9.5725762480186502E-5</v>
      </c>
      <c r="M1020" s="1">
        <v>2.9385971351276801E-5</v>
      </c>
      <c r="N1020" s="63">
        <v>5.6870221783089301</v>
      </c>
      <c r="R1020" s="24" t="b">
        <v>1</v>
      </c>
    </row>
    <row r="1021" spans="1:19" x14ac:dyDescent="0.25">
      <c r="A1021" s="24" t="s">
        <v>3328</v>
      </c>
      <c r="B1021" s="7" t="s">
        <v>3329</v>
      </c>
      <c r="C1021" s="24">
        <v>19</v>
      </c>
      <c r="D1021" s="24">
        <v>1132895</v>
      </c>
      <c r="E1021" s="1">
        <v>1.96919355675007E-5</v>
      </c>
      <c r="F1021" s="1">
        <v>7.4572153234825196E-5</v>
      </c>
      <c r="G1021" s="1">
        <v>1.7470933208755199E-5</v>
      </c>
      <c r="H1021" s="24">
        <v>5.8913749113509396E-4</v>
      </c>
      <c r="I1021" s="1">
        <v>6.6664307151595401E-5</v>
      </c>
      <c r="J1021" s="1">
        <v>1.93985203594197E-5</v>
      </c>
      <c r="K1021" s="24">
        <v>5.0701313669712098E-3</v>
      </c>
      <c r="L1021" s="1">
        <v>6.2412928853696701E-5</v>
      </c>
      <c r="M1021" s="1">
        <v>2.22700984572392E-5</v>
      </c>
      <c r="N1021" s="63">
        <v>6.3772931566378004</v>
      </c>
      <c r="R1021" s="24" t="b">
        <v>1</v>
      </c>
    </row>
    <row r="1022" spans="1:19" x14ac:dyDescent="0.25">
      <c r="A1022" s="24" t="s">
        <v>3330</v>
      </c>
      <c r="B1022" s="7" t="s">
        <v>1322</v>
      </c>
      <c r="C1022" s="24">
        <v>5</v>
      </c>
      <c r="D1022" s="24">
        <v>156692395</v>
      </c>
      <c r="E1022" s="1">
        <v>1.0616182908318501E-6</v>
      </c>
      <c r="F1022" s="24">
        <v>-1.14527881731079E-4</v>
      </c>
      <c r="G1022" s="1">
        <v>2.3469507385771098E-5</v>
      </c>
      <c r="H1022" s="24">
        <v>2.0400226710537402E-3</v>
      </c>
      <c r="I1022" s="1">
        <v>-9.7731360844822803E-5</v>
      </c>
      <c r="J1022" s="1">
        <v>3.1686281847375497E-5</v>
      </c>
      <c r="K1022" s="24">
        <v>2.7693156309769301E-3</v>
      </c>
      <c r="L1022" s="1">
        <v>-9.2321933118244605E-5</v>
      </c>
      <c r="M1022" s="1">
        <v>3.0853707864175503E-5</v>
      </c>
      <c r="N1022" s="63">
        <v>5.5349968319455298</v>
      </c>
      <c r="O1022" s="24" t="s">
        <v>1323</v>
      </c>
      <c r="P1022" s="24" t="s">
        <v>12</v>
      </c>
    </row>
    <row r="1023" spans="1:19" x14ac:dyDescent="0.25">
      <c r="A1023" s="24" t="s">
        <v>3331</v>
      </c>
      <c r="B1023" s="7" t="s">
        <v>1431</v>
      </c>
      <c r="C1023" s="24">
        <v>2</v>
      </c>
      <c r="D1023" s="24">
        <v>26205865</v>
      </c>
      <c r="E1023" s="24">
        <v>2.7750384052538401E-4</v>
      </c>
      <c r="F1023" s="24">
        <v>-2.8817505085562299E-4</v>
      </c>
      <c r="G1023" s="1">
        <v>7.9268217657211902E-5</v>
      </c>
      <c r="H1023" s="24">
        <v>1.1095398610057E-3</v>
      </c>
      <c r="I1023" s="24">
        <v>-3.3002707639116199E-4</v>
      </c>
      <c r="J1023" s="24">
        <v>1.0119901834390799E-4</v>
      </c>
      <c r="K1023" s="1">
        <v>5.1547684605024498E-5</v>
      </c>
      <c r="L1023" s="24">
        <v>-2.9819323418194698E-4</v>
      </c>
      <c r="M1023" s="1">
        <v>7.3655300774417998E-5</v>
      </c>
      <c r="N1023" s="63">
        <v>9.6458274143192408</v>
      </c>
      <c r="O1023" s="24" t="s">
        <v>1432</v>
      </c>
      <c r="P1023" s="24" t="s">
        <v>40</v>
      </c>
      <c r="Q1023" s="24" t="s">
        <v>33</v>
      </c>
    </row>
    <row r="1024" spans="1:19" x14ac:dyDescent="0.25">
      <c r="A1024" s="24" t="s">
        <v>3332</v>
      </c>
      <c r="B1024" s="7" t="s">
        <v>3333</v>
      </c>
      <c r="C1024" s="24">
        <v>3</v>
      </c>
      <c r="D1024" s="24">
        <v>52274561</v>
      </c>
      <c r="E1024" s="1">
        <v>8.9580440725267607E-6</v>
      </c>
      <c r="F1024" s="1">
        <v>-8.4544113062015095E-5</v>
      </c>
      <c r="G1024" s="1">
        <v>1.9037577255856699E-5</v>
      </c>
      <c r="H1024" s="1">
        <v>2.3152100568024599E-5</v>
      </c>
      <c r="I1024" s="1">
        <v>-8.8943954427761195E-5</v>
      </c>
      <c r="J1024" s="1">
        <v>2.1016513489765099E-5</v>
      </c>
      <c r="K1024" s="1">
        <v>6.5134056527194103E-5</v>
      </c>
      <c r="L1024" s="1">
        <v>-8.6069312767740803E-5</v>
      </c>
      <c r="M1024" s="1">
        <v>2.1552919955357701E-5</v>
      </c>
      <c r="N1024" s="63">
        <v>3.23196970329797</v>
      </c>
      <c r="O1024" s="24" t="s">
        <v>3334</v>
      </c>
      <c r="P1024" s="24" t="s">
        <v>40</v>
      </c>
      <c r="S1024" s="24" t="b">
        <v>1</v>
      </c>
    </row>
    <row r="1025" spans="1:19" x14ac:dyDescent="0.25">
      <c r="A1025" s="24" t="s">
        <v>3335</v>
      </c>
      <c r="B1025" s="7" t="s">
        <v>781</v>
      </c>
      <c r="C1025" s="24">
        <v>17</v>
      </c>
      <c r="D1025" s="24">
        <v>80187349</v>
      </c>
      <c r="E1025" s="1">
        <v>1.95490270638032E-7</v>
      </c>
      <c r="F1025" s="24">
        <v>-1.6352256012548599E-4</v>
      </c>
      <c r="G1025" s="1">
        <v>3.1425038405228099E-5</v>
      </c>
      <c r="H1025" s="1">
        <v>1.1259451254685999E-5</v>
      </c>
      <c r="I1025" s="24">
        <v>-1.5347450891711501E-4</v>
      </c>
      <c r="J1025" s="1">
        <v>3.49484396994167E-5</v>
      </c>
      <c r="K1025" s="1">
        <v>4.8837928454448198E-5</v>
      </c>
      <c r="L1025" s="24">
        <v>-1.4414130580720099E-4</v>
      </c>
      <c r="M1025" s="1">
        <v>3.5492996396717201E-5</v>
      </c>
      <c r="N1025" s="63">
        <v>6.0812725030151302</v>
      </c>
      <c r="O1025" s="24" t="s">
        <v>322</v>
      </c>
      <c r="P1025" s="24" t="s">
        <v>17</v>
      </c>
    </row>
    <row r="1026" spans="1:19" x14ac:dyDescent="0.25">
      <c r="A1026" s="24" t="s">
        <v>3336</v>
      </c>
      <c r="B1026" s="7" t="s">
        <v>3337</v>
      </c>
      <c r="C1026" s="24">
        <v>15</v>
      </c>
      <c r="D1026" s="24">
        <v>83317281</v>
      </c>
      <c r="E1026" s="1">
        <v>1.9109378709636401E-5</v>
      </c>
      <c r="F1026" s="24">
        <v>-1.5357721562031201E-4</v>
      </c>
      <c r="G1026" s="1">
        <v>3.59240686720007E-5</v>
      </c>
      <c r="H1026" s="24">
        <v>1.0910476105241401E-4</v>
      </c>
      <c r="I1026" s="24">
        <v>-1.70105919239035E-4</v>
      </c>
      <c r="J1026" s="1">
        <v>4.3961865218992401E-5</v>
      </c>
      <c r="K1026" s="1">
        <v>2.99493905964177E-6</v>
      </c>
      <c r="L1026" s="24">
        <v>-1.67161257240841E-4</v>
      </c>
      <c r="M1026" s="1">
        <v>3.5785762248532201E-5</v>
      </c>
      <c r="N1026" s="63">
        <v>1.73107556243009</v>
      </c>
      <c r="O1026" s="24" t="s">
        <v>3338</v>
      </c>
      <c r="P1026" s="24" t="s">
        <v>17</v>
      </c>
    </row>
    <row r="1027" spans="1:19" x14ac:dyDescent="0.25">
      <c r="A1027" s="24" t="s">
        <v>3339</v>
      </c>
      <c r="B1027" s="7" t="s">
        <v>3340</v>
      </c>
      <c r="C1027" s="24">
        <v>1</v>
      </c>
      <c r="D1027" s="24">
        <v>6675684</v>
      </c>
      <c r="E1027" s="1">
        <v>2.1623122585356901E-5</v>
      </c>
      <c r="F1027" s="1">
        <v>-9.1935833504813895E-5</v>
      </c>
      <c r="G1027" s="1">
        <v>2.1645020829002799E-5</v>
      </c>
      <c r="H1027" s="1">
        <v>2.3460467691194301E-5</v>
      </c>
      <c r="I1027" s="24">
        <v>-1.01025511746196E-4</v>
      </c>
      <c r="J1027" s="1">
        <v>2.3888055715342E-5</v>
      </c>
      <c r="K1027" s="1">
        <v>8.4822151218411096E-6</v>
      </c>
      <c r="L1027" s="24">
        <v>-1.09395915615252E-4</v>
      </c>
      <c r="M1027" s="1">
        <v>2.4568793661999899E-5</v>
      </c>
      <c r="N1027" s="63">
        <v>8.2854357521937292</v>
      </c>
      <c r="O1027" s="24" t="s">
        <v>3341</v>
      </c>
      <c r="P1027" s="24" t="s">
        <v>17</v>
      </c>
    </row>
    <row r="1028" spans="1:19" x14ac:dyDescent="0.25">
      <c r="A1028" s="24" t="s">
        <v>3342</v>
      </c>
      <c r="B1028" s="7" t="s">
        <v>3343</v>
      </c>
      <c r="C1028" s="24">
        <v>4</v>
      </c>
      <c r="D1028" s="24">
        <v>114557667</v>
      </c>
      <c r="E1028" s="1">
        <v>1.52381142859426E-6</v>
      </c>
      <c r="F1028" s="24">
        <v>-1.3982516956611199E-4</v>
      </c>
      <c r="G1028" s="1">
        <v>2.90812453634219E-5</v>
      </c>
      <c r="H1028" s="1">
        <v>4.3631455113324302E-6</v>
      </c>
      <c r="I1028" s="24">
        <v>-1.3455820058479301E-4</v>
      </c>
      <c r="J1028" s="1">
        <v>2.92945220964689E-5</v>
      </c>
      <c r="K1028" s="1">
        <v>8.2542332120016896E-5</v>
      </c>
      <c r="L1028" s="24">
        <v>-1.4627013869097501E-4</v>
      </c>
      <c r="M1028" s="1">
        <v>3.71536702794339E-5</v>
      </c>
      <c r="N1028" s="63">
        <v>8.7039942978440994</v>
      </c>
      <c r="R1028" s="24" t="b">
        <v>1</v>
      </c>
    </row>
    <row r="1029" spans="1:19" x14ac:dyDescent="0.25">
      <c r="A1029" s="24" t="s">
        <v>3344</v>
      </c>
      <c r="B1029" s="7" t="s">
        <v>3345</v>
      </c>
      <c r="C1029" s="24">
        <v>1</v>
      </c>
      <c r="D1029" s="24">
        <v>1982791</v>
      </c>
      <c r="E1029" s="1">
        <v>1.3403787710419801E-5</v>
      </c>
      <c r="F1029" s="24">
        <v>-2.1438358807345401E-4</v>
      </c>
      <c r="G1029" s="1">
        <v>4.9245012123916299E-5</v>
      </c>
      <c r="H1029" s="24">
        <v>3.7975478533458501E-4</v>
      </c>
      <c r="I1029" s="24">
        <v>-2.2270434247593601E-4</v>
      </c>
      <c r="J1029" s="1">
        <v>6.26671111330189E-5</v>
      </c>
      <c r="K1029" s="24">
        <v>3.8756383375959701E-4</v>
      </c>
      <c r="L1029" s="24">
        <v>-2.26889988203014E-4</v>
      </c>
      <c r="M1029" s="1">
        <v>6.3941304031115296E-5</v>
      </c>
      <c r="N1029" s="63">
        <v>1.8794630048717</v>
      </c>
      <c r="O1029" s="24" t="s">
        <v>3346</v>
      </c>
      <c r="P1029" s="24" t="s">
        <v>17</v>
      </c>
      <c r="S1029" s="24" t="b">
        <v>1</v>
      </c>
    </row>
    <row r="1030" spans="1:19" x14ac:dyDescent="0.25">
      <c r="A1030" s="24" t="s">
        <v>303</v>
      </c>
      <c r="B1030" s="7" t="s">
        <v>778</v>
      </c>
      <c r="C1030" s="24">
        <v>1</v>
      </c>
      <c r="D1030" s="24">
        <v>3239139</v>
      </c>
      <c r="E1030" s="1">
        <v>4.7496451216488803E-11</v>
      </c>
      <c r="F1030" s="24">
        <v>-2.3205119139558801E-4</v>
      </c>
      <c r="G1030" s="1">
        <v>3.5273755233345703E-5</v>
      </c>
      <c r="H1030" s="1">
        <v>4.1242564918775299E-12</v>
      </c>
      <c r="I1030" s="24">
        <v>-2.2510510591432499E-4</v>
      </c>
      <c r="J1030" s="1">
        <v>3.2469306887495698E-5</v>
      </c>
      <c r="K1030" s="1">
        <v>1.64757096854373E-13</v>
      </c>
      <c r="L1030" s="24">
        <v>-2.2482032542647001E-4</v>
      </c>
      <c r="M1030" s="1">
        <v>3.0485606432922302E-5</v>
      </c>
      <c r="N1030" s="63">
        <v>0.12651000815742</v>
      </c>
      <c r="O1030" s="24" t="s">
        <v>304</v>
      </c>
      <c r="P1030" s="24" t="s">
        <v>12</v>
      </c>
    </row>
    <row r="1031" spans="1:19" x14ac:dyDescent="0.25">
      <c r="A1031" s="24" t="s">
        <v>305</v>
      </c>
      <c r="B1031" s="7" t="s">
        <v>306</v>
      </c>
      <c r="C1031" s="24">
        <v>19</v>
      </c>
      <c r="D1031" s="24">
        <v>56158885</v>
      </c>
      <c r="E1031" s="1">
        <v>2.7208413522217299E-8</v>
      </c>
      <c r="F1031" s="24">
        <v>-1.4410468962969901E-4</v>
      </c>
      <c r="G1031" s="1">
        <v>2.5925047500795201E-5</v>
      </c>
      <c r="H1031" s="1">
        <v>4.1543357776063798E-7</v>
      </c>
      <c r="I1031" s="24">
        <v>-1.4669874043554001E-4</v>
      </c>
      <c r="J1031" s="1">
        <v>2.8981843699804701E-5</v>
      </c>
      <c r="K1031" s="1">
        <v>3.6132386054266202E-6</v>
      </c>
      <c r="L1031" s="24">
        <v>-1.3886633903432001E-4</v>
      </c>
      <c r="M1031" s="1">
        <v>2.99767199374397E-5</v>
      </c>
      <c r="N1031" s="63">
        <v>5.3391061013653296</v>
      </c>
      <c r="O1031" s="24" t="s">
        <v>307</v>
      </c>
      <c r="P1031" s="24" t="s">
        <v>12</v>
      </c>
      <c r="Q1031" s="24" t="s">
        <v>13</v>
      </c>
      <c r="S1031" s="24" t="b">
        <v>1</v>
      </c>
    </row>
    <row r="1032" spans="1:19" x14ac:dyDescent="0.25">
      <c r="A1032" s="24" t="s">
        <v>3347</v>
      </c>
      <c r="B1032" s="7" t="s">
        <v>3348</v>
      </c>
      <c r="C1032" s="24">
        <v>1</v>
      </c>
      <c r="D1032" s="24">
        <v>28837350</v>
      </c>
      <c r="E1032" s="1">
        <v>1.7879266576148501E-6</v>
      </c>
      <c r="F1032" s="24">
        <v>-1.78049533012426E-4</v>
      </c>
      <c r="G1032" s="1">
        <v>3.7279844580522801E-5</v>
      </c>
      <c r="H1032" s="1">
        <v>3.6383705014353403E-5</v>
      </c>
      <c r="I1032" s="24">
        <v>-1.4459472117032499E-4</v>
      </c>
      <c r="J1032" s="1">
        <v>3.5016590230921902E-5</v>
      </c>
      <c r="K1032" s="1">
        <v>3.37550200197878E-5</v>
      </c>
      <c r="L1032" s="24">
        <v>-1.4986431221285099E-4</v>
      </c>
      <c r="M1032" s="1">
        <v>3.6142092017037599E-5</v>
      </c>
      <c r="N1032" s="63">
        <v>3.6443868765573399</v>
      </c>
      <c r="R1032" s="24" t="b">
        <v>1</v>
      </c>
    </row>
    <row r="1033" spans="1:19" x14ac:dyDescent="0.25">
      <c r="A1033" s="24" t="s">
        <v>3349</v>
      </c>
      <c r="B1033" s="7" t="s">
        <v>3350</v>
      </c>
      <c r="C1033" s="24">
        <v>19</v>
      </c>
      <c r="D1033" s="24">
        <v>58715351</v>
      </c>
      <c r="E1033" s="1">
        <v>3.3854010290434999E-5</v>
      </c>
      <c r="F1033" s="24">
        <v>-1.6351790516014301E-4</v>
      </c>
      <c r="G1033" s="1">
        <v>3.9441247613912702E-5</v>
      </c>
      <c r="H1033" s="24">
        <v>1.9146599904133999E-3</v>
      </c>
      <c r="I1033" s="24">
        <v>-1.25349184884786E-4</v>
      </c>
      <c r="J1033" s="1">
        <v>4.0394043113993298E-5</v>
      </c>
      <c r="K1033" s="24">
        <v>8.5118628838154497E-4</v>
      </c>
      <c r="L1033" s="24">
        <v>-1.3842770149595599E-4</v>
      </c>
      <c r="M1033" s="1">
        <v>4.1500216105562697E-5</v>
      </c>
      <c r="N1033" s="63">
        <v>10.4336670582988</v>
      </c>
      <c r="O1033" s="24" t="s">
        <v>3351</v>
      </c>
      <c r="P1033" s="24" t="s">
        <v>17</v>
      </c>
    </row>
    <row r="1034" spans="1:19" x14ac:dyDescent="0.25">
      <c r="A1034" s="24" t="s">
        <v>3352</v>
      </c>
      <c r="B1034" s="7" t="s">
        <v>3353</v>
      </c>
      <c r="C1034" s="24">
        <v>4</v>
      </c>
      <c r="D1034" s="24">
        <v>8201560</v>
      </c>
      <c r="E1034" s="1">
        <v>1.34359373431536E-5</v>
      </c>
      <c r="F1034" s="24">
        <v>-1.6501950318424801E-4</v>
      </c>
      <c r="G1034" s="1">
        <v>3.7910399778832198E-5</v>
      </c>
      <c r="H1034" s="24">
        <v>1.46787815096028E-4</v>
      </c>
      <c r="I1034" s="24">
        <v>-1.5873252387224799E-4</v>
      </c>
      <c r="J1034" s="1">
        <v>4.1810867392510602E-5</v>
      </c>
      <c r="K1034" s="24">
        <v>5.5689578516959803E-4</v>
      </c>
      <c r="L1034" s="24">
        <v>-1.4864123068934599E-4</v>
      </c>
      <c r="M1034" s="1">
        <v>4.3062161943687703E-5</v>
      </c>
      <c r="N1034" s="63">
        <v>6.3574199771583801</v>
      </c>
      <c r="Q1034" s="24" t="s">
        <v>1</v>
      </c>
      <c r="R1034" s="24" t="b">
        <v>1</v>
      </c>
    </row>
    <row r="1035" spans="1:19" x14ac:dyDescent="0.25">
      <c r="A1035" s="24" t="s">
        <v>3354</v>
      </c>
      <c r="B1035" s="7" t="s">
        <v>3355</v>
      </c>
      <c r="C1035" s="24">
        <v>5</v>
      </c>
      <c r="D1035" s="24">
        <v>134735597</v>
      </c>
      <c r="E1035" s="1">
        <v>2.2639465143692299E-5</v>
      </c>
      <c r="F1035" s="1">
        <v>-6.5139225383682299E-5</v>
      </c>
      <c r="G1035" s="1">
        <v>1.53734294305095E-5</v>
      </c>
      <c r="H1035" s="24">
        <v>5.4670588423433298E-4</v>
      </c>
      <c r="I1035" s="1">
        <v>-6.6758438734145693E-5</v>
      </c>
      <c r="J1035" s="1">
        <v>1.93124154002579E-5</v>
      </c>
      <c r="K1035" s="24">
        <v>2.2971322955909201E-3</v>
      </c>
      <c r="L1035" s="1">
        <v>-6.71859516216056E-5</v>
      </c>
      <c r="M1035" s="1">
        <v>2.20364337371244E-5</v>
      </c>
      <c r="N1035" s="63">
        <v>0.64038778552387299</v>
      </c>
      <c r="O1035" s="24" t="s">
        <v>3356</v>
      </c>
      <c r="P1035" s="24" t="s">
        <v>40</v>
      </c>
    </row>
    <row r="1036" spans="1:19" x14ac:dyDescent="0.25">
      <c r="A1036" s="24" t="s">
        <v>3357</v>
      </c>
      <c r="B1036" s="7" t="s">
        <v>1091</v>
      </c>
      <c r="C1036" s="24">
        <v>16</v>
      </c>
      <c r="D1036" s="24">
        <v>57023022</v>
      </c>
      <c r="E1036" s="24">
        <v>5.3397703253654804E-4</v>
      </c>
      <c r="F1036" s="24">
        <v>-2.01534810412122E-4</v>
      </c>
      <c r="G1036" s="1">
        <v>5.8194806145033403E-5</v>
      </c>
      <c r="H1036" s="1">
        <v>4.46848745339068E-5</v>
      </c>
      <c r="I1036" s="24">
        <v>-2.6130773200157899E-4</v>
      </c>
      <c r="J1036" s="1">
        <v>6.4017494693460804E-5</v>
      </c>
      <c r="K1036" s="1">
        <v>1.5656041161049599E-5</v>
      </c>
      <c r="L1036" s="24">
        <v>-2.8487187146491902E-4</v>
      </c>
      <c r="M1036" s="1">
        <v>6.5954014520161602E-5</v>
      </c>
      <c r="N1036" s="63">
        <v>9.0177735204550498</v>
      </c>
      <c r="O1036" s="24" t="s">
        <v>1092</v>
      </c>
      <c r="P1036" s="24" t="s">
        <v>12</v>
      </c>
      <c r="R1036" s="24" t="b">
        <v>1</v>
      </c>
    </row>
    <row r="1037" spans="1:19" x14ac:dyDescent="0.25">
      <c r="A1037" s="24" t="s">
        <v>3358</v>
      </c>
      <c r="C1037" s="24">
        <v>10</v>
      </c>
      <c r="D1037" s="24">
        <v>94455710</v>
      </c>
      <c r="E1037" s="1">
        <v>2.8351422498573703E-7</v>
      </c>
      <c r="F1037" s="24">
        <v>-2.6528310884758302E-4</v>
      </c>
      <c r="G1037" s="1">
        <v>5.1670923377335102E-5</v>
      </c>
      <c r="H1037" s="1">
        <v>1.16668216132432E-6</v>
      </c>
      <c r="I1037" s="24">
        <v>-2.64803304446424E-4</v>
      </c>
      <c r="J1037" s="1">
        <v>5.4472672910288698E-5</v>
      </c>
      <c r="K1037" s="1">
        <v>2.4688978705889E-7</v>
      </c>
      <c r="L1037" s="24">
        <v>-2.71036431189805E-4</v>
      </c>
      <c r="M1037" s="1">
        <v>5.2525976638775802E-5</v>
      </c>
      <c r="N1037" s="63">
        <v>2.3538704535471999</v>
      </c>
      <c r="O1037" s="24" t="s">
        <v>3359</v>
      </c>
      <c r="P1037" s="24" t="s">
        <v>17</v>
      </c>
      <c r="S1037" s="24" t="b">
        <v>1</v>
      </c>
    </row>
    <row r="1038" spans="1:19" x14ac:dyDescent="0.25">
      <c r="A1038" s="24" t="s">
        <v>3360</v>
      </c>
      <c r="B1038" s="7" t="s">
        <v>3361</v>
      </c>
      <c r="C1038" s="24">
        <v>6</v>
      </c>
      <c r="D1038" s="24">
        <v>30711561</v>
      </c>
      <c r="E1038" s="1">
        <v>1.00346798017625E-5</v>
      </c>
      <c r="F1038" s="1">
        <v>-3.90136609107176E-5</v>
      </c>
      <c r="G1038" s="1">
        <v>8.8337655136870604E-6</v>
      </c>
      <c r="H1038" s="1">
        <v>4.1291650323183002E-5</v>
      </c>
      <c r="I1038" s="1">
        <v>-3.9789077113813397E-5</v>
      </c>
      <c r="J1038" s="1">
        <v>9.7043431114914593E-6</v>
      </c>
      <c r="K1038" s="24">
        <v>1.7977750858433301E-4</v>
      </c>
      <c r="L1038" s="1">
        <v>-3.6698184641923197E-5</v>
      </c>
      <c r="M1038" s="1">
        <v>9.7970009190010198E-6</v>
      </c>
      <c r="N1038" s="63">
        <v>7.7681934241624999</v>
      </c>
      <c r="O1038" s="24" t="s">
        <v>3362</v>
      </c>
      <c r="P1038" s="24" t="s">
        <v>17</v>
      </c>
    </row>
    <row r="1039" spans="1:19" x14ac:dyDescent="0.25">
      <c r="A1039" s="24" t="s">
        <v>3363</v>
      </c>
      <c r="C1039" s="24">
        <v>8</v>
      </c>
      <c r="D1039" s="24">
        <v>23836952</v>
      </c>
      <c r="E1039" s="1">
        <v>5.5465469623872102E-6</v>
      </c>
      <c r="F1039" s="1">
        <v>8.0748551002123804E-5</v>
      </c>
      <c r="G1039" s="1">
        <v>1.7774371761775199E-5</v>
      </c>
      <c r="H1039" s="24">
        <v>2.5767438894241902E-4</v>
      </c>
      <c r="I1039" s="1">
        <v>7.7023057077734802E-5</v>
      </c>
      <c r="J1039" s="1">
        <v>2.1076169773948598E-5</v>
      </c>
      <c r="K1039" s="24">
        <v>4.9955741156009204E-3</v>
      </c>
      <c r="L1039" s="1">
        <v>6.5727901268158794E-5</v>
      </c>
      <c r="M1039" s="1">
        <v>2.3413050222538599E-5</v>
      </c>
      <c r="N1039" s="63">
        <v>14.6646423007808</v>
      </c>
      <c r="R1039" s="24" t="b">
        <v>1</v>
      </c>
      <c r="S1039" s="24" t="b">
        <v>1</v>
      </c>
    </row>
    <row r="1040" spans="1:19" x14ac:dyDescent="0.25">
      <c r="A1040" s="24" t="s">
        <v>3364</v>
      </c>
      <c r="B1040" s="7" t="s">
        <v>1561</v>
      </c>
      <c r="C1040" s="24">
        <v>22</v>
      </c>
      <c r="D1040" s="24">
        <v>29665413</v>
      </c>
      <c r="E1040" s="1">
        <v>9.4473441193843003E-5</v>
      </c>
      <c r="F1040" s="1">
        <v>-8.4519359008401697E-5</v>
      </c>
      <c r="G1040" s="1">
        <v>2.1647406786094699E-5</v>
      </c>
      <c r="H1040" s="24">
        <v>2.7490516633688099E-4</v>
      </c>
      <c r="I1040" s="1">
        <v>-9.5439372878690495E-5</v>
      </c>
      <c r="J1040" s="1">
        <v>2.62349803566049E-5</v>
      </c>
      <c r="K1040" s="24">
        <v>7.7703389843075698E-4</v>
      </c>
      <c r="L1040" s="1">
        <v>-9.1290882282042701E-5</v>
      </c>
      <c r="M1040" s="1">
        <v>2.7163044687799001E-5</v>
      </c>
      <c r="N1040" s="63">
        <v>4.3467286838952601</v>
      </c>
      <c r="O1040" s="24" t="s">
        <v>1562</v>
      </c>
      <c r="P1040" s="24" t="s">
        <v>40</v>
      </c>
    </row>
    <row r="1041" spans="1:19" x14ac:dyDescent="0.25">
      <c r="A1041" s="24" t="s">
        <v>3365</v>
      </c>
      <c r="B1041" s="7" t="s">
        <v>3366</v>
      </c>
      <c r="C1041" s="24">
        <v>3</v>
      </c>
      <c r="D1041" s="24">
        <v>119182858</v>
      </c>
      <c r="E1041" s="1">
        <v>1.6596569447635501E-6</v>
      </c>
      <c r="F1041" s="24">
        <v>-2.6463813729545499E-4</v>
      </c>
      <c r="G1041" s="1">
        <v>5.5236702829867301E-5</v>
      </c>
      <c r="H1041" s="24">
        <v>8.1946482025441203E-4</v>
      </c>
      <c r="I1041" s="24">
        <v>-2.37777994879984E-4</v>
      </c>
      <c r="J1041" s="1">
        <v>7.10604902208827E-5</v>
      </c>
      <c r="K1041" s="24">
        <v>4.1254746367491702E-4</v>
      </c>
      <c r="L1041" s="24">
        <v>-2.5370029148977198E-4</v>
      </c>
      <c r="M1041" s="1">
        <v>7.1830614484246399E-5</v>
      </c>
      <c r="N1041" s="63">
        <v>6.6962868527108999</v>
      </c>
    </row>
    <row r="1042" spans="1:19" x14ac:dyDescent="0.25">
      <c r="A1042" s="24" t="s">
        <v>3367</v>
      </c>
      <c r="B1042" s="7" t="s">
        <v>3368</v>
      </c>
      <c r="C1042" s="24">
        <v>15</v>
      </c>
      <c r="D1042" s="24">
        <v>41245016</v>
      </c>
      <c r="E1042" s="1">
        <v>1.00743609179332E-5</v>
      </c>
      <c r="F1042" s="24">
        <v>-1.5408665336978701E-4</v>
      </c>
      <c r="G1042" s="1">
        <v>3.4896199412168899E-5</v>
      </c>
      <c r="H1042" s="24">
        <v>1.6346198520889E-4</v>
      </c>
      <c r="I1042" s="24">
        <v>-1.42497263126443E-4</v>
      </c>
      <c r="J1042" s="1">
        <v>3.7800967612145503E-5</v>
      </c>
      <c r="K1042" s="24">
        <v>5.2031635625637796E-4</v>
      </c>
      <c r="L1042" s="24">
        <v>-1.4258037267617901E-4</v>
      </c>
      <c r="M1042" s="1">
        <v>4.10885766753574E-5</v>
      </c>
      <c r="N1042" s="63">
        <v>5.8323611213689501E-2</v>
      </c>
      <c r="O1042" s="24" t="s">
        <v>3369</v>
      </c>
      <c r="P1042" s="24" t="s">
        <v>17</v>
      </c>
    </row>
    <row r="1043" spans="1:19" x14ac:dyDescent="0.25">
      <c r="A1043" s="24" t="s">
        <v>3370</v>
      </c>
      <c r="B1043" s="7" t="s">
        <v>3371</v>
      </c>
      <c r="C1043" s="24">
        <v>1</v>
      </c>
      <c r="D1043" s="24">
        <v>111218079</v>
      </c>
      <c r="E1043" s="1">
        <v>7.3502473536546401E-6</v>
      </c>
      <c r="F1043" s="24">
        <v>-1.8484875760810699E-4</v>
      </c>
      <c r="G1043" s="1">
        <v>4.1230645786964299E-5</v>
      </c>
      <c r="H1043" s="1">
        <v>5.2908203404866703E-5</v>
      </c>
      <c r="I1043" s="24">
        <v>-1.8204701433984099E-4</v>
      </c>
      <c r="J1043" s="1">
        <v>4.5034454461586503E-5</v>
      </c>
      <c r="K1043" s="24">
        <v>8.4445240385089303E-4</v>
      </c>
      <c r="L1043" s="24">
        <v>-1.63749437572246E-4</v>
      </c>
      <c r="M1043" s="1">
        <v>4.9059127513083797E-5</v>
      </c>
      <c r="N1043" s="63">
        <v>10.0510172242855</v>
      </c>
      <c r="O1043" s="24" t="s">
        <v>3372</v>
      </c>
      <c r="P1043" s="24" t="s">
        <v>40</v>
      </c>
    </row>
    <row r="1044" spans="1:19" x14ac:dyDescent="0.25">
      <c r="A1044" s="24" t="s">
        <v>3373</v>
      </c>
      <c r="B1044" s="7" t="s">
        <v>3374</v>
      </c>
      <c r="C1044" s="24">
        <v>14</v>
      </c>
      <c r="D1044" s="24">
        <v>68087339</v>
      </c>
      <c r="E1044" s="24">
        <v>4.9295720561981504E-4</v>
      </c>
      <c r="F1044" s="24">
        <v>-1.62539197091865E-4</v>
      </c>
      <c r="G1044" s="1">
        <v>4.66456187779385E-5</v>
      </c>
      <c r="H1044" s="1">
        <v>1.1167641398523999E-5</v>
      </c>
      <c r="I1044" s="24">
        <v>-1.7723055766579999E-4</v>
      </c>
      <c r="J1044" s="1">
        <v>4.0341699661884302E-5</v>
      </c>
      <c r="K1044" s="1">
        <v>2.8130839404338901E-5</v>
      </c>
      <c r="L1044" s="24">
        <v>-1.68466810187866E-4</v>
      </c>
      <c r="M1044" s="1">
        <v>4.0225184823273699E-5</v>
      </c>
      <c r="N1044" s="63">
        <v>4.9448286984796503</v>
      </c>
      <c r="O1044" s="24" t="s">
        <v>3375</v>
      </c>
      <c r="P1044" s="24" t="s">
        <v>40</v>
      </c>
    </row>
    <row r="1045" spans="1:19" x14ac:dyDescent="0.25">
      <c r="A1045" s="24" t="s">
        <v>3376</v>
      </c>
      <c r="C1045" s="24">
        <v>1</v>
      </c>
      <c r="D1045" s="24">
        <v>92083173</v>
      </c>
      <c r="E1045" s="1">
        <v>7.3321381227398104E-5</v>
      </c>
      <c r="F1045" s="24">
        <v>-1.4923062102717801E-4</v>
      </c>
      <c r="G1045" s="1">
        <v>3.7634677515464798E-5</v>
      </c>
      <c r="H1045" s="24">
        <v>3.51398687073634E-3</v>
      </c>
      <c r="I1045" s="24">
        <v>-1.3195220218001599E-4</v>
      </c>
      <c r="J1045" s="1">
        <v>4.5207923831337902E-5</v>
      </c>
      <c r="K1045" s="24">
        <v>5.6426095236838903E-4</v>
      </c>
      <c r="L1045" s="24">
        <v>-1.4663383231787E-4</v>
      </c>
      <c r="M1045" s="1">
        <v>4.25243039877138E-5</v>
      </c>
      <c r="N1045" s="63">
        <v>11.126476023359301</v>
      </c>
      <c r="R1045" s="24" t="b">
        <v>1</v>
      </c>
    </row>
    <row r="1046" spans="1:19" x14ac:dyDescent="0.25">
      <c r="A1046" s="24" t="s">
        <v>3377</v>
      </c>
      <c r="B1046" s="7" t="s">
        <v>3378</v>
      </c>
      <c r="C1046" s="24">
        <v>12</v>
      </c>
      <c r="D1046" s="24">
        <v>124989278</v>
      </c>
      <c r="E1046" s="24">
        <v>1.3969082801645901E-4</v>
      </c>
      <c r="F1046" s="1">
        <v>7.3150205849118502E-5</v>
      </c>
      <c r="G1046" s="1">
        <v>1.9206006483795999E-5</v>
      </c>
      <c r="H1046" s="24">
        <v>1.9385655837012001E-4</v>
      </c>
      <c r="I1046" s="1">
        <v>7.9614258448152203E-5</v>
      </c>
      <c r="J1046" s="1">
        <v>2.1362113140472299E-5</v>
      </c>
      <c r="K1046" s="1">
        <v>4.66378852863603E-5</v>
      </c>
      <c r="L1046" s="1">
        <v>8.9005516475457297E-5</v>
      </c>
      <c r="M1046" s="1">
        <v>2.1858652282852101E-5</v>
      </c>
      <c r="N1046" s="63">
        <v>11.795949884304999</v>
      </c>
      <c r="R1046" s="24" t="b">
        <v>1</v>
      </c>
    </row>
    <row r="1047" spans="1:19" x14ac:dyDescent="0.25">
      <c r="A1047" s="24" t="s">
        <v>1491</v>
      </c>
      <c r="B1047" s="7" t="s">
        <v>1492</v>
      </c>
      <c r="C1047" s="24">
        <v>9</v>
      </c>
      <c r="D1047" s="24">
        <v>134407190</v>
      </c>
      <c r="E1047" s="1">
        <v>4.4575444235750396E-6</v>
      </c>
      <c r="F1047" s="24">
        <v>-1.5605929090571901E-4</v>
      </c>
      <c r="G1047" s="1">
        <v>3.4008574087549197E-5</v>
      </c>
      <c r="H1047" s="1">
        <v>1.5239581358850199E-5</v>
      </c>
      <c r="I1047" s="24">
        <v>-1.4780205704058099E-4</v>
      </c>
      <c r="J1047" s="1">
        <v>3.4172331836362402E-5</v>
      </c>
      <c r="K1047" s="1">
        <v>3.4339196191890402E-5</v>
      </c>
      <c r="L1047" s="24">
        <v>-1.4497364095582599E-4</v>
      </c>
      <c r="M1047" s="1">
        <v>3.4995817534102901E-5</v>
      </c>
      <c r="N1047" s="63">
        <v>1.9136513668266599</v>
      </c>
      <c r="O1047" s="24" t="s">
        <v>1493</v>
      </c>
      <c r="P1047" s="24" t="s">
        <v>40</v>
      </c>
    </row>
    <row r="1048" spans="1:19" x14ac:dyDescent="0.25">
      <c r="A1048" s="24" t="s">
        <v>3379</v>
      </c>
      <c r="B1048" s="7" t="s">
        <v>3380</v>
      </c>
      <c r="C1048" s="24">
        <v>1</v>
      </c>
      <c r="D1048" s="24">
        <v>181057452</v>
      </c>
      <c r="E1048" s="1">
        <v>8.9339578854819007E-6</v>
      </c>
      <c r="F1048" s="24">
        <v>-1.1356331153603601E-4</v>
      </c>
      <c r="G1048" s="1">
        <v>2.5568762426351701E-5</v>
      </c>
      <c r="H1048" s="24">
        <v>1.15192294321709E-3</v>
      </c>
      <c r="I1048" s="24">
        <v>-1.0937526120268799E-4</v>
      </c>
      <c r="J1048" s="1">
        <v>3.3648494939239299E-5</v>
      </c>
      <c r="K1048" s="1">
        <v>2.4232524960643401E-5</v>
      </c>
      <c r="L1048" s="24">
        <v>-1.0687154314954901E-4</v>
      </c>
      <c r="M1048" s="1">
        <v>2.5314023889201901E-5</v>
      </c>
      <c r="N1048" s="63">
        <v>2.28910818187601</v>
      </c>
      <c r="O1048" s="24" t="s">
        <v>3381</v>
      </c>
      <c r="P1048" s="24" t="s">
        <v>12</v>
      </c>
    </row>
    <row r="1049" spans="1:19" x14ac:dyDescent="0.25">
      <c r="A1049" s="24" t="s">
        <v>3382</v>
      </c>
      <c r="B1049" s="7" t="s">
        <v>1982</v>
      </c>
      <c r="C1049" s="24">
        <v>17</v>
      </c>
      <c r="D1049" s="24">
        <v>79127372</v>
      </c>
      <c r="E1049" s="1">
        <v>4.6870179208013999E-5</v>
      </c>
      <c r="F1049" s="1">
        <v>8.07326611015734E-5</v>
      </c>
      <c r="G1049" s="1">
        <v>1.9832577632061898E-5</v>
      </c>
      <c r="H1049" s="1">
        <v>9.7772020772879404E-6</v>
      </c>
      <c r="I1049" s="1">
        <v>9.6933267375118995E-5</v>
      </c>
      <c r="J1049" s="1">
        <v>2.1920471777253101E-5</v>
      </c>
      <c r="K1049" s="24">
        <v>2.53514559363621E-4</v>
      </c>
      <c r="L1049" s="1">
        <v>8.1993310346574895E-5</v>
      </c>
      <c r="M1049" s="1">
        <v>2.24106071753749E-5</v>
      </c>
      <c r="N1049" s="63">
        <v>15.412620902098</v>
      </c>
      <c r="S1049" s="24" t="b">
        <v>1</v>
      </c>
    </row>
    <row r="1050" spans="1:19" x14ac:dyDescent="0.25">
      <c r="A1050" s="24" t="s">
        <v>3383</v>
      </c>
      <c r="B1050" s="7" t="s">
        <v>3384</v>
      </c>
      <c r="C1050" s="24">
        <v>4</v>
      </c>
      <c r="D1050" s="24">
        <v>73430160</v>
      </c>
      <c r="E1050" s="1">
        <v>4.6353325082737501E-6</v>
      </c>
      <c r="F1050" s="24">
        <v>-1.7588574622797999E-4</v>
      </c>
      <c r="G1050" s="1">
        <v>3.8397552804523198E-5</v>
      </c>
      <c r="H1050" s="1">
        <v>8.4412746669038099E-5</v>
      </c>
      <c r="I1050" s="24">
        <v>-1.6629526337627999E-4</v>
      </c>
      <c r="J1050" s="1">
        <v>4.2298026537963302E-5</v>
      </c>
      <c r="K1050" s="24">
        <v>6.9699359386055104E-4</v>
      </c>
      <c r="L1050" s="24">
        <v>-1.4753593711546399E-4</v>
      </c>
      <c r="M1050" s="1">
        <v>4.3511183378872197E-5</v>
      </c>
      <c r="N1050" s="63">
        <v>11.280733966769001</v>
      </c>
      <c r="O1050" s="24" t="s">
        <v>3385</v>
      </c>
      <c r="P1050" s="24" t="s">
        <v>101</v>
      </c>
    </row>
    <row r="1051" spans="1:19" x14ac:dyDescent="0.25">
      <c r="A1051" s="24" t="s">
        <v>3386</v>
      </c>
      <c r="B1051" s="7" t="s">
        <v>3387</v>
      </c>
      <c r="C1051" s="24">
        <v>21</v>
      </c>
      <c r="D1051" s="24">
        <v>43346184</v>
      </c>
      <c r="E1051" s="1">
        <v>1.5893576112757701E-5</v>
      </c>
      <c r="F1051" s="24">
        <v>-1.3658902565445399E-4</v>
      </c>
      <c r="G1051" s="1">
        <v>3.1647681039393198E-5</v>
      </c>
      <c r="H1051" s="24">
        <v>1.7163601306347001E-4</v>
      </c>
      <c r="I1051" s="24">
        <v>-1.2828323896907999E-4</v>
      </c>
      <c r="J1051" s="1">
        <v>3.4140803150574003E-5</v>
      </c>
      <c r="K1051" s="24">
        <v>3.9654381869502802E-4</v>
      </c>
      <c r="L1051" s="24">
        <v>-1.2165608268660699E-4</v>
      </c>
      <c r="M1051" s="1">
        <v>3.4343100313701498E-5</v>
      </c>
      <c r="N1051" s="63">
        <v>5.1660344217457199</v>
      </c>
      <c r="R1051" s="24" t="b">
        <v>1</v>
      </c>
    </row>
    <row r="1052" spans="1:19" x14ac:dyDescent="0.25">
      <c r="A1052" s="24" t="s">
        <v>3388</v>
      </c>
      <c r="B1052" s="7" t="s">
        <v>3389</v>
      </c>
      <c r="C1052" s="24">
        <v>3</v>
      </c>
      <c r="D1052" s="24">
        <v>49905354</v>
      </c>
      <c r="E1052" s="24">
        <v>1.00249631247395E-3</v>
      </c>
      <c r="F1052" s="24">
        <v>-1.25784591381213E-4</v>
      </c>
      <c r="G1052" s="1">
        <v>3.8234429765131997E-5</v>
      </c>
      <c r="H1052" s="24">
        <v>2.1461466568315499E-3</v>
      </c>
      <c r="I1052" s="24">
        <v>-1.04187426962919E-4</v>
      </c>
      <c r="J1052" s="1">
        <v>3.3945838569898702E-5</v>
      </c>
      <c r="K1052" s="1">
        <v>5.9670882146090099E-5</v>
      </c>
      <c r="L1052" s="24">
        <v>-1.102580453572E-4</v>
      </c>
      <c r="M1052" s="1">
        <v>2.7467629220700899E-5</v>
      </c>
      <c r="N1052" s="63">
        <v>5.8266324174044302</v>
      </c>
      <c r="O1052" s="24" t="s">
        <v>3390</v>
      </c>
      <c r="P1052" s="24" t="s">
        <v>12</v>
      </c>
      <c r="R1052" s="24" t="b">
        <v>1</v>
      </c>
      <c r="S1052" s="24" t="b">
        <v>1</v>
      </c>
    </row>
    <row r="1053" spans="1:19" x14ac:dyDescent="0.25">
      <c r="A1053" s="24" t="s">
        <v>3391</v>
      </c>
      <c r="B1053" s="7" t="s">
        <v>3392</v>
      </c>
      <c r="C1053" s="24">
        <v>6</v>
      </c>
      <c r="D1053" s="24">
        <v>33241594</v>
      </c>
      <c r="E1053" s="1">
        <v>1.6119822425553199E-5</v>
      </c>
      <c r="F1053" s="24">
        <v>-2.5116728765862902E-4</v>
      </c>
      <c r="G1053" s="1">
        <v>5.82376070056978E-5</v>
      </c>
      <c r="H1053" s="24">
        <v>1.42272613261829E-4</v>
      </c>
      <c r="I1053" s="24">
        <v>-1.96190229329876E-4</v>
      </c>
      <c r="J1053" s="1">
        <v>5.15722289816904E-5</v>
      </c>
      <c r="K1053" s="24">
        <v>3.52632524757546E-3</v>
      </c>
      <c r="L1053" s="24">
        <v>-1.5332863678461499E-4</v>
      </c>
      <c r="M1053" s="1">
        <v>5.2551345045786301E-5</v>
      </c>
      <c r="N1053" s="63">
        <v>21.846955728459399</v>
      </c>
      <c r="O1053" s="24" t="s">
        <v>400</v>
      </c>
      <c r="P1053" s="24" t="s">
        <v>40</v>
      </c>
    </row>
    <row r="1054" spans="1:19" x14ac:dyDescent="0.25">
      <c r="A1054" s="24" t="s">
        <v>3393</v>
      </c>
      <c r="B1054" s="7" t="s">
        <v>172</v>
      </c>
      <c r="C1054" s="24">
        <v>1</v>
      </c>
      <c r="D1054" s="24">
        <v>20501757</v>
      </c>
      <c r="E1054" s="1">
        <v>1.1423617563011101E-6</v>
      </c>
      <c r="F1054" s="24">
        <v>-1.21621915035761E-4</v>
      </c>
      <c r="G1054" s="1">
        <v>2.4997405088468901E-5</v>
      </c>
      <c r="H1054" s="1">
        <v>2.5908339234437199E-5</v>
      </c>
      <c r="I1054" s="24">
        <v>-1.2852935367701099E-4</v>
      </c>
      <c r="J1054" s="1">
        <v>3.05532121239487E-5</v>
      </c>
      <c r="K1054" s="1">
        <v>3.70275100560757E-5</v>
      </c>
      <c r="L1054" s="24">
        <v>-1.09640387315712E-4</v>
      </c>
      <c r="M1054" s="1">
        <v>2.6577648174106402E-5</v>
      </c>
      <c r="N1054" s="63">
        <v>14.696227609427</v>
      </c>
    </row>
    <row r="1055" spans="1:19" x14ac:dyDescent="0.25">
      <c r="A1055" s="24" t="s">
        <v>3394</v>
      </c>
      <c r="C1055" s="24">
        <v>11</v>
      </c>
      <c r="D1055" s="24">
        <v>1979572</v>
      </c>
      <c r="E1055" s="24">
        <v>5.5057292249105505E-4</v>
      </c>
      <c r="F1055" s="24">
        <v>-1.0097343768210999E-4</v>
      </c>
      <c r="G1055" s="1">
        <v>2.9226468199311299E-5</v>
      </c>
      <c r="H1055" s="24">
        <v>5.9193321478123696E-4</v>
      </c>
      <c r="I1055" s="24">
        <v>-1.19478484351635E-4</v>
      </c>
      <c r="J1055" s="1">
        <v>3.4779798591256498E-5</v>
      </c>
      <c r="K1055" s="1">
        <v>6.4735717129060796E-6</v>
      </c>
      <c r="L1055" s="24">
        <v>-1.18150149259329E-4</v>
      </c>
      <c r="M1055" s="1">
        <v>2.6195624267808399E-5</v>
      </c>
      <c r="N1055" s="63">
        <v>1.11177765562927</v>
      </c>
      <c r="O1055" s="24" t="s">
        <v>3395</v>
      </c>
      <c r="P1055" s="24" t="s">
        <v>40</v>
      </c>
    </row>
    <row r="1056" spans="1:19" x14ac:dyDescent="0.25">
      <c r="A1056" s="24" t="s">
        <v>308</v>
      </c>
      <c r="B1056" s="7" t="s">
        <v>309</v>
      </c>
      <c r="C1056" s="24">
        <v>3</v>
      </c>
      <c r="D1056" s="24">
        <v>45641120</v>
      </c>
      <c r="E1056" s="1">
        <v>3.6064546904412997E-8</v>
      </c>
      <c r="F1056" s="24">
        <v>-1.09838147051518E-4</v>
      </c>
      <c r="G1056" s="1">
        <v>1.9937535955599301E-5</v>
      </c>
      <c r="H1056" s="1">
        <v>6.8443273897989001E-5</v>
      </c>
      <c r="I1056" s="1">
        <v>-7.8071389928597405E-5</v>
      </c>
      <c r="J1056" s="1">
        <v>1.9607879736530101E-5</v>
      </c>
      <c r="K1056" s="1">
        <v>1.1544966790566499E-5</v>
      </c>
      <c r="L1056" s="1">
        <v>-8.8179377434887703E-5</v>
      </c>
      <c r="M1056" s="1">
        <v>2.01046987411045E-5</v>
      </c>
      <c r="N1056" s="63">
        <v>12.9471084292657</v>
      </c>
      <c r="R1056" s="24" t="b">
        <v>1</v>
      </c>
    </row>
    <row r="1057" spans="1:19" x14ac:dyDescent="0.25">
      <c r="A1057" s="24" t="s">
        <v>3396</v>
      </c>
      <c r="C1057" s="24">
        <v>16</v>
      </c>
      <c r="D1057" s="24">
        <v>8985593</v>
      </c>
      <c r="E1057" s="1">
        <v>1.3141566634899999E-7</v>
      </c>
      <c r="F1057" s="24">
        <v>1.430352254878E-4</v>
      </c>
      <c r="G1057" s="1">
        <v>2.71061208867925E-5</v>
      </c>
      <c r="H1057" s="1">
        <v>7.6118937575309097E-7</v>
      </c>
      <c r="I1057" s="24">
        <v>1.5115074948171401E-4</v>
      </c>
      <c r="J1057" s="1">
        <v>3.0565985823929403E-5</v>
      </c>
      <c r="K1057" s="1">
        <v>2.2021045809061899E-6</v>
      </c>
      <c r="L1057" s="24">
        <v>1.59798413709112E-4</v>
      </c>
      <c r="M1057" s="1">
        <v>3.3755951789979999E-5</v>
      </c>
      <c r="N1057" s="63">
        <v>5.7212182255465196</v>
      </c>
    </row>
    <row r="1058" spans="1:19" x14ac:dyDescent="0.25">
      <c r="A1058" s="24" t="s">
        <v>3397</v>
      </c>
      <c r="B1058" s="7" t="s">
        <v>3398</v>
      </c>
      <c r="C1058" s="24">
        <v>6</v>
      </c>
      <c r="D1058" s="24">
        <v>117086040</v>
      </c>
      <c r="E1058" s="1">
        <v>2.6991292781719499E-5</v>
      </c>
      <c r="F1058" s="1">
        <v>-9.3748340724815899E-5</v>
      </c>
      <c r="G1058" s="1">
        <v>2.2334485272568301E-5</v>
      </c>
      <c r="H1058" s="1">
        <v>1.6246997150748399E-5</v>
      </c>
      <c r="I1058" s="24">
        <v>-1.06992665120458E-4</v>
      </c>
      <c r="J1058" s="1">
        <v>2.4818150419709198E-5</v>
      </c>
      <c r="K1058" s="1">
        <v>1.4180840182342899E-5</v>
      </c>
      <c r="L1058" s="24">
        <v>-1.0976260910018701E-4</v>
      </c>
      <c r="M1058" s="1">
        <v>2.5284851172147099E-5</v>
      </c>
      <c r="N1058" s="63">
        <v>2.5889101618419001</v>
      </c>
      <c r="O1058" s="24" t="s">
        <v>3399</v>
      </c>
      <c r="P1058" s="24" t="s">
        <v>17</v>
      </c>
      <c r="S1058" s="24" t="b">
        <v>1</v>
      </c>
    </row>
    <row r="1059" spans="1:19" x14ac:dyDescent="0.25">
      <c r="A1059" s="24" t="s">
        <v>3400</v>
      </c>
      <c r="B1059" s="7" t="s">
        <v>786</v>
      </c>
      <c r="C1059" s="24">
        <v>6</v>
      </c>
      <c r="D1059" s="24">
        <v>29595299</v>
      </c>
      <c r="E1059" s="1">
        <v>4.8052969332079698E-5</v>
      </c>
      <c r="F1059" s="24">
        <v>-2.64492152753765E-4</v>
      </c>
      <c r="G1059" s="1">
        <v>6.5067313814094494E-5</v>
      </c>
      <c r="H1059" s="24">
        <v>1.74442264447849E-4</v>
      </c>
      <c r="I1059" s="24">
        <v>-2.3633075834837499E-4</v>
      </c>
      <c r="J1059" s="1">
        <v>6.29642097386776E-5</v>
      </c>
      <c r="K1059" s="1">
        <v>8.6719101020982196E-5</v>
      </c>
      <c r="L1059" s="24">
        <v>-2.4548347686882102E-4</v>
      </c>
      <c r="M1059" s="1">
        <v>6.2543090517288503E-5</v>
      </c>
      <c r="N1059" s="63">
        <v>3.8728426991098699</v>
      </c>
      <c r="O1059" s="24" t="s">
        <v>355</v>
      </c>
      <c r="P1059" s="24" t="s">
        <v>17</v>
      </c>
    </row>
    <row r="1060" spans="1:19" x14ac:dyDescent="0.25">
      <c r="A1060" s="24" t="s">
        <v>3401</v>
      </c>
      <c r="C1060" s="24">
        <v>10</v>
      </c>
      <c r="D1060" s="24">
        <v>104196541</v>
      </c>
      <c r="E1060" s="24">
        <v>1.5265915869773199E-3</v>
      </c>
      <c r="F1060" s="24">
        <v>-1.61420997209354E-4</v>
      </c>
      <c r="G1060" s="1">
        <v>5.0928189603744398E-5</v>
      </c>
      <c r="H1060" s="24">
        <v>1.73813861330974E-4</v>
      </c>
      <c r="I1060" s="24">
        <v>-1.89481075639826E-4</v>
      </c>
      <c r="J1060" s="1">
        <v>5.04701677999522E-5</v>
      </c>
      <c r="K1060" s="1">
        <v>4.6319430277996801E-5</v>
      </c>
      <c r="L1060" s="24">
        <v>-1.8390523091015999E-4</v>
      </c>
      <c r="M1060" s="1">
        <v>4.5147158625874399E-5</v>
      </c>
      <c r="N1060" s="63">
        <v>2.94269214529097</v>
      </c>
    </row>
    <row r="1061" spans="1:19" x14ac:dyDescent="0.25">
      <c r="A1061" s="24" t="s">
        <v>3402</v>
      </c>
      <c r="C1061" s="24">
        <v>1</v>
      </c>
      <c r="D1061" s="24">
        <v>54941170</v>
      </c>
      <c r="E1061" s="1">
        <v>1.62564669881071E-6</v>
      </c>
      <c r="F1061" s="24">
        <v>-1.34200840051764E-4</v>
      </c>
      <c r="G1061" s="1">
        <v>2.7986869567109598E-5</v>
      </c>
      <c r="H1061" s="1">
        <v>1.9378341995501801E-6</v>
      </c>
      <c r="I1061" s="24">
        <v>-1.47565094131269E-4</v>
      </c>
      <c r="J1061" s="1">
        <v>3.1002362853003902E-5</v>
      </c>
      <c r="K1061" s="1">
        <v>2.6898633598282399E-6</v>
      </c>
      <c r="L1061" s="24">
        <v>-1.4816816950051999E-4</v>
      </c>
      <c r="M1061" s="1">
        <v>3.1570932044688598E-5</v>
      </c>
      <c r="N1061" s="63">
        <v>0.40868429814066998</v>
      </c>
      <c r="O1061" s="24" t="s">
        <v>3403</v>
      </c>
      <c r="P1061" s="24" t="s">
        <v>40</v>
      </c>
      <c r="R1061" s="24" t="b">
        <v>1</v>
      </c>
      <c r="S1061" s="24" t="b">
        <v>1</v>
      </c>
    </row>
    <row r="1062" spans="1:19" x14ac:dyDescent="0.25">
      <c r="A1062" s="24" t="s">
        <v>310</v>
      </c>
      <c r="B1062" s="7" t="s">
        <v>311</v>
      </c>
      <c r="C1062" s="24">
        <v>11</v>
      </c>
      <c r="D1062" s="24">
        <v>79115706</v>
      </c>
      <c r="E1062" s="1">
        <v>1.4392749214664499E-9</v>
      </c>
      <c r="F1062" s="24">
        <v>-3.9442918124901402E-4</v>
      </c>
      <c r="G1062" s="1">
        <v>6.5183867078380899E-5</v>
      </c>
      <c r="H1062" s="1">
        <v>6.7645160446438996E-6</v>
      </c>
      <c r="I1062" s="24">
        <v>-3.6314778253786401E-4</v>
      </c>
      <c r="J1062" s="1">
        <v>8.06821780809161E-5</v>
      </c>
      <c r="K1062" s="1">
        <v>4.8439718931536604E-6</v>
      </c>
      <c r="L1062" s="24">
        <v>-3.73907251031316E-4</v>
      </c>
      <c r="M1062" s="1">
        <v>8.1792108833814701E-5</v>
      </c>
      <c r="N1062" s="63">
        <v>2.9628346945310402</v>
      </c>
      <c r="R1062" s="24" t="b">
        <v>1</v>
      </c>
    </row>
    <row r="1063" spans="1:19" x14ac:dyDescent="0.25">
      <c r="A1063" s="24" t="s">
        <v>3404</v>
      </c>
      <c r="B1063" s="7" t="s">
        <v>1838</v>
      </c>
      <c r="C1063" s="24">
        <v>3</v>
      </c>
      <c r="D1063" s="24">
        <v>122281939</v>
      </c>
      <c r="E1063" s="1">
        <v>4.4811417818646504E-6</v>
      </c>
      <c r="F1063" s="24">
        <v>-1.2885970291871899E-4</v>
      </c>
      <c r="G1063" s="1">
        <v>2.80879646229575E-5</v>
      </c>
      <c r="H1063" s="1">
        <v>1.9145020735411599E-6</v>
      </c>
      <c r="I1063" s="24">
        <v>-1.5135101984525601E-4</v>
      </c>
      <c r="J1063" s="1">
        <v>3.1781437500795899E-5</v>
      </c>
      <c r="K1063" s="1">
        <v>7.6912476809631901E-7</v>
      </c>
      <c r="L1063" s="24">
        <v>-1.5294273284317001E-4</v>
      </c>
      <c r="M1063" s="1">
        <v>3.0941007420926199E-5</v>
      </c>
      <c r="N1063" s="63">
        <v>1.05166981995985</v>
      </c>
      <c r="O1063" s="24" t="s">
        <v>1839</v>
      </c>
      <c r="P1063" s="24" t="s">
        <v>12</v>
      </c>
    </row>
    <row r="1064" spans="1:19" x14ac:dyDescent="0.25">
      <c r="A1064" s="24" t="s">
        <v>3405</v>
      </c>
      <c r="B1064" s="7" t="s">
        <v>397</v>
      </c>
      <c r="C1064" s="24">
        <v>6</v>
      </c>
      <c r="D1064" s="24">
        <v>32118312</v>
      </c>
      <c r="E1064" s="1">
        <v>1.9221360914034599E-6</v>
      </c>
      <c r="F1064" s="24">
        <v>-1.70870196165898E-4</v>
      </c>
      <c r="G1064" s="1">
        <v>3.5886221226369101E-5</v>
      </c>
      <c r="H1064" s="1">
        <v>1.1095180721065699E-5</v>
      </c>
      <c r="I1064" s="24">
        <v>-2.0088752763115301E-4</v>
      </c>
      <c r="J1064" s="1">
        <v>4.5711846626112901E-5</v>
      </c>
      <c r="K1064" s="1">
        <v>1.5118635789734801E-5</v>
      </c>
      <c r="L1064" s="24">
        <v>-1.7732446985872701E-4</v>
      </c>
      <c r="M1064" s="1">
        <v>4.0981373949014501E-5</v>
      </c>
      <c r="N1064" s="63">
        <v>11.729477708387099</v>
      </c>
      <c r="O1064" s="24" t="s">
        <v>398</v>
      </c>
      <c r="P1064" s="24" t="s">
        <v>17</v>
      </c>
    </row>
    <row r="1065" spans="1:19" x14ac:dyDescent="0.25">
      <c r="A1065" s="24" t="s">
        <v>3406</v>
      </c>
      <c r="B1065" s="7" t="s">
        <v>748</v>
      </c>
      <c r="C1065" s="24">
        <v>8</v>
      </c>
      <c r="D1065" s="24">
        <v>21914600</v>
      </c>
      <c r="E1065" s="1">
        <v>3.7082914100539099E-5</v>
      </c>
      <c r="F1065" s="24">
        <v>-1.4939058673361699E-4</v>
      </c>
      <c r="G1065" s="1">
        <v>3.6216414193801002E-5</v>
      </c>
      <c r="H1065" s="1">
        <v>9.5328620742352003E-5</v>
      </c>
      <c r="I1065" s="24">
        <v>-1.6730671989125101E-4</v>
      </c>
      <c r="J1065" s="1">
        <v>4.2875148141133799E-5</v>
      </c>
      <c r="K1065" s="24">
        <v>8.41641637095769E-4</v>
      </c>
      <c r="L1065" s="24">
        <v>-1.3962468504070101E-4</v>
      </c>
      <c r="M1065" s="1">
        <v>4.1819775458517597E-5</v>
      </c>
      <c r="N1065" s="63">
        <v>16.545680214484701</v>
      </c>
      <c r="O1065" s="24" t="s">
        <v>3113</v>
      </c>
      <c r="P1065" s="24" t="s">
        <v>40</v>
      </c>
    </row>
    <row r="1066" spans="1:19" x14ac:dyDescent="0.25">
      <c r="A1066" s="24" t="s">
        <v>3407</v>
      </c>
      <c r="B1066" s="7" t="s">
        <v>2050</v>
      </c>
      <c r="C1066" s="24">
        <v>14</v>
      </c>
      <c r="D1066" s="24">
        <v>69422517</v>
      </c>
      <c r="E1066" s="1">
        <v>1.87832172704461E-7</v>
      </c>
      <c r="F1066" s="24">
        <v>-2.6534724248253202E-4</v>
      </c>
      <c r="G1066" s="1">
        <v>5.0920664066443301E-5</v>
      </c>
      <c r="H1066" s="1">
        <v>1.2129635451607599E-7</v>
      </c>
      <c r="I1066" s="24">
        <v>-2.8732804270933102E-4</v>
      </c>
      <c r="J1066" s="1">
        <v>5.4299600739373201E-5</v>
      </c>
      <c r="K1066" s="1">
        <v>3.0700595898824901E-6</v>
      </c>
      <c r="L1066" s="24">
        <v>-2.5933651579874598E-4</v>
      </c>
      <c r="M1066" s="1">
        <v>5.5579143442087002E-5</v>
      </c>
      <c r="N1066" s="63">
        <v>9.7420100894579402</v>
      </c>
      <c r="R1066" s="24" t="b">
        <v>1</v>
      </c>
    </row>
    <row r="1067" spans="1:19" x14ac:dyDescent="0.25">
      <c r="A1067" s="24" t="s">
        <v>3408</v>
      </c>
      <c r="B1067" s="7" t="s">
        <v>3409</v>
      </c>
      <c r="C1067" s="24">
        <v>15</v>
      </c>
      <c r="D1067" s="24">
        <v>89927750</v>
      </c>
      <c r="E1067" s="1">
        <v>9.3008665564831006E-6</v>
      </c>
      <c r="F1067" s="24">
        <v>1.1029960918146501E-4</v>
      </c>
      <c r="G1067" s="1">
        <v>2.4882494220619399E-5</v>
      </c>
      <c r="H1067" s="1">
        <v>5.6648083417432096E-6</v>
      </c>
      <c r="I1067" s="24">
        <v>1.2455854918623499E-4</v>
      </c>
      <c r="J1067" s="1">
        <v>2.74446978456172E-5</v>
      </c>
      <c r="K1067" s="1">
        <v>2.3811173501142601E-5</v>
      </c>
      <c r="L1067" s="24">
        <v>1.1963806034015E-4</v>
      </c>
      <c r="M1067" s="1">
        <v>2.83114561690659E-5</v>
      </c>
      <c r="N1067" s="63">
        <v>3.9503421308545201</v>
      </c>
      <c r="R1067" s="24" t="b">
        <v>1</v>
      </c>
    </row>
    <row r="1068" spans="1:19" x14ac:dyDescent="0.25">
      <c r="A1068" s="24" t="s">
        <v>3410</v>
      </c>
      <c r="B1068" s="7" t="s">
        <v>653</v>
      </c>
      <c r="C1068" s="24">
        <v>16</v>
      </c>
      <c r="D1068" s="24">
        <v>2526203</v>
      </c>
      <c r="E1068" s="24">
        <v>1.0100993832162801E-4</v>
      </c>
      <c r="F1068" s="24">
        <v>-1.35819707583807E-4</v>
      </c>
      <c r="G1068" s="1">
        <v>3.49316775022705E-5</v>
      </c>
      <c r="H1068" s="1">
        <v>4.0865225710007301E-5</v>
      </c>
      <c r="I1068" s="24">
        <v>-1.58061383680031E-4</v>
      </c>
      <c r="J1068" s="1">
        <v>3.85277581320465E-5</v>
      </c>
      <c r="K1068" s="1">
        <v>3.8593446325840803E-5</v>
      </c>
      <c r="L1068" s="24">
        <v>-1.8659188426464499E-4</v>
      </c>
      <c r="M1068" s="1">
        <v>4.5336138037655797E-5</v>
      </c>
      <c r="N1068" s="63">
        <v>18.050266244897099</v>
      </c>
      <c r="O1068" s="24" t="s">
        <v>654</v>
      </c>
      <c r="P1068" s="24" t="s">
        <v>40</v>
      </c>
    </row>
    <row r="1069" spans="1:19" x14ac:dyDescent="0.25">
      <c r="A1069" s="24" t="s">
        <v>3411</v>
      </c>
      <c r="B1069" s="7" t="s">
        <v>3412</v>
      </c>
      <c r="C1069" s="24">
        <v>5</v>
      </c>
      <c r="D1069" s="24">
        <v>138515409</v>
      </c>
      <c r="E1069" s="1">
        <v>2.5052607213194001E-6</v>
      </c>
      <c r="F1069" s="1">
        <v>-8.7812353974360706E-5</v>
      </c>
      <c r="G1069" s="1">
        <v>1.8652916131499001E-5</v>
      </c>
      <c r="H1069" s="24">
        <v>4.1684288416798899E-4</v>
      </c>
      <c r="I1069" s="1">
        <v>-7.2846965943144197E-5</v>
      </c>
      <c r="J1069" s="1">
        <v>2.06413045777041E-5</v>
      </c>
      <c r="K1069" s="24">
        <v>1.09745712016096E-3</v>
      </c>
      <c r="L1069" s="1">
        <v>-6.8848134852054899E-5</v>
      </c>
      <c r="M1069" s="1">
        <v>2.1091420282488501E-5</v>
      </c>
      <c r="N1069" s="63">
        <v>5.48935846444218</v>
      </c>
      <c r="R1069" s="24" t="b">
        <v>1</v>
      </c>
    </row>
    <row r="1070" spans="1:19" x14ac:dyDescent="0.25">
      <c r="A1070" s="24" t="s">
        <v>3413</v>
      </c>
      <c r="C1070" s="24">
        <v>5</v>
      </c>
      <c r="D1070" s="24">
        <v>81146787</v>
      </c>
      <c r="E1070" s="1">
        <v>1.4839288025258999E-5</v>
      </c>
      <c r="F1070" s="1">
        <v>-9.4304570728887094E-5</v>
      </c>
      <c r="G1070" s="1">
        <v>2.17740135811215E-5</v>
      </c>
      <c r="H1070" s="24">
        <v>1.0383979615622399E-3</v>
      </c>
      <c r="I1070" s="1">
        <v>-9.7663958803662906E-5</v>
      </c>
      <c r="J1070" s="1">
        <v>2.9776404107943801E-5</v>
      </c>
      <c r="K1070" s="24">
        <v>1.1509842621482101E-4</v>
      </c>
      <c r="L1070" s="24">
        <v>-1.00848353303227E-4</v>
      </c>
      <c r="M1070" s="1">
        <v>2.61513278953651E-5</v>
      </c>
      <c r="N1070" s="63">
        <v>3.2605625847768298</v>
      </c>
      <c r="R1070" s="24" t="b">
        <v>1</v>
      </c>
    </row>
    <row r="1071" spans="1:19" x14ac:dyDescent="0.25">
      <c r="A1071" s="24" t="s">
        <v>3414</v>
      </c>
      <c r="B1071" s="7" t="s">
        <v>3415</v>
      </c>
      <c r="C1071" s="24">
        <v>19</v>
      </c>
      <c r="D1071" s="24">
        <v>11529947</v>
      </c>
      <c r="E1071" s="24">
        <v>1.5243795085946299E-3</v>
      </c>
      <c r="F1071" s="24">
        <v>-1.1358430673657E-4</v>
      </c>
      <c r="G1071" s="1">
        <v>3.5830990328954497E-5</v>
      </c>
      <c r="H1071" s="1">
        <v>7.2828828456161801E-5</v>
      </c>
      <c r="I1071" s="24">
        <v>-1.11218402516562E-4</v>
      </c>
      <c r="J1071" s="1">
        <v>2.8036957669047502E-5</v>
      </c>
      <c r="K1071" s="24">
        <v>3.2641177615322402E-4</v>
      </c>
      <c r="L1071" s="24">
        <v>-1.03982884389596E-4</v>
      </c>
      <c r="M1071" s="1">
        <v>2.8937319904206699E-5</v>
      </c>
      <c r="N1071" s="63">
        <v>6.50568427818276</v>
      </c>
      <c r="O1071" s="24" t="s">
        <v>3416</v>
      </c>
      <c r="P1071" s="24" t="s">
        <v>17</v>
      </c>
      <c r="S1071" s="24" t="b">
        <v>1</v>
      </c>
    </row>
    <row r="1072" spans="1:19" x14ac:dyDescent="0.25">
      <c r="A1072" s="24" t="s">
        <v>3417</v>
      </c>
      <c r="B1072" s="7" t="s">
        <v>3418</v>
      </c>
      <c r="C1072" s="24">
        <v>2</v>
      </c>
      <c r="D1072" s="24">
        <v>220435003</v>
      </c>
      <c r="E1072" s="1">
        <v>4.6867758379809401E-5</v>
      </c>
      <c r="F1072" s="1">
        <v>-9.3862986165527904E-5</v>
      </c>
      <c r="G1072" s="1">
        <v>2.3058071325772601E-5</v>
      </c>
      <c r="H1072" s="24">
        <v>4.8635747665049E-4</v>
      </c>
      <c r="I1072" s="1">
        <v>-8.8568303440427905E-5</v>
      </c>
      <c r="J1072" s="1">
        <v>2.5391126231255501E-5</v>
      </c>
      <c r="K1072" s="24">
        <v>1.1755731596776501E-3</v>
      </c>
      <c r="L1072" s="1">
        <v>-8.5088348024158804E-5</v>
      </c>
      <c r="M1072" s="1">
        <v>2.6223460278083699E-5</v>
      </c>
      <c r="N1072" s="63">
        <v>3.9291205556508801</v>
      </c>
      <c r="O1072" s="24" t="s">
        <v>3419</v>
      </c>
      <c r="P1072" s="24" t="s">
        <v>17</v>
      </c>
    </row>
    <row r="1073" spans="1:19" x14ac:dyDescent="0.25">
      <c r="A1073" s="24" t="s">
        <v>312</v>
      </c>
      <c r="B1073" s="7" t="s">
        <v>779</v>
      </c>
      <c r="C1073" s="24">
        <v>6</v>
      </c>
      <c r="D1073" s="24">
        <v>151646312</v>
      </c>
      <c r="E1073" s="1">
        <v>1.1363918694939899E-9</v>
      </c>
      <c r="F1073" s="24">
        <v>-2.1808976780627299E-4</v>
      </c>
      <c r="G1073" s="1">
        <v>3.58171835947052E-5</v>
      </c>
      <c r="H1073" s="1">
        <v>2.9558597347545401E-8</v>
      </c>
      <c r="I1073" s="24">
        <v>-2.15820649081966E-4</v>
      </c>
      <c r="J1073" s="1">
        <v>3.8928468771065399E-5</v>
      </c>
      <c r="K1073" s="1">
        <v>2.17085462272948E-7</v>
      </c>
      <c r="L1073" s="24">
        <v>-2.0730839619007301E-4</v>
      </c>
      <c r="M1073" s="1">
        <v>3.99894398150904E-5</v>
      </c>
      <c r="N1073" s="63">
        <v>3.9441327454539099</v>
      </c>
      <c r="O1073" s="24" t="s">
        <v>313</v>
      </c>
      <c r="P1073" s="24" t="s">
        <v>12</v>
      </c>
      <c r="R1073" s="24" t="b">
        <v>1</v>
      </c>
    </row>
    <row r="1074" spans="1:19" x14ac:dyDescent="0.25">
      <c r="A1074" s="24" t="s">
        <v>3420</v>
      </c>
      <c r="B1074" s="7" t="s">
        <v>3421</v>
      </c>
      <c r="C1074" s="24">
        <v>16</v>
      </c>
      <c r="D1074" s="24">
        <v>8806663</v>
      </c>
      <c r="E1074" s="1">
        <v>6.3699293683994198E-5</v>
      </c>
      <c r="F1074" s="24">
        <v>-4.08403649770157E-4</v>
      </c>
      <c r="G1074" s="24">
        <v>1.02134860243176E-4</v>
      </c>
      <c r="H1074" s="24">
        <v>5.8299962082930502E-4</v>
      </c>
      <c r="I1074" s="24">
        <v>-3.2182522976080601E-4</v>
      </c>
      <c r="J1074" s="1">
        <v>9.3570096696357004E-5</v>
      </c>
      <c r="K1074" s="24">
        <v>4.85119328941908E-4</v>
      </c>
      <c r="L1074" s="24">
        <v>-3.0830684119211E-4</v>
      </c>
      <c r="M1074" s="1">
        <v>8.8369411835398595E-5</v>
      </c>
      <c r="N1074" s="63">
        <v>4.2005372228719997</v>
      </c>
    </row>
    <row r="1075" spans="1:19" x14ac:dyDescent="0.25">
      <c r="A1075" s="24" t="s">
        <v>3422</v>
      </c>
      <c r="B1075" s="7" t="s">
        <v>3423</v>
      </c>
      <c r="C1075" s="24">
        <v>19</v>
      </c>
      <c r="D1075" s="24">
        <v>6482011</v>
      </c>
      <c r="E1075" s="1">
        <v>2.7396543853974699E-5</v>
      </c>
      <c r="F1075" s="24">
        <v>-2.3352613731431699E-4</v>
      </c>
      <c r="G1075" s="1">
        <v>5.5679769414950901E-5</v>
      </c>
      <c r="H1075" s="1">
        <v>8.6758590101654293E-5</v>
      </c>
      <c r="I1075" s="24">
        <v>-1.96627379177386E-4</v>
      </c>
      <c r="J1075" s="1">
        <v>5.0097169517189401E-5</v>
      </c>
      <c r="K1075" s="24">
        <v>1.66879162953348E-3</v>
      </c>
      <c r="L1075" s="24">
        <v>-1.8413939894700699E-4</v>
      </c>
      <c r="M1075" s="1">
        <v>5.85758255710273E-5</v>
      </c>
      <c r="N1075" s="63">
        <v>6.3510891934907301</v>
      </c>
    </row>
    <row r="1076" spans="1:19" x14ac:dyDescent="0.25">
      <c r="A1076" s="24" t="s">
        <v>3424</v>
      </c>
      <c r="C1076" s="24">
        <v>16</v>
      </c>
      <c r="D1076" s="24">
        <v>88111009</v>
      </c>
      <c r="E1076" s="1">
        <v>2.7533786645994599E-5</v>
      </c>
      <c r="F1076" s="24">
        <v>1.32775315145287E-4</v>
      </c>
      <c r="G1076" s="1">
        <v>3.1666248059831998E-5</v>
      </c>
      <c r="H1076" s="1">
        <v>5.8577662149783498E-6</v>
      </c>
      <c r="I1076" s="24">
        <v>1.57723818380764E-4</v>
      </c>
      <c r="J1076" s="1">
        <v>3.4806408431286701E-5</v>
      </c>
      <c r="K1076" s="1">
        <v>7.3955315849083496E-6</v>
      </c>
      <c r="L1076" s="24">
        <v>1.60327520077985E-4</v>
      </c>
      <c r="M1076" s="1">
        <v>3.5771620875198903E-5</v>
      </c>
      <c r="N1076" s="63">
        <v>1.6507980366892701</v>
      </c>
      <c r="O1076" s="24" t="s">
        <v>3425</v>
      </c>
      <c r="P1076" s="24" t="s">
        <v>40</v>
      </c>
      <c r="S1076" s="24" t="b">
        <v>1</v>
      </c>
    </row>
    <row r="1077" spans="1:19" x14ac:dyDescent="0.25">
      <c r="A1077" s="24" t="s">
        <v>3426</v>
      </c>
      <c r="B1077" s="7" t="s">
        <v>1647</v>
      </c>
      <c r="C1077" s="24">
        <v>16</v>
      </c>
      <c r="D1077" s="24">
        <v>88871329</v>
      </c>
      <c r="E1077" s="1">
        <v>4.8466945180569703E-5</v>
      </c>
      <c r="F1077" s="24">
        <v>-3.0709211709485797E-4</v>
      </c>
      <c r="G1077" s="1">
        <v>7.5584476916346706E-5</v>
      </c>
      <c r="H1077" s="24">
        <v>2.06173493630724E-4</v>
      </c>
      <c r="I1077" s="24">
        <v>-3.0421806477398601E-4</v>
      </c>
      <c r="J1077" s="1">
        <v>8.1970103235123903E-5</v>
      </c>
      <c r="K1077" s="24">
        <v>1.97062280024474E-4</v>
      </c>
      <c r="L1077" s="24">
        <v>-3.0268429702177198E-4</v>
      </c>
      <c r="M1077" s="1">
        <v>8.1306575211685897E-5</v>
      </c>
      <c r="N1077" s="63">
        <v>0.50416721747063897</v>
      </c>
      <c r="O1077" s="24" t="s">
        <v>1648</v>
      </c>
      <c r="P1077" s="24" t="s">
        <v>12</v>
      </c>
      <c r="R1077" s="24" t="b">
        <v>1</v>
      </c>
    </row>
    <row r="1078" spans="1:19" x14ac:dyDescent="0.25">
      <c r="A1078" s="24" t="s">
        <v>3427</v>
      </c>
      <c r="B1078" s="7" t="s">
        <v>1364</v>
      </c>
      <c r="C1078" s="24">
        <v>16</v>
      </c>
      <c r="D1078" s="24">
        <v>88103035</v>
      </c>
      <c r="E1078" s="1">
        <v>3.5012170434001199E-6</v>
      </c>
      <c r="F1078" s="24">
        <v>1.19172190686938E-4</v>
      </c>
      <c r="G1078" s="1">
        <v>2.5689272302964402E-5</v>
      </c>
      <c r="H1078" s="1">
        <v>5.31378458346055E-7</v>
      </c>
      <c r="I1078" s="24">
        <v>1.47011684907512E-4</v>
      </c>
      <c r="J1078" s="1">
        <v>2.93166038933122E-5</v>
      </c>
      <c r="K1078" s="1">
        <v>4.1698303705484099E-6</v>
      </c>
      <c r="L1078" s="24">
        <v>1.3132703793766699E-4</v>
      </c>
      <c r="M1078" s="1">
        <v>2.8532405287087199E-5</v>
      </c>
      <c r="N1078" s="63">
        <v>10.6689798023283</v>
      </c>
      <c r="O1078" s="24" t="s">
        <v>1365</v>
      </c>
      <c r="P1078" s="24" t="s">
        <v>40</v>
      </c>
    </row>
    <row r="1079" spans="1:19" x14ac:dyDescent="0.25">
      <c r="A1079" s="24" t="s">
        <v>3428</v>
      </c>
      <c r="B1079" s="7" t="s">
        <v>3429</v>
      </c>
      <c r="C1079" s="24">
        <v>1</v>
      </c>
      <c r="D1079" s="24">
        <v>39570323</v>
      </c>
      <c r="E1079" s="24">
        <v>1.12141913801711E-4</v>
      </c>
      <c r="F1079" s="24">
        <v>-1.05828943277877E-4</v>
      </c>
      <c r="G1079" s="1">
        <v>2.73976794332539E-5</v>
      </c>
      <c r="H1079" s="1">
        <v>8.5508362285269298E-5</v>
      </c>
      <c r="I1079" s="24">
        <v>-1.07153002456633E-4</v>
      </c>
      <c r="J1079" s="1">
        <v>2.7276411436178798E-5</v>
      </c>
      <c r="K1079" s="1">
        <v>6.6392568002893198E-5</v>
      </c>
      <c r="L1079" s="24">
        <v>-1.11401919228901E-4</v>
      </c>
      <c r="M1079" s="1">
        <v>2.792828452375E-5</v>
      </c>
      <c r="N1079" s="63">
        <v>3.9652801833412301</v>
      </c>
      <c r="O1079" s="24" t="s">
        <v>3430</v>
      </c>
      <c r="P1079" s="24" t="s">
        <v>12</v>
      </c>
      <c r="Q1079" s="24" t="s">
        <v>33</v>
      </c>
      <c r="S1079" s="24" t="b">
        <v>1</v>
      </c>
    </row>
    <row r="1080" spans="1:19" x14ac:dyDescent="0.25">
      <c r="A1080" s="24" t="s">
        <v>3431</v>
      </c>
      <c r="C1080" s="24">
        <v>5</v>
      </c>
      <c r="D1080" s="24">
        <v>123149716</v>
      </c>
      <c r="E1080" s="24">
        <v>1.3103623080401599E-4</v>
      </c>
      <c r="F1080" s="24">
        <v>-2.3707230068572901E-4</v>
      </c>
      <c r="G1080" s="1">
        <v>6.1987743251794002E-5</v>
      </c>
      <c r="H1080" s="1">
        <v>8.4049053199031194E-5</v>
      </c>
      <c r="I1080" s="24">
        <v>-2.6455654074146099E-4</v>
      </c>
      <c r="J1080" s="1">
        <v>6.7273513802967503E-5</v>
      </c>
      <c r="K1080" s="24">
        <v>1.0473259713701399E-3</v>
      </c>
      <c r="L1080" s="24">
        <v>-2.63965595768376E-4</v>
      </c>
      <c r="M1080" s="1">
        <v>8.0538825631228296E-5</v>
      </c>
      <c r="N1080" s="63">
        <v>0.22337190055055001</v>
      </c>
      <c r="R1080" s="24" t="b">
        <v>1</v>
      </c>
    </row>
    <row r="1081" spans="1:19" x14ac:dyDescent="0.25">
      <c r="A1081" s="24" t="s">
        <v>314</v>
      </c>
      <c r="C1081" s="24">
        <v>20</v>
      </c>
      <c r="D1081" s="24">
        <v>30196714</v>
      </c>
      <c r="E1081" s="1">
        <v>6.5394008874619698E-8</v>
      </c>
      <c r="F1081" s="24">
        <v>-1.5978298362772801E-4</v>
      </c>
      <c r="G1081" s="1">
        <v>2.95708916457386E-5</v>
      </c>
      <c r="H1081" s="1">
        <v>2.9371465859462402E-7</v>
      </c>
      <c r="I1081" s="24">
        <v>-1.6952687212742001E-4</v>
      </c>
      <c r="J1081" s="1">
        <v>3.30626983171773E-5</v>
      </c>
      <c r="K1081" s="1">
        <v>1.7699491345890601E-6</v>
      </c>
      <c r="L1081" s="24">
        <v>-1.62655094965873E-4</v>
      </c>
      <c r="M1081" s="1">
        <v>3.4042081555159399E-5</v>
      </c>
      <c r="N1081" s="63">
        <v>4.0535031852543302</v>
      </c>
      <c r="O1081" s="24" t="s">
        <v>315</v>
      </c>
      <c r="P1081" s="24" t="s">
        <v>40</v>
      </c>
      <c r="S1081" s="24" t="b">
        <v>1</v>
      </c>
    </row>
    <row r="1082" spans="1:19" x14ac:dyDescent="0.25">
      <c r="A1082" s="24" t="s">
        <v>3432</v>
      </c>
      <c r="B1082" s="7" t="s">
        <v>3433</v>
      </c>
      <c r="C1082" s="24">
        <v>16</v>
      </c>
      <c r="D1082" s="24">
        <v>66585924</v>
      </c>
      <c r="E1082" s="1">
        <v>3.2739079039556502E-5</v>
      </c>
      <c r="F1082" s="24">
        <v>-1.3373286780543801E-4</v>
      </c>
      <c r="G1082" s="1">
        <v>3.21974301405352E-5</v>
      </c>
      <c r="H1082" s="1">
        <v>3.5000440061327998E-5</v>
      </c>
      <c r="I1082" s="24">
        <v>-1.4498179941972001E-4</v>
      </c>
      <c r="J1082" s="1">
        <v>3.50347867516304E-5</v>
      </c>
      <c r="K1082" s="24">
        <v>1.42919790976803E-4</v>
      </c>
      <c r="L1082" s="24">
        <v>-1.3579325578380599E-4</v>
      </c>
      <c r="M1082" s="1">
        <v>3.57063154339638E-5</v>
      </c>
      <c r="N1082" s="63">
        <v>6.3377221642237496</v>
      </c>
      <c r="O1082" s="24" t="s">
        <v>3434</v>
      </c>
      <c r="P1082" s="24" t="s">
        <v>12</v>
      </c>
    </row>
    <row r="1083" spans="1:19" x14ac:dyDescent="0.25">
      <c r="A1083" s="24" t="s">
        <v>316</v>
      </c>
      <c r="B1083" s="7" t="s">
        <v>317</v>
      </c>
      <c r="C1083" s="24">
        <v>10</v>
      </c>
      <c r="D1083" s="24">
        <v>73565688</v>
      </c>
      <c r="E1083" s="1">
        <v>5.1727213845609299E-8</v>
      </c>
      <c r="F1083" s="24">
        <v>-1.43322731653539E-4</v>
      </c>
      <c r="G1083" s="1">
        <v>2.6320598147271699E-5</v>
      </c>
      <c r="H1083" s="1">
        <v>1.80151330697598E-6</v>
      </c>
      <c r="I1083" s="24">
        <v>-1.37362039997452E-4</v>
      </c>
      <c r="J1083" s="1">
        <v>2.8769912052760801E-5</v>
      </c>
      <c r="K1083" s="1">
        <v>1.03462605682836E-6</v>
      </c>
      <c r="L1083" s="24">
        <v>-1.4471615741219401E-4</v>
      </c>
      <c r="M1083" s="1">
        <v>2.9624987085670101E-5</v>
      </c>
      <c r="N1083" s="63">
        <v>5.3538207607272197</v>
      </c>
      <c r="O1083" s="24" t="s">
        <v>318</v>
      </c>
      <c r="P1083" s="24" t="s">
        <v>17</v>
      </c>
      <c r="R1083" s="24" t="b">
        <v>1</v>
      </c>
      <c r="S1083" s="24" t="b">
        <v>1</v>
      </c>
    </row>
    <row r="1084" spans="1:19" x14ac:dyDescent="0.25">
      <c r="A1084" s="24" t="s">
        <v>319</v>
      </c>
      <c r="B1084" s="7" t="s">
        <v>780</v>
      </c>
      <c r="C1084" s="24">
        <v>14</v>
      </c>
      <c r="D1084" s="24">
        <v>68943486</v>
      </c>
      <c r="E1084" s="1">
        <v>4.6756959637406199E-8</v>
      </c>
      <c r="F1084" s="24">
        <v>-3.3424386919352598E-4</v>
      </c>
      <c r="G1084" s="1">
        <v>6.1180723931605397E-5</v>
      </c>
      <c r="H1084" s="1">
        <v>3.3150771461265498E-6</v>
      </c>
      <c r="I1084" s="24">
        <v>-3.2593738924906499E-4</v>
      </c>
      <c r="J1084" s="1">
        <v>7.0090057732204205E-5</v>
      </c>
      <c r="K1084" s="1">
        <v>5.2490353708023505E-7</v>
      </c>
      <c r="L1084" s="24">
        <v>-3.2580919342650901E-4</v>
      </c>
      <c r="M1084" s="1">
        <v>6.4941313403135706E-5</v>
      </c>
      <c r="N1084" s="63">
        <v>3.9331425845725097E-2</v>
      </c>
      <c r="R1084" s="24" t="b">
        <v>1</v>
      </c>
    </row>
    <row r="1085" spans="1:19" x14ac:dyDescent="0.25">
      <c r="A1085" s="24" t="s">
        <v>3435</v>
      </c>
      <c r="B1085" s="7" t="s">
        <v>3436</v>
      </c>
      <c r="C1085" s="24">
        <v>19</v>
      </c>
      <c r="D1085" s="24">
        <v>3672411</v>
      </c>
      <c r="E1085" s="1">
        <v>6.9743094679441993E-5</v>
      </c>
      <c r="F1085" s="24">
        <v>-1.30904454969405E-4</v>
      </c>
      <c r="G1085" s="1">
        <v>3.2914048888265198E-5</v>
      </c>
      <c r="H1085" s="24">
        <v>2.0159533128705199E-4</v>
      </c>
      <c r="I1085" s="24">
        <v>-1.3042315695521701E-4</v>
      </c>
      <c r="J1085" s="1">
        <v>3.5088201262968998E-5</v>
      </c>
      <c r="K1085" s="24">
        <v>7.1887849436191897E-4</v>
      </c>
      <c r="L1085" s="24">
        <v>-1.31197739432534E-4</v>
      </c>
      <c r="M1085" s="1">
        <v>3.8789777971329303E-5</v>
      </c>
      <c r="N1085" s="63">
        <v>0.59389950021142202</v>
      </c>
      <c r="O1085" s="24" t="s">
        <v>3437</v>
      </c>
      <c r="P1085" s="24" t="s">
        <v>40</v>
      </c>
      <c r="R1085" s="24" t="b">
        <v>1</v>
      </c>
    </row>
    <row r="1086" spans="1:19" x14ac:dyDescent="0.25">
      <c r="A1086" s="24" t="s">
        <v>3438</v>
      </c>
      <c r="B1086" s="7" t="s">
        <v>426</v>
      </c>
      <c r="C1086" s="24">
        <v>17</v>
      </c>
      <c r="D1086" s="24">
        <v>43228571</v>
      </c>
      <c r="E1086" s="1">
        <v>8.9226566002409403E-7</v>
      </c>
      <c r="F1086" s="24">
        <v>-2.8808332955992499E-4</v>
      </c>
      <c r="G1086" s="1">
        <v>5.8624749407374698E-5</v>
      </c>
      <c r="H1086" s="1">
        <v>1.0662248113302299E-6</v>
      </c>
      <c r="I1086" s="24">
        <v>-3.27645565919648E-4</v>
      </c>
      <c r="J1086" s="1">
        <v>6.7154180163376203E-5</v>
      </c>
      <c r="K1086" s="1">
        <v>6.6669881686465302E-6</v>
      </c>
      <c r="L1086" s="24">
        <v>-3.2372500832733201E-4</v>
      </c>
      <c r="M1086" s="1">
        <v>7.1874172044120497E-5</v>
      </c>
      <c r="N1086" s="63">
        <v>1.19658496867236</v>
      </c>
      <c r="O1086" s="24" t="s">
        <v>427</v>
      </c>
      <c r="P1086" s="24" t="s">
        <v>40</v>
      </c>
      <c r="Q1086" s="24" t="s">
        <v>33</v>
      </c>
    </row>
    <row r="1087" spans="1:19" x14ac:dyDescent="0.25">
      <c r="A1087" s="24" t="s">
        <v>3439</v>
      </c>
      <c r="B1087" s="7" t="s">
        <v>3440</v>
      </c>
      <c r="C1087" s="24">
        <v>22</v>
      </c>
      <c r="D1087" s="24">
        <v>32007224</v>
      </c>
      <c r="E1087" s="1">
        <v>1.51787443827267E-5</v>
      </c>
      <c r="F1087" s="24">
        <v>2.01716615639726E-4</v>
      </c>
      <c r="G1087" s="1">
        <v>4.6628054043280499E-5</v>
      </c>
      <c r="H1087" s="1">
        <v>6.2719286397783202E-6</v>
      </c>
      <c r="I1087" s="24">
        <v>2.0767839361155401E-4</v>
      </c>
      <c r="J1087" s="1">
        <v>4.5976972972077298E-5</v>
      </c>
      <c r="K1087" s="1">
        <v>7.9303663125251904E-5</v>
      </c>
      <c r="L1087" s="24">
        <v>1.9514451887978201E-4</v>
      </c>
      <c r="M1087" s="1">
        <v>4.94475558005544E-5</v>
      </c>
      <c r="N1087" s="63">
        <v>6.0352328972727003</v>
      </c>
      <c r="R1087" s="24" t="b">
        <v>1</v>
      </c>
    </row>
    <row r="1088" spans="1:19" x14ac:dyDescent="0.25">
      <c r="A1088" s="24" t="s">
        <v>3441</v>
      </c>
      <c r="C1088" s="24">
        <v>14</v>
      </c>
      <c r="D1088" s="24">
        <v>77507534</v>
      </c>
      <c r="E1088" s="1">
        <v>1.10667583608226E-6</v>
      </c>
      <c r="F1088" s="24">
        <v>-2.0273520204654399E-4</v>
      </c>
      <c r="G1088" s="1">
        <v>4.1615267031020397E-5</v>
      </c>
      <c r="H1088" s="1">
        <v>5.6072937404394501E-9</v>
      </c>
      <c r="I1088" s="24">
        <v>-2.08357661485171E-4</v>
      </c>
      <c r="J1088" s="1">
        <v>3.5750729639970901E-5</v>
      </c>
      <c r="K1088" s="1">
        <v>4.0628491682070903E-9</v>
      </c>
      <c r="L1088" s="24">
        <v>-2.14309572564885E-4</v>
      </c>
      <c r="M1088" s="1">
        <v>3.6437204454569503E-5</v>
      </c>
      <c r="N1088" s="63">
        <v>2.85658374032846</v>
      </c>
    </row>
    <row r="1089" spans="1:19" x14ac:dyDescent="0.25">
      <c r="A1089" s="24" t="s">
        <v>3442</v>
      </c>
      <c r="C1089" s="24">
        <v>17</v>
      </c>
      <c r="D1089" s="24">
        <v>40770823</v>
      </c>
      <c r="E1089" s="1">
        <v>7.5892485181583397E-5</v>
      </c>
      <c r="F1089" s="1">
        <v>8.9721497448885297E-5</v>
      </c>
      <c r="G1089" s="1">
        <v>2.2674040955172301E-5</v>
      </c>
      <c r="H1089" s="24">
        <v>1.12783039643904E-4</v>
      </c>
      <c r="I1089" s="1">
        <v>9.6714852175837501E-5</v>
      </c>
      <c r="J1089" s="1">
        <v>2.5047193618548199E-5</v>
      </c>
      <c r="K1089" s="24">
        <v>4.3903296277347797E-4</v>
      </c>
      <c r="L1089" s="1">
        <v>9.0519157488343403E-5</v>
      </c>
      <c r="M1089" s="1">
        <v>2.57490574993588E-5</v>
      </c>
      <c r="N1089" s="63">
        <v>6.4061460552404998</v>
      </c>
      <c r="R1089" s="24" t="b">
        <v>1</v>
      </c>
      <c r="S1089" s="24" t="b">
        <v>1</v>
      </c>
    </row>
    <row r="1090" spans="1:19" x14ac:dyDescent="0.25">
      <c r="A1090" s="24" t="s">
        <v>3443</v>
      </c>
      <c r="C1090" s="24">
        <v>17</v>
      </c>
      <c r="D1090" s="24">
        <v>38263416</v>
      </c>
      <c r="E1090" s="1">
        <v>3.67529781695186E-5</v>
      </c>
      <c r="F1090" s="24">
        <v>-1.20309729387881E-4</v>
      </c>
      <c r="G1090" s="1">
        <v>2.91518757470926E-5</v>
      </c>
      <c r="H1090" s="24">
        <v>4.5415905081453998E-3</v>
      </c>
      <c r="I1090" s="24">
        <v>-1.11311527731233E-4</v>
      </c>
      <c r="J1090" s="1">
        <v>3.9223639910334798E-5</v>
      </c>
      <c r="K1090" s="24">
        <v>1.6571940108371899E-3</v>
      </c>
      <c r="L1090" s="24">
        <v>-1.09873511442715E-4</v>
      </c>
      <c r="M1090" s="1">
        <v>3.4928738423134503E-5</v>
      </c>
      <c r="N1090" s="63">
        <v>1.2918844236781699</v>
      </c>
      <c r="R1090" s="24" t="b">
        <v>1</v>
      </c>
    </row>
    <row r="1091" spans="1:19" x14ac:dyDescent="0.25">
      <c r="A1091" s="24" t="s">
        <v>3444</v>
      </c>
      <c r="B1091" s="7" t="s">
        <v>3445</v>
      </c>
      <c r="C1091" s="24">
        <v>5</v>
      </c>
      <c r="D1091" s="24">
        <v>131409159</v>
      </c>
      <c r="E1091" s="24">
        <v>7.6045031075833202E-4</v>
      </c>
      <c r="F1091" s="1">
        <v>-9.5835939780735795E-5</v>
      </c>
      <c r="G1091" s="1">
        <v>2.8464969271066299E-5</v>
      </c>
      <c r="H1091" s="1">
        <v>8.8321935340251998E-5</v>
      </c>
      <c r="I1091" s="24">
        <v>-1.0813919331844401E-4</v>
      </c>
      <c r="J1091" s="1">
        <v>2.75821758962191E-5</v>
      </c>
      <c r="K1091" s="24">
        <v>2.0659549887187502E-3</v>
      </c>
      <c r="L1091" s="1">
        <v>-8.7027966371960405E-5</v>
      </c>
      <c r="M1091" s="1">
        <v>2.8250482312623399E-5</v>
      </c>
      <c r="N1091" s="63">
        <v>19.522271526768399</v>
      </c>
      <c r="R1091" s="24" t="b">
        <v>1</v>
      </c>
    </row>
    <row r="1092" spans="1:19" x14ac:dyDescent="0.25">
      <c r="A1092" s="24" t="s">
        <v>320</v>
      </c>
      <c r="B1092" s="7" t="s">
        <v>746</v>
      </c>
      <c r="C1092" s="24">
        <v>6</v>
      </c>
      <c r="D1092" s="24">
        <v>34206495</v>
      </c>
      <c r="E1092" s="1">
        <v>4.7461907737300602E-9</v>
      </c>
      <c r="F1092" s="24">
        <v>-1.89720510224393E-4</v>
      </c>
      <c r="G1092" s="1">
        <v>3.23985406174013E-5</v>
      </c>
      <c r="H1092" s="1">
        <v>3.6884339582599101E-8</v>
      </c>
      <c r="I1092" s="24">
        <v>-1.87738142597761E-4</v>
      </c>
      <c r="J1092" s="1">
        <v>3.4102244024207003E-5</v>
      </c>
      <c r="K1092" s="1">
        <v>2.1104806724459E-7</v>
      </c>
      <c r="L1092" s="24">
        <v>-1.7455416450025299E-4</v>
      </c>
      <c r="M1092" s="1">
        <v>3.3637106394247602E-5</v>
      </c>
      <c r="N1092" s="63">
        <v>7.0225357058929596</v>
      </c>
      <c r="O1092" s="24" t="s">
        <v>106</v>
      </c>
      <c r="P1092" s="24" t="s">
        <v>40</v>
      </c>
    </row>
    <row r="1093" spans="1:19" x14ac:dyDescent="0.25">
      <c r="A1093" s="24" t="s">
        <v>3446</v>
      </c>
      <c r="B1093" s="7" t="s">
        <v>3447</v>
      </c>
      <c r="C1093" s="24">
        <v>11</v>
      </c>
      <c r="D1093" s="24">
        <v>92446329</v>
      </c>
      <c r="E1093" s="1">
        <v>6.8501254078201499E-5</v>
      </c>
      <c r="F1093" s="24">
        <v>-1.4113461536166899E-4</v>
      </c>
      <c r="G1093" s="1">
        <v>3.5448202390656497E-5</v>
      </c>
      <c r="H1093" s="24">
        <v>1.0634983535382501E-3</v>
      </c>
      <c r="I1093" s="24">
        <v>-1.2724031734279501E-4</v>
      </c>
      <c r="J1093" s="1">
        <v>3.8873769457500698E-5</v>
      </c>
      <c r="K1093" s="24">
        <v>1.04617584220956E-3</v>
      </c>
      <c r="L1093" s="24">
        <v>-1.29681665461084E-4</v>
      </c>
      <c r="M1093" s="1">
        <v>3.9563567538098E-5</v>
      </c>
      <c r="N1093" s="63">
        <v>1.9186906864683599</v>
      </c>
      <c r="R1093" s="24" t="b">
        <v>1</v>
      </c>
    </row>
    <row r="1094" spans="1:19" x14ac:dyDescent="0.25">
      <c r="A1094" s="24" t="s">
        <v>3448</v>
      </c>
      <c r="B1094" s="7" t="s">
        <v>3449</v>
      </c>
      <c r="C1094" s="24">
        <v>4</v>
      </c>
      <c r="D1094" s="24">
        <v>156680050</v>
      </c>
      <c r="E1094" s="24">
        <v>3.7852835125406998E-4</v>
      </c>
      <c r="F1094" s="1">
        <v>-7.7464997203727405E-5</v>
      </c>
      <c r="G1094" s="1">
        <v>2.1792775832933698E-5</v>
      </c>
      <c r="H1094" s="1">
        <v>8.5304646467943002E-5</v>
      </c>
      <c r="I1094" s="1">
        <v>-9.4160881946511E-5</v>
      </c>
      <c r="J1094" s="1">
        <v>2.39656927326445E-5</v>
      </c>
      <c r="K1094" s="1">
        <v>7.5373534325739997E-5</v>
      </c>
      <c r="L1094" s="1">
        <v>-9.7101610916226506E-5</v>
      </c>
      <c r="M1094" s="1">
        <v>2.4528950097334099E-5</v>
      </c>
      <c r="N1094" s="63">
        <v>3.1230898743981799</v>
      </c>
      <c r="O1094" s="24" t="s">
        <v>3450</v>
      </c>
      <c r="P1094" s="24" t="s">
        <v>12</v>
      </c>
      <c r="S1094" s="24" t="b">
        <v>1</v>
      </c>
    </row>
    <row r="1095" spans="1:19" x14ac:dyDescent="0.25">
      <c r="A1095" s="24" t="s">
        <v>3451</v>
      </c>
      <c r="B1095" s="7" t="s">
        <v>3452</v>
      </c>
      <c r="C1095" s="24">
        <v>7</v>
      </c>
      <c r="D1095" s="24">
        <v>157692973</v>
      </c>
      <c r="E1095" s="24">
        <v>7.6272525674459001E-4</v>
      </c>
      <c r="F1095" s="1">
        <v>-6.2236689523739096E-5</v>
      </c>
      <c r="G1095" s="1">
        <v>1.8489922323833199E-5</v>
      </c>
      <c r="H1095" s="24">
        <v>1.18610487644055E-4</v>
      </c>
      <c r="I1095" s="1">
        <v>-8.2319153560178295E-5</v>
      </c>
      <c r="J1095" s="1">
        <v>2.13872622402383E-5</v>
      </c>
      <c r="K1095" s="1">
        <v>5.8733117992870698E-5</v>
      </c>
      <c r="L1095" s="1">
        <v>-8.4976799206145607E-5</v>
      </c>
      <c r="M1095" s="1">
        <v>2.1149851598258302E-5</v>
      </c>
      <c r="N1095" s="63">
        <v>3.2284657106252599</v>
      </c>
      <c r="O1095" s="24" t="s">
        <v>3453</v>
      </c>
      <c r="P1095" s="24" t="s">
        <v>12</v>
      </c>
      <c r="R1095" s="24" t="b">
        <v>1</v>
      </c>
    </row>
    <row r="1096" spans="1:19" x14ac:dyDescent="0.25">
      <c r="A1096" s="24" t="s">
        <v>321</v>
      </c>
      <c r="B1096" s="7" t="s">
        <v>781</v>
      </c>
      <c r="C1096" s="24">
        <v>17</v>
      </c>
      <c r="D1096" s="24">
        <v>80188425</v>
      </c>
      <c r="E1096" s="1">
        <v>4.0306602500095298E-9</v>
      </c>
      <c r="F1096" s="24">
        <v>-1.5580829909156199E-4</v>
      </c>
      <c r="G1096" s="1">
        <v>2.6484811931604001E-5</v>
      </c>
      <c r="H1096" s="1">
        <v>5.9747553571298803E-9</v>
      </c>
      <c r="I1096" s="24">
        <v>-1.49761951819574E-4</v>
      </c>
      <c r="J1096" s="1">
        <v>2.5743516903929599E-5</v>
      </c>
      <c r="K1096" s="1">
        <v>2.20417148977248E-8</v>
      </c>
      <c r="L1096" s="24">
        <v>-1.4754003777708399E-4</v>
      </c>
      <c r="M1096" s="1">
        <v>2.6369221217671302E-5</v>
      </c>
      <c r="N1096" s="63">
        <v>1.4836305319837599</v>
      </c>
      <c r="O1096" s="24" t="s">
        <v>322</v>
      </c>
      <c r="P1096" s="24" t="s">
        <v>17</v>
      </c>
    </row>
    <row r="1097" spans="1:19" x14ac:dyDescent="0.25">
      <c r="A1097" s="24" t="s">
        <v>3454</v>
      </c>
      <c r="C1097" s="24">
        <v>2</v>
      </c>
      <c r="D1097" s="24">
        <v>68937224</v>
      </c>
      <c r="E1097" s="24">
        <v>1.46082040564146E-2</v>
      </c>
      <c r="F1097" s="24">
        <v>-1.18214488782568E-4</v>
      </c>
      <c r="G1097" s="1">
        <v>4.8409889598900597E-5</v>
      </c>
      <c r="H1097" s="24">
        <v>4.7765013336964501E-4</v>
      </c>
      <c r="I1097" s="24">
        <v>-1.4480568949710499E-4</v>
      </c>
      <c r="J1097" s="1">
        <v>4.1456122829955501E-5</v>
      </c>
      <c r="K1097" s="1">
        <v>2.60642198981476E-5</v>
      </c>
      <c r="L1097" s="24">
        <v>-1.4668722970038401E-4</v>
      </c>
      <c r="M1097" s="1">
        <v>3.48808382574292E-5</v>
      </c>
      <c r="N1097" s="63">
        <v>1.29935516333192</v>
      </c>
      <c r="R1097" s="24" t="b">
        <v>1</v>
      </c>
    </row>
    <row r="1098" spans="1:19" x14ac:dyDescent="0.25">
      <c r="A1098" s="24" t="s">
        <v>3455</v>
      </c>
      <c r="B1098" s="7" t="s">
        <v>3456</v>
      </c>
      <c r="C1098" s="24">
        <v>12</v>
      </c>
      <c r="D1098" s="24">
        <v>113513026</v>
      </c>
      <c r="E1098" s="1">
        <v>3.2159250285879202E-5</v>
      </c>
      <c r="F1098" s="1">
        <v>9.19956683071525E-5</v>
      </c>
      <c r="G1098" s="1">
        <v>2.2127048455995699E-5</v>
      </c>
      <c r="H1098" s="1">
        <v>4.3450897996066801E-5</v>
      </c>
      <c r="I1098" s="24">
        <v>1.00383358906056E-4</v>
      </c>
      <c r="J1098" s="1">
        <v>2.4553695683403602E-5</v>
      </c>
      <c r="K1098" s="1">
        <v>3.4107945892314403E-5</v>
      </c>
      <c r="L1098" s="24">
        <v>1.05836015108484E-4</v>
      </c>
      <c r="M1098" s="1">
        <v>2.5538666996962499E-5</v>
      </c>
      <c r="N1098" s="63">
        <v>5.4318327876743799</v>
      </c>
      <c r="O1098" s="24" t="s">
        <v>3457</v>
      </c>
      <c r="P1098" s="24" t="s">
        <v>101</v>
      </c>
    </row>
    <row r="1099" spans="1:19" x14ac:dyDescent="0.25">
      <c r="A1099" s="24" t="s">
        <v>3458</v>
      </c>
      <c r="B1099" s="7" t="s">
        <v>3459</v>
      </c>
      <c r="C1099" s="24">
        <v>1</v>
      </c>
      <c r="D1099" s="24">
        <v>31231488</v>
      </c>
      <c r="E1099" s="1">
        <v>1.5275319720231601E-7</v>
      </c>
      <c r="F1099" s="24">
        <v>-1.04224401373425E-4</v>
      </c>
      <c r="G1099" s="1">
        <v>1.9855256195304401E-5</v>
      </c>
      <c r="H1099" s="1">
        <v>3.3225460201124998E-5</v>
      </c>
      <c r="I1099" s="1">
        <v>-9.5230358293587597E-5</v>
      </c>
      <c r="J1099" s="1">
        <v>2.2946234001979201E-5</v>
      </c>
      <c r="K1099" s="1">
        <v>1.41073217914123E-5</v>
      </c>
      <c r="L1099" s="1">
        <v>-9.5947763400270198E-5</v>
      </c>
      <c r="M1099" s="1">
        <v>2.2096659272837501E-5</v>
      </c>
      <c r="N1099" s="63">
        <v>0.75333656151003703</v>
      </c>
    </row>
    <row r="1100" spans="1:19" x14ac:dyDescent="0.25">
      <c r="A1100" s="24" t="s">
        <v>3460</v>
      </c>
      <c r="B1100" s="7" t="s">
        <v>3461</v>
      </c>
      <c r="C1100" s="24">
        <v>19</v>
      </c>
      <c r="D1100" s="24">
        <v>799621</v>
      </c>
      <c r="E1100" s="1">
        <v>4.6724105393636301E-6</v>
      </c>
      <c r="F1100" s="24">
        <v>-1.1239230399163399E-4</v>
      </c>
      <c r="G1100" s="1">
        <v>2.45452520257069E-5</v>
      </c>
      <c r="H1100" s="1">
        <v>3.3432932171617601E-6</v>
      </c>
      <c r="I1100" s="24">
        <v>-1.2722422769786699E-4</v>
      </c>
      <c r="J1100" s="1">
        <v>2.7368774825594499E-5</v>
      </c>
      <c r="K1100" s="1">
        <v>3.4479675485643602E-5</v>
      </c>
      <c r="L1100" s="24">
        <v>-1.15669274998543E-4</v>
      </c>
      <c r="M1100" s="1">
        <v>2.79282201266142E-5</v>
      </c>
      <c r="N1100" s="63">
        <v>9.0823524012775092</v>
      </c>
      <c r="O1100" s="24" t="s">
        <v>3462</v>
      </c>
      <c r="P1100" s="24" t="s">
        <v>40</v>
      </c>
      <c r="Q1100" s="24" t="s">
        <v>33</v>
      </c>
    </row>
    <row r="1101" spans="1:19" x14ac:dyDescent="0.25">
      <c r="A1101" s="24" t="s">
        <v>3463</v>
      </c>
      <c r="B1101" s="7" t="s">
        <v>2715</v>
      </c>
      <c r="C1101" s="24">
        <v>2</v>
      </c>
      <c r="D1101" s="24">
        <v>160009677</v>
      </c>
      <c r="E1101" s="1">
        <v>2.5838477410999901E-6</v>
      </c>
      <c r="F1101" s="24">
        <v>-2.31522713395832E-4</v>
      </c>
      <c r="G1101" s="1">
        <v>4.9245491019751701E-5</v>
      </c>
      <c r="H1101" s="1">
        <v>9.6898402551781601E-5</v>
      </c>
      <c r="I1101" s="24">
        <v>-2.38682084316872E-4</v>
      </c>
      <c r="J1101" s="1">
        <v>6.1228324315682197E-5</v>
      </c>
      <c r="K1101" s="24">
        <v>3.0605189625920699E-4</v>
      </c>
      <c r="L1101" s="24">
        <v>-2.3266729058289299E-4</v>
      </c>
      <c r="M1101" s="1">
        <v>6.4448577981776904E-5</v>
      </c>
      <c r="N1101" s="63">
        <v>2.5200021824821301</v>
      </c>
      <c r="R1101" s="24" t="b">
        <v>1</v>
      </c>
    </row>
    <row r="1102" spans="1:19" x14ac:dyDescent="0.25">
      <c r="A1102" s="24" t="s">
        <v>3464</v>
      </c>
      <c r="B1102" s="7" t="s">
        <v>3465</v>
      </c>
      <c r="C1102" s="24">
        <v>6</v>
      </c>
      <c r="D1102" s="24">
        <v>45472799</v>
      </c>
      <c r="E1102" s="24">
        <v>3.3528377754321598E-4</v>
      </c>
      <c r="F1102" s="24">
        <v>-1.85888022892949E-4</v>
      </c>
      <c r="G1102" s="1">
        <v>5.1831473074046502E-5</v>
      </c>
      <c r="H1102" s="1">
        <v>6.30986745062678E-5</v>
      </c>
      <c r="I1102" s="24">
        <v>-1.7557119372054101E-4</v>
      </c>
      <c r="J1102" s="1">
        <v>4.3882787084022E-5</v>
      </c>
      <c r="K1102" s="24">
        <v>3.02361231583115E-4</v>
      </c>
      <c r="L1102" s="24">
        <v>-1.63801903216913E-4</v>
      </c>
      <c r="M1102" s="1">
        <v>4.5333442557493603E-5</v>
      </c>
      <c r="N1102" s="63">
        <v>6.7034291071468903</v>
      </c>
      <c r="R1102" s="24" t="b">
        <v>1</v>
      </c>
    </row>
    <row r="1103" spans="1:19" x14ac:dyDescent="0.25">
      <c r="A1103" s="24" t="s">
        <v>3466</v>
      </c>
      <c r="B1103" s="7" t="s">
        <v>3467</v>
      </c>
      <c r="C1103" s="24">
        <v>8</v>
      </c>
      <c r="D1103" s="24">
        <v>134003896</v>
      </c>
      <c r="E1103" s="1">
        <v>9.7481202843141503E-7</v>
      </c>
      <c r="F1103" s="24">
        <v>-1.10653940233863E-4</v>
      </c>
      <c r="G1103" s="1">
        <v>2.2597858076637401E-5</v>
      </c>
      <c r="H1103" s="1">
        <v>5.1160386900228599E-6</v>
      </c>
      <c r="I1103" s="24">
        <v>-1.13231005733072E-4</v>
      </c>
      <c r="J1103" s="1">
        <v>2.4831512151975001E-5</v>
      </c>
      <c r="K1103" s="1">
        <v>5.1263059286377199E-5</v>
      </c>
      <c r="L1103" s="24">
        <v>-1.02237340207803E-4</v>
      </c>
      <c r="M1103" s="1">
        <v>2.5245080902273599E-5</v>
      </c>
      <c r="N1103" s="63">
        <v>9.7090593288424891</v>
      </c>
      <c r="R1103" s="24" t="b">
        <v>1</v>
      </c>
    </row>
    <row r="1104" spans="1:19" x14ac:dyDescent="0.25">
      <c r="A1104" s="24" t="s">
        <v>3468</v>
      </c>
      <c r="B1104" s="7" t="s">
        <v>3469</v>
      </c>
      <c r="C1104" s="24">
        <v>13</v>
      </c>
      <c r="D1104" s="24">
        <v>31309799</v>
      </c>
      <c r="E1104" s="1">
        <v>2.88308108209456E-6</v>
      </c>
      <c r="F1104" s="24">
        <v>-1.4215497325044201E-4</v>
      </c>
      <c r="G1104" s="1">
        <v>3.0381627685574401E-5</v>
      </c>
      <c r="H1104" s="1">
        <v>8.0152490276042005E-6</v>
      </c>
      <c r="I1104" s="24">
        <v>-1.47571282630654E-4</v>
      </c>
      <c r="J1104" s="1">
        <v>3.3052335904789201E-5</v>
      </c>
      <c r="K1104" s="24">
        <v>4.7796390015686401E-4</v>
      </c>
      <c r="L1104" s="24">
        <v>-1.3497546078586399E-4</v>
      </c>
      <c r="M1104" s="1">
        <v>3.8643786968067802E-5</v>
      </c>
      <c r="N1104" s="63">
        <v>8.5354153059137001</v>
      </c>
    </row>
    <row r="1105" spans="1:19" x14ac:dyDescent="0.25">
      <c r="A1105" s="24" t="s">
        <v>3470</v>
      </c>
      <c r="C1105" s="24">
        <v>16</v>
      </c>
      <c r="D1105" s="24">
        <v>3345604</v>
      </c>
      <c r="E1105" s="1">
        <v>6.4716379772899999E-5</v>
      </c>
      <c r="F1105" s="24">
        <v>-1.3635140558987299E-4</v>
      </c>
      <c r="G1105" s="1">
        <v>3.4131206720396703E-5</v>
      </c>
      <c r="H1105" s="24">
        <v>2.1567713048398201E-3</v>
      </c>
      <c r="I1105" s="24">
        <v>-1.18542776677639E-4</v>
      </c>
      <c r="J1105" s="1">
        <v>3.8641605496481199E-5</v>
      </c>
      <c r="K1105" s="24">
        <v>4.6707348399934699E-3</v>
      </c>
      <c r="L1105" s="24">
        <v>-1.11536836475275E-4</v>
      </c>
      <c r="M1105" s="1">
        <v>3.9427544907104499E-5</v>
      </c>
      <c r="N1105" s="63">
        <v>5.9100523867563002</v>
      </c>
      <c r="O1105" s="24" t="s">
        <v>3220</v>
      </c>
      <c r="P1105" s="24" t="s">
        <v>17</v>
      </c>
    </row>
    <row r="1106" spans="1:19" x14ac:dyDescent="0.25">
      <c r="A1106" s="24" t="s">
        <v>323</v>
      </c>
      <c r="B1106" s="7" t="s">
        <v>782</v>
      </c>
      <c r="C1106" s="24">
        <v>20</v>
      </c>
      <c r="D1106" s="24">
        <v>16030674</v>
      </c>
      <c r="E1106" s="1">
        <v>2.30981900273264E-10</v>
      </c>
      <c r="F1106" s="24">
        <v>2.19380266629359E-4</v>
      </c>
      <c r="G1106" s="1">
        <v>3.46070080606993E-5</v>
      </c>
      <c r="H1106" s="1">
        <v>1.27932735516367E-8</v>
      </c>
      <c r="I1106" s="24">
        <v>2.1666556819701201E-4</v>
      </c>
      <c r="J1106" s="1">
        <v>3.8086317503490202E-5</v>
      </c>
      <c r="K1106" s="1">
        <v>1.5301508438092499E-7</v>
      </c>
      <c r="L1106" s="24">
        <v>2.05549904193936E-4</v>
      </c>
      <c r="M1106" s="1">
        <v>3.9160612540388303E-5</v>
      </c>
      <c r="N1106" s="63">
        <v>5.1303324730252697</v>
      </c>
      <c r="R1106" s="24" t="b">
        <v>1</v>
      </c>
    </row>
    <row r="1107" spans="1:19" x14ac:dyDescent="0.25">
      <c r="A1107" s="24" t="s">
        <v>3471</v>
      </c>
      <c r="B1107" s="7" t="s">
        <v>833</v>
      </c>
      <c r="C1107" s="24">
        <v>9</v>
      </c>
      <c r="D1107" s="24">
        <v>34457440</v>
      </c>
      <c r="E1107" s="1">
        <v>1.29178172911804E-5</v>
      </c>
      <c r="F1107" s="1">
        <v>-8.8286740596360105E-5</v>
      </c>
      <c r="G1107" s="1">
        <v>2.0242322738199999E-5</v>
      </c>
      <c r="H1107" s="1">
        <v>4.3278872596808097E-6</v>
      </c>
      <c r="I1107" s="24">
        <v>-1.0208196781405701E-4</v>
      </c>
      <c r="J1107" s="1">
        <v>2.2215971746999799E-5</v>
      </c>
      <c r="K1107" s="1">
        <v>6.7110655392888004E-5</v>
      </c>
      <c r="L1107" s="1">
        <v>-9.0774117575390296E-5</v>
      </c>
      <c r="M1107" s="1">
        <v>2.2771501810377999E-5</v>
      </c>
      <c r="N1107" s="63">
        <v>11.0772259594996</v>
      </c>
      <c r="O1107" s="24" t="s">
        <v>650</v>
      </c>
      <c r="P1107" s="24" t="s">
        <v>17</v>
      </c>
    </row>
    <row r="1108" spans="1:19" x14ac:dyDescent="0.25">
      <c r="A1108" s="24" t="s">
        <v>3472</v>
      </c>
      <c r="B1108" s="7" t="s">
        <v>3473</v>
      </c>
      <c r="C1108" s="24">
        <v>16</v>
      </c>
      <c r="D1108" s="24">
        <v>84027871</v>
      </c>
      <c r="E1108" s="1">
        <v>5.6479587875024599E-5</v>
      </c>
      <c r="F1108" s="1">
        <v>-7.2225136448150203E-5</v>
      </c>
      <c r="G1108" s="1">
        <v>1.7934972025213799E-5</v>
      </c>
      <c r="H1108" s="1">
        <v>7.9697144778512197E-5</v>
      </c>
      <c r="I1108" s="1">
        <v>-7.9196556997724696E-5</v>
      </c>
      <c r="J1108" s="1">
        <v>2.0073600679958901E-5</v>
      </c>
      <c r="K1108" s="24">
        <v>2.4802827123626703E-4</v>
      </c>
      <c r="L1108" s="1">
        <v>-7.4964824439928499E-5</v>
      </c>
      <c r="M1108" s="1">
        <v>2.04582279212934E-5</v>
      </c>
      <c r="N1108" s="63">
        <v>5.3433289504211299</v>
      </c>
      <c r="O1108" s="24" t="s">
        <v>3474</v>
      </c>
      <c r="P1108" s="24" t="s">
        <v>12</v>
      </c>
      <c r="R1108" s="24" t="b">
        <v>1</v>
      </c>
      <c r="S1108" s="24" t="b">
        <v>1</v>
      </c>
    </row>
    <row r="1109" spans="1:19" x14ac:dyDescent="0.25">
      <c r="A1109" s="24" t="s">
        <v>3475</v>
      </c>
      <c r="B1109" s="7" t="s">
        <v>3476</v>
      </c>
      <c r="C1109" s="24">
        <v>20</v>
      </c>
      <c r="D1109" s="24">
        <v>22557518</v>
      </c>
      <c r="E1109" s="1">
        <v>6.3907981265431997E-5</v>
      </c>
      <c r="F1109" s="24">
        <v>-1.20610841173555E-4</v>
      </c>
      <c r="G1109" s="1">
        <v>3.0168577959436399E-5</v>
      </c>
      <c r="H1109" s="1">
        <v>3.7001869066077803E-5</v>
      </c>
      <c r="I1109" s="24">
        <v>-1.17793803809617E-4</v>
      </c>
      <c r="J1109" s="1">
        <v>2.8552993759600499E-5</v>
      </c>
      <c r="K1109" s="24">
        <v>2.3948921405003701E-4</v>
      </c>
      <c r="L1109" s="24">
        <v>-1.07793139393965E-4</v>
      </c>
      <c r="M1109" s="1">
        <v>2.9345476659479199E-5</v>
      </c>
      <c r="N1109" s="63">
        <v>8.4899749326504992</v>
      </c>
      <c r="O1109" s="24" t="s">
        <v>3477</v>
      </c>
      <c r="P1109" s="24" t="s">
        <v>17</v>
      </c>
    </row>
    <row r="1110" spans="1:19" x14ac:dyDescent="0.25">
      <c r="A1110" s="24" t="s">
        <v>3478</v>
      </c>
      <c r="B1110" s="7" t="s">
        <v>3479</v>
      </c>
      <c r="C1110" s="24">
        <v>5</v>
      </c>
      <c r="D1110" s="24">
        <v>75878300</v>
      </c>
      <c r="E1110" s="1">
        <v>1.02831764792199E-6</v>
      </c>
      <c r="F1110" s="24">
        <v>-1.89271691215534E-4</v>
      </c>
      <c r="G1110" s="1">
        <v>3.8736439623072202E-5</v>
      </c>
      <c r="H1110" s="1">
        <v>5.3080746327260897E-6</v>
      </c>
      <c r="I1110" s="24">
        <v>-1.9397892576164099E-4</v>
      </c>
      <c r="J1110" s="1">
        <v>4.26118645020092E-5</v>
      </c>
      <c r="K1110" s="24">
        <v>1.1833509770187199E-4</v>
      </c>
      <c r="L1110" s="24">
        <v>-1.6566784271756401E-4</v>
      </c>
      <c r="M1110" s="1">
        <v>4.3035640277274E-5</v>
      </c>
      <c r="N1110" s="63">
        <v>14.5949272236229</v>
      </c>
      <c r="R1110" s="24" t="b">
        <v>1</v>
      </c>
    </row>
    <row r="1111" spans="1:19" x14ac:dyDescent="0.25">
      <c r="A1111" s="24" t="s">
        <v>324</v>
      </c>
      <c r="B1111" s="7" t="s">
        <v>325</v>
      </c>
      <c r="C1111" s="24">
        <v>8</v>
      </c>
      <c r="D1111" s="24">
        <v>144416327</v>
      </c>
      <c r="E1111" s="1">
        <v>6.1179283861179101E-11</v>
      </c>
      <c r="F1111" s="24">
        <v>-1.62179686790288E-4</v>
      </c>
      <c r="G1111" s="1">
        <v>2.4794980226134701E-5</v>
      </c>
      <c r="H1111" s="1">
        <v>9.5410874136891994E-6</v>
      </c>
      <c r="I1111" s="24">
        <v>-1.6709716014124101E-4</v>
      </c>
      <c r="J1111" s="1">
        <v>3.7742277040135297E-5</v>
      </c>
      <c r="K1111" s="1">
        <v>3.35539242375393E-5</v>
      </c>
      <c r="L1111" s="24">
        <v>-1.6004829694840099E-4</v>
      </c>
      <c r="M1111" s="1">
        <v>3.8585382044411099E-5</v>
      </c>
      <c r="N1111" s="63">
        <v>4.2184218971057801</v>
      </c>
      <c r="O1111" s="24" t="s">
        <v>326</v>
      </c>
      <c r="P1111" s="24" t="s">
        <v>12</v>
      </c>
      <c r="R1111" s="24" t="b">
        <v>1</v>
      </c>
    </row>
    <row r="1112" spans="1:19" x14ac:dyDescent="0.25">
      <c r="A1112" s="24" t="s">
        <v>3480</v>
      </c>
      <c r="B1112" s="7" t="s">
        <v>200</v>
      </c>
      <c r="C1112" s="24">
        <v>19</v>
      </c>
      <c r="D1112" s="24">
        <v>13120987</v>
      </c>
      <c r="E1112" s="1">
        <v>2.1806236876198401E-6</v>
      </c>
      <c r="F1112" s="24">
        <v>-3.1365264592151298E-4</v>
      </c>
      <c r="G1112" s="1">
        <v>6.6228435042115806E-5</v>
      </c>
      <c r="H1112" s="1">
        <v>5.4687893492832998E-5</v>
      </c>
      <c r="I1112" s="24">
        <v>-2.9899591795971202E-4</v>
      </c>
      <c r="J1112" s="1">
        <v>7.4107354342775201E-5</v>
      </c>
      <c r="K1112" s="24">
        <v>2.9068691934108803E-4</v>
      </c>
      <c r="L1112" s="24">
        <v>-2.7668520436157501E-4</v>
      </c>
      <c r="M1112" s="1">
        <v>7.6359368954556501E-5</v>
      </c>
      <c r="N1112" s="63">
        <v>7.4618789949979396</v>
      </c>
      <c r="O1112" s="24" t="s">
        <v>201</v>
      </c>
      <c r="P1112" s="24" t="s">
        <v>17</v>
      </c>
      <c r="R1112" s="24" t="b">
        <v>1</v>
      </c>
      <c r="S1112" s="24" t="b">
        <v>1</v>
      </c>
    </row>
    <row r="1113" spans="1:19" x14ac:dyDescent="0.25">
      <c r="A1113" s="24" t="s">
        <v>3481</v>
      </c>
      <c r="C1113" s="24">
        <v>1</v>
      </c>
      <c r="D1113" s="24">
        <v>227015418</v>
      </c>
      <c r="E1113" s="1">
        <v>2.5267847298282599E-5</v>
      </c>
      <c r="F1113" s="24">
        <v>-1.65145287362523E-4</v>
      </c>
      <c r="G1113" s="1">
        <v>3.92046169978236E-5</v>
      </c>
      <c r="H1113" s="24">
        <v>1.3831873888636701E-4</v>
      </c>
      <c r="I1113" s="24">
        <v>-1.56613989622314E-4</v>
      </c>
      <c r="J1113" s="1">
        <v>4.1093571496265399E-5</v>
      </c>
      <c r="K1113" s="24">
        <v>6.9945792094052699E-3</v>
      </c>
      <c r="L1113" s="24">
        <v>-1.3766655919339701E-4</v>
      </c>
      <c r="M1113" s="1">
        <v>5.1042395548391401E-5</v>
      </c>
      <c r="N1113" s="63">
        <v>12.098172375667099</v>
      </c>
      <c r="R1113" s="24" t="b">
        <v>1</v>
      </c>
    </row>
    <row r="1114" spans="1:19" x14ac:dyDescent="0.25">
      <c r="A1114" s="24" t="s">
        <v>3482</v>
      </c>
      <c r="B1114" s="7" t="s">
        <v>3483</v>
      </c>
      <c r="C1114" s="24">
        <v>1</v>
      </c>
      <c r="D1114" s="24">
        <v>93301669</v>
      </c>
      <c r="E1114" s="1">
        <v>1.34616593110426E-5</v>
      </c>
      <c r="F1114" s="24">
        <v>-1.2472322923701601E-4</v>
      </c>
      <c r="G1114" s="1">
        <v>2.8655781588380299E-5</v>
      </c>
      <c r="H1114" s="1">
        <v>9.9818849304433895E-5</v>
      </c>
      <c r="I1114" s="24">
        <v>-1.10679045945514E-4</v>
      </c>
      <c r="J1114" s="1">
        <v>2.8444652136830899E-5</v>
      </c>
      <c r="K1114" s="24">
        <v>1.1142727953461499E-4</v>
      </c>
      <c r="L1114" s="24">
        <v>-1.12043812392762E-4</v>
      </c>
      <c r="M1114" s="1">
        <v>2.8994907902007301E-5</v>
      </c>
      <c r="N1114" s="63">
        <v>1.23308475925955</v>
      </c>
      <c r="O1114" s="24" t="s">
        <v>3484</v>
      </c>
      <c r="P1114" s="24" t="s">
        <v>104</v>
      </c>
    </row>
    <row r="1115" spans="1:19" x14ac:dyDescent="0.25">
      <c r="A1115" s="24" t="s">
        <v>3485</v>
      </c>
      <c r="B1115" s="7" t="s">
        <v>2147</v>
      </c>
      <c r="C1115" s="24">
        <v>6</v>
      </c>
      <c r="D1115" s="24">
        <v>32016247</v>
      </c>
      <c r="E1115" s="1">
        <v>3.6556488436145798E-5</v>
      </c>
      <c r="F1115" s="24">
        <v>-1.8081290373613899E-4</v>
      </c>
      <c r="G1115" s="1">
        <v>4.3799125304668001E-5</v>
      </c>
      <c r="H1115" s="1">
        <v>9.7283822195759501E-6</v>
      </c>
      <c r="I1115" s="24">
        <v>-2.01493547197451E-4</v>
      </c>
      <c r="J1115" s="1">
        <v>4.5554576941787101E-5</v>
      </c>
      <c r="K1115" s="1">
        <v>1.65981274924398E-6</v>
      </c>
      <c r="L1115" s="24">
        <v>-1.8671384310698801E-4</v>
      </c>
      <c r="M1115" s="1">
        <v>3.8972076029805802E-5</v>
      </c>
      <c r="N1115" s="63">
        <v>7.3350756369283703</v>
      </c>
    </row>
    <row r="1116" spans="1:19" x14ac:dyDescent="0.25">
      <c r="A1116" s="24" t="s">
        <v>3486</v>
      </c>
      <c r="B1116" s="7" t="s">
        <v>3487</v>
      </c>
      <c r="C1116" s="24">
        <v>6</v>
      </c>
      <c r="D1116" s="24">
        <v>30582241</v>
      </c>
      <c r="E1116" s="1">
        <v>8.1049055246085202E-5</v>
      </c>
      <c r="F1116" s="24">
        <v>-1.3592812451228799E-4</v>
      </c>
      <c r="G1116" s="1">
        <v>3.4488348275823802E-5</v>
      </c>
      <c r="H1116" s="24">
        <v>1.2417209104556E-3</v>
      </c>
      <c r="I1116" s="24">
        <v>-1.34114178651925E-4</v>
      </c>
      <c r="J1116" s="1">
        <v>4.1532742183772097E-5</v>
      </c>
      <c r="K1116" s="24">
        <v>2.8299798010584798E-3</v>
      </c>
      <c r="L1116" s="24">
        <v>-1.23366240893425E-4</v>
      </c>
      <c r="M1116" s="1">
        <v>4.1320050332939501E-5</v>
      </c>
      <c r="N1116" s="63">
        <v>8.0140204909987904</v>
      </c>
      <c r="O1116" s="24" t="s">
        <v>3488</v>
      </c>
      <c r="P1116" s="24" t="s">
        <v>101</v>
      </c>
    </row>
    <row r="1117" spans="1:19" x14ac:dyDescent="0.25">
      <c r="A1117" s="24" t="s">
        <v>327</v>
      </c>
      <c r="B1117" s="7" t="s">
        <v>783</v>
      </c>
      <c r="C1117" s="24">
        <v>17</v>
      </c>
      <c r="D1117" s="24">
        <v>55550613</v>
      </c>
      <c r="E1117" s="1">
        <v>3.3215652450735401E-12</v>
      </c>
      <c r="F1117" s="24">
        <v>-1.3415612436212199E-4</v>
      </c>
      <c r="G1117" s="1">
        <v>1.92658858651327E-5</v>
      </c>
      <c r="H1117" s="1">
        <v>8.8751606064363397E-10</v>
      </c>
      <c r="I1117" s="24">
        <v>-1.30227128723418E-4</v>
      </c>
      <c r="J1117" s="1">
        <v>2.1249679330999801E-5</v>
      </c>
      <c r="K1117" s="1">
        <v>8.3162050579232999E-9</v>
      </c>
      <c r="L1117" s="24">
        <v>-1.24595072894895E-4</v>
      </c>
      <c r="M1117" s="1">
        <v>2.1623878290457499E-5</v>
      </c>
      <c r="N1117" s="63">
        <v>4.3247945982780598</v>
      </c>
      <c r="R1117" s="24" t="b">
        <v>1</v>
      </c>
    </row>
    <row r="1118" spans="1:19" x14ac:dyDescent="0.25">
      <c r="A1118" s="24" t="s">
        <v>328</v>
      </c>
      <c r="B1118" s="7" t="s">
        <v>784</v>
      </c>
      <c r="C1118" s="24">
        <v>11</v>
      </c>
      <c r="D1118" s="24">
        <v>1890204</v>
      </c>
      <c r="E1118" s="1">
        <v>8.9305367545478004E-9</v>
      </c>
      <c r="F1118" s="24">
        <v>1.39419624958194E-4</v>
      </c>
      <c r="G1118" s="1">
        <v>2.4247385784693599E-5</v>
      </c>
      <c r="H1118" s="1">
        <v>7.0091471604527598E-7</v>
      </c>
      <c r="I1118" s="24">
        <v>1.3360266962065699E-4</v>
      </c>
      <c r="J1118" s="1">
        <v>2.6929995260278901E-5</v>
      </c>
      <c r="K1118" s="1">
        <v>6.11573977904456E-7</v>
      </c>
      <c r="L1118" s="24">
        <v>1.3886591737941999E-4</v>
      </c>
      <c r="M1118" s="1">
        <v>2.7842645420153698E-5</v>
      </c>
      <c r="N1118" s="63">
        <v>3.93947798626116</v>
      </c>
      <c r="O1118" s="24" t="s">
        <v>329</v>
      </c>
      <c r="P1118" s="24" t="s">
        <v>12</v>
      </c>
    </row>
    <row r="1119" spans="1:19" x14ac:dyDescent="0.25">
      <c r="A1119" s="24" t="s">
        <v>3489</v>
      </c>
      <c r="B1119" s="7" t="s">
        <v>3490</v>
      </c>
      <c r="C1119" s="24">
        <v>15</v>
      </c>
      <c r="D1119" s="24">
        <v>70371326</v>
      </c>
      <c r="E1119" s="1">
        <v>7.9060149188903099E-5</v>
      </c>
      <c r="F1119" s="1">
        <v>-6.5254346680005594E-5</v>
      </c>
      <c r="G1119" s="1">
        <v>1.6531675168016999E-5</v>
      </c>
      <c r="H1119" s="24">
        <v>1.15468978867939E-3</v>
      </c>
      <c r="I1119" s="1">
        <v>-7.2333009951647294E-5</v>
      </c>
      <c r="J1119" s="1">
        <v>2.2257390039798399E-5</v>
      </c>
      <c r="K1119" s="24">
        <v>1.6685484380074599E-3</v>
      </c>
      <c r="L1119" s="1">
        <v>-7.1082499262919101E-5</v>
      </c>
      <c r="M1119" s="1">
        <v>2.26114541982416E-5</v>
      </c>
      <c r="N1119" s="63">
        <v>1.7288243494417399</v>
      </c>
      <c r="R1119" s="24" t="b">
        <v>1</v>
      </c>
    </row>
    <row r="1120" spans="1:19" x14ac:dyDescent="0.25">
      <c r="A1120" s="24" t="s">
        <v>3491</v>
      </c>
      <c r="B1120" s="7" t="s">
        <v>3337</v>
      </c>
      <c r="C1120" s="24">
        <v>15</v>
      </c>
      <c r="D1120" s="24">
        <v>83317398</v>
      </c>
      <c r="E1120" s="1">
        <v>2.4835464891293E-6</v>
      </c>
      <c r="F1120" s="24">
        <v>-1.22851770304291E-4</v>
      </c>
      <c r="G1120" s="1">
        <v>2.6086081437927301E-5</v>
      </c>
      <c r="H1120" s="24">
        <v>1.1757502287026401E-3</v>
      </c>
      <c r="I1120" s="24">
        <v>-1.29294349658171E-4</v>
      </c>
      <c r="J1120" s="1">
        <v>3.98478774224683E-5</v>
      </c>
      <c r="K1120" s="24">
        <v>1.9715100632100601E-3</v>
      </c>
      <c r="L1120" s="24">
        <v>-1.2415805432237499E-4</v>
      </c>
      <c r="M1120" s="1">
        <v>4.01222882114583E-5</v>
      </c>
      <c r="N1120" s="63">
        <v>3.9725597826783399</v>
      </c>
      <c r="O1120" s="24" t="s">
        <v>3338</v>
      </c>
      <c r="P1120" s="24" t="s">
        <v>17</v>
      </c>
      <c r="S1120" s="24" t="b">
        <v>1</v>
      </c>
    </row>
    <row r="1121" spans="1:19" x14ac:dyDescent="0.25">
      <c r="A1121" s="24" t="s">
        <v>3492</v>
      </c>
      <c r="B1121" s="7" t="s">
        <v>3493</v>
      </c>
      <c r="C1121" s="24">
        <v>19</v>
      </c>
      <c r="D1121" s="24">
        <v>33686390</v>
      </c>
      <c r="E1121" s="1">
        <v>3.6128898306619903E-5</v>
      </c>
      <c r="F1121" s="24">
        <v>-1.14588276137064E-4</v>
      </c>
      <c r="G1121" s="1">
        <v>2.773905790998E-5</v>
      </c>
      <c r="H1121" s="1">
        <v>1.6973704268785601E-6</v>
      </c>
      <c r="I1121" s="24">
        <v>-1.1372076913599901E-4</v>
      </c>
      <c r="J1121" s="1">
        <v>2.3758777898861E-5</v>
      </c>
      <c r="K1121" s="1">
        <v>7.4882440110224393E-5</v>
      </c>
      <c r="L1121" s="24">
        <v>-1.0835614818182899E-4</v>
      </c>
      <c r="M1121" s="1">
        <v>2.7361180940575299E-5</v>
      </c>
      <c r="N1121" s="63">
        <v>4.7173625318647296</v>
      </c>
      <c r="O1121" s="24" t="s">
        <v>3494</v>
      </c>
      <c r="P1121" s="24" t="s">
        <v>40</v>
      </c>
      <c r="S1121" s="24" t="b">
        <v>1</v>
      </c>
    </row>
    <row r="1122" spans="1:19" x14ac:dyDescent="0.25">
      <c r="A1122" s="24" t="s">
        <v>3495</v>
      </c>
      <c r="B1122" s="7" t="s">
        <v>3496</v>
      </c>
      <c r="C1122" s="24">
        <v>11</v>
      </c>
      <c r="D1122" s="24">
        <v>46696158</v>
      </c>
      <c r="E1122" s="1">
        <v>1.0338404998755401E-7</v>
      </c>
      <c r="F1122" s="24">
        <v>-1.0797037114758901E-4</v>
      </c>
      <c r="G1122" s="1">
        <v>2.02926152285592E-5</v>
      </c>
      <c r="H1122" s="1">
        <v>6.1425705679019101E-5</v>
      </c>
      <c r="I1122" s="1">
        <v>-9.0560553374086205E-5</v>
      </c>
      <c r="J1122" s="1">
        <v>2.25990878783357E-5</v>
      </c>
      <c r="K1122" s="24">
        <v>9.6146760291571098E-4</v>
      </c>
      <c r="L1122" s="1">
        <v>-7.65483615025161E-5</v>
      </c>
      <c r="M1122" s="1">
        <v>2.31854716176338E-5</v>
      </c>
      <c r="N1122" s="63">
        <v>15.4727321659451</v>
      </c>
      <c r="R1122" s="24" t="b">
        <v>1</v>
      </c>
    </row>
    <row r="1123" spans="1:19" x14ac:dyDescent="0.25">
      <c r="A1123" s="24" t="s">
        <v>3497</v>
      </c>
      <c r="B1123" s="7" t="s">
        <v>1299</v>
      </c>
      <c r="C1123" s="24">
        <v>1</v>
      </c>
      <c r="D1123" s="24">
        <v>206224334</v>
      </c>
      <c r="E1123" s="1">
        <v>7.7308961424105095E-5</v>
      </c>
      <c r="F1123" s="24">
        <v>-1.0863473993198E-4</v>
      </c>
      <c r="G1123" s="1">
        <v>2.74844255207436E-5</v>
      </c>
      <c r="H1123" s="1">
        <v>1.8604559487433999E-5</v>
      </c>
      <c r="I1123" s="24">
        <v>-1.2549990288030399E-4</v>
      </c>
      <c r="J1123" s="1">
        <v>2.9315477827995802E-5</v>
      </c>
      <c r="K1123" s="24">
        <v>1.3179901392428299E-3</v>
      </c>
      <c r="L1123" s="1">
        <v>-9.6790950265619001E-5</v>
      </c>
      <c r="M1123" s="1">
        <v>3.0133854709772299E-5</v>
      </c>
      <c r="N1123" s="63">
        <v>22.8756771565523</v>
      </c>
      <c r="O1123" s="24" t="s">
        <v>1300</v>
      </c>
      <c r="P1123" s="24" t="s">
        <v>40</v>
      </c>
      <c r="S1123" s="24" t="b">
        <v>1</v>
      </c>
    </row>
    <row r="1124" spans="1:19" x14ac:dyDescent="0.25">
      <c r="A1124" s="24" t="s">
        <v>3498</v>
      </c>
      <c r="B1124" s="7" t="s">
        <v>3499</v>
      </c>
      <c r="C1124" s="24">
        <v>22</v>
      </c>
      <c r="D1124" s="24">
        <v>37414747</v>
      </c>
      <c r="E1124" s="1">
        <v>7.3843839885290294E-5</v>
      </c>
      <c r="F1124" s="1">
        <v>-9.1713224937914602E-5</v>
      </c>
      <c r="G1124" s="1">
        <v>2.3139170359323101E-5</v>
      </c>
      <c r="H1124" s="24">
        <v>1.3760750296221101E-4</v>
      </c>
      <c r="I1124" s="1">
        <v>-7.2863809837320898E-5</v>
      </c>
      <c r="J1124" s="1">
        <v>1.9112172541193301E-5</v>
      </c>
      <c r="K1124" s="24">
        <v>2.0524224566575999E-4</v>
      </c>
      <c r="L1124" s="1">
        <v>-7.2768395486334306E-5</v>
      </c>
      <c r="M1124" s="1">
        <v>1.9601045993540601E-5</v>
      </c>
      <c r="N1124" s="63">
        <v>0.13094889108820701</v>
      </c>
      <c r="O1124" s="24" t="s">
        <v>3500</v>
      </c>
      <c r="P1124" s="24" t="s">
        <v>17</v>
      </c>
    </row>
    <row r="1125" spans="1:19" x14ac:dyDescent="0.25">
      <c r="A1125" s="24" t="s">
        <v>3501</v>
      </c>
      <c r="B1125" s="7" t="s">
        <v>3502</v>
      </c>
      <c r="C1125" s="24">
        <v>11</v>
      </c>
      <c r="D1125" s="24">
        <v>102583226</v>
      </c>
      <c r="E1125" s="1">
        <v>2.5047904590458401E-6</v>
      </c>
      <c r="F1125" s="24">
        <v>-2.2087318832966299E-4</v>
      </c>
      <c r="G1125" s="1">
        <v>4.69170381180371E-5</v>
      </c>
      <c r="H1125" s="1">
        <v>4.2903418681072802E-5</v>
      </c>
      <c r="I1125" s="24">
        <v>-2.1004418684662199E-4</v>
      </c>
      <c r="J1125" s="1">
        <v>5.1339719820272301E-5</v>
      </c>
      <c r="K1125" s="1">
        <v>7.4680120916381694E-5</v>
      </c>
      <c r="L1125" s="24">
        <v>-2.0873442742952401E-4</v>
      </c>
      <c r="M1125" s="1">
        <v>5.26992611460125E-5</v>
      </c>
      <c r="N1125" s="63">
        <v>0.62356375425633304</v>
      </c>
    </row>
    <row r="1126" spans="1:19" x14ac:dyDescent="0.25">
      <c r="A1126" s="24" t="s">
        <v>3503</v>
      </c>
      <c r="B1126" s="7" t="s">
        <v>3504</v>
      </c>
      <c r="C1126" s="24">
        <v>12</v>
      </c>
      <c r="D1126" s="24">
        <v>111016566</v>
      </c>
      <c r="E1126" s="1">
        <v>7.1157121622311706E-5</v>
      </c>
      <c r="F1126" s="24">
        <v>-2.1221165484863199E-4</v>
      </c>
      <c r="G1126" s="1">
        <v>5.3421747811756897E-5</v>
      </c>
      <c r="H1126" s="24">
        <v>1.35466261380612E-4</v>
      </c>
      <c r="I1126" s="24">
        <v>-2.2497672516821101E-4</v>
      </c>
      <c r="J1126" s="1">
        <v>5.8951487466177102E-5</v>
      </c>
      <c r="K1126" s="24">
        <v>6.9656692635677896E-4</v>
      </c>
      <c r="L1126" s="24">
        <v>-2.15585629948854E-4</v>
      </c>
      <c r="M1126" s="1">
        <v>6.3577198829022994E-5</v>
      </c>
      <c r="N1126" s="63">
        <v>4.1742518975398299</v>
      </c>
      <c r="O1126" s="24" t="s">
        <v>3505</v>
      </c>
      <c r="P1126" s="24" t="s">
        <v>101</v>
      </c>
    </row>
    <row r="1127" spans="1:19" x14ac:dyDescent="0.25">
      <c r="A1127" s="24" t="s">
        <v>3506</v>
      </c>
      <c r="B1127" s="7" t="s">
        <v>3507</v>
      </c>
      <c r="C1127" s="24">
        <v>5</v>
      </c>
      <c r="D1127" s="24">
        <v>40833236</v>
      </c>
      <c r="E1127" s="1">
        <v>9.6291116075342104E-5</v>
      </c>
      <c r="F1127" s="24">
        <v>-1.6913286354860901E-4</v>
      </c>
      <c r="G1127" s="1">
        <v>4.3370154535948403E-5</v>
      </c>
      <c r="H1127" s="24">
        <v>4.2338374165806802E-4</v>
      </c>
      <c r="I1127" s="24">
        <v>-1.40147299622373E-4</v>
      </c>
      <c r="J1127" s="1">
        <v>3.9757400291818402E-5</v>
      </c>
      <c r="K1127" s="24">
        <v>1.53704400748245E-4</v>
      </c>
      <c r="L1127" s="24">
        <v>-1.40108132407788E-4</v>
      </c>
      <c r="M1127" s="1">
        <v>3.7016613526605299E-5</v>
      </c>
      <c r="N1127" s="63">
        <v>2.7947177498626699E-2</v>
      </c>
      <c r="O1127" s="24" t="s">
        <v>3508</v>
      </c>
      <c r="P1127" s="24" t="s">
        <v>101</v>
      </c>
    </row>
    <row r="1128" spans="1:19" x14ac:dyDescent="0.25">
      <c r="A1128" s="24" t="s">
        <v>3509</v>
      </c>
      <c r="B1128" s="7" t="s">
        <v>130</v>
      </c>
      <c r="C1128" s="24">
        <v>16</v>
      </c>
      <c r="D1128" s="24">
        <v>75079000</v>
      </c>
      <c r="E1128" s="1">
        <v>3.3289597316743497E-5</v>
      </c>
      <c r="F1128" s="24">
        <v>-1.2339117634214299E-4</v>
      </c>
      <c r="G1128" s="1">
        <v>2.97348875664774E-5</v>
      </c>
      <c r="H1128" s="1">
        <v>1.1221950961148901E-5</v>
      </c>
      <c r="I1128" s="24">
        <v>-1.2172902255304699E-4</v>
      </c>
      <c r="J1128" s="1">
        <v>2.7714941275134299E-5</v>
      </c>
      <c r="K1128" s="1">
        <v>6.2828081798471698E-5</v>
      </c>
      <c r="L1128" s="24">
        <v>-1.21323489338214E-4</v>
      </c>
      <c r="M1128" s="1">
        <v>3.0316250267952601E-5</v>
      </c>
      <c r="N1128" s="63">
        <v>0.33314422996888499</v>
      </c>
      <c r="R1128" s="24" t="b">
        <v>1</v>
      </c>
    </row>
    <row r="1129" spans="1:19" x14ac:dyDescent="0.25">
      <c r="A1129" s="24" t="s">
        <v>330</v>
      </c>
      <c r="B1129" s="7" t="s">
        <v>331</v>
      </c>
      <c r="C1129" s="24">
        <v>16</v>
      </c>
      <c r="D1129" s="24">
        <v>28123059</v>
      </c>
      <c r="E1129" s="1">
        <v>2.02358716450135E-8</v>
      </c>
      <c r="F1129" s="24">
        <v>-1.3042366274043499E-4</v>
      </c>
      <c r="G1129" s="1">
        <v>2.32485385068306E-5</v>
      </c>
      <c r="H1129" s="1">
        <v>7.1308315474638601E-8</v>
      </c>
      <c r="I1129" s="24">
        <v>-1.3893309523654201E-4</v>
      </c>
      <c r="J1129" s="1">
        <v>2.5786403995609701E-5</v>
      </c>
      <c r="K1129" s="1">
        <v>5.0362190195940597E-8</v>
      </c>
      <c r="L1129" s="24">
        <v>-1.4448716972541401E-4</v>
      </c>
      <c r="M1129" s="1">
        <v>2.6511276230288701E-5</v>
      </c>
      <c r="N1129" s="63">
        <v>3.9976612335713502</v>
      </c>
      <c r="R1129" s="24" t="b">
        <v>1</v>
      </c>
    </row>
    <row r="1130" spans="1:19" x14ac:dyDescent="0.25">
      <c r="A1130" s="24" t="s">
        <v>3510</v>
      </c>
      <c r="B1130" s="7" t="s">
        <v>3511</v>
      </c>
      <c r="C1130" s="24">
        <v>7</v>
      </c>
      <c r="D1130" s="24">
        <v>27281964</v>
      </c>
      <c r="E1130" s="1">
        <v>9.8200774520940098E-6</v>
      </c>
      <c r="F1130" s="24">
        <v>-1.5548988936382E-4</v>
      </c>
      <c r="G1130" s="1">
        <v>3.5169973897515498E-5</v>
      </c>
      <c r="H1130" s="1">
        <v>2.9198194484436602E-7</v>
      </c>
      <c r="I1130" s="24">
        <v>-2.0352736249899E-4</v>
      </c>
      <c r="J1130" s="1">
        <v>3.9685164820261603E-5</v>
      </c>
      <c r="K1130" s="1">
        <v>1.1352763389371701E-6</v>
      </c>
      <c r="L1130" s="24">
        <v>-1.9743158899880901E-4</v>
      </c>
      <c r="M1130" s="1">
        <v>4.0568590941568603E-5</v>
      </c>
      <c r="N1130" s="63">
        <v>2.9950633788669299</v>
      </c>
      <c r="O1130" s="24" t="s">
        <v>3512</v>
      </c>
      <c r="P1130" s="24" t="s">
        <v>12</v>
      </c>
      <c r="Q1130" s="24" t="s">
        <v>33</v>
      </c>
    </row>
    <row r="1131" spans="1:19" x14ac:dyDescent="0.25">
      <c r="A1131" s="24" t="s">
        <v>3513</v>
      </c>
      <c r="B1131" s="7" t="s">
        <v>3514</v>
      </c>
      <c r="C1131" s="24">
        <v>16</v>
      </c>
      <c r="D1131" s="24">
        <v>2203008</v>
      </c>
      <c r="E1131" s="1">
        <v>6.0409976377240299E-5</v>
      </c>
      <c r="F1131" s="1">
        <v>-8.6005017674077006E-5</v>
      </c>
      <c r="G1131" s="1">
        <v>2.1441199583714901E-5</v>
      </c>
      <c r="H1131" s="24">
        <v>5.6525480831193199E-4</v>
      </c>
      <c r="I1131" s="1">
        <v>-8.2527117957381606E-5</v>
      </c>
      <c r="J1131" s="1">
        <v>2.3936440915024298E-5</v>
      </c>
      <c r="K1131" s="24">
        <v>1.73815744678629E-3</v>
      </c>
      <c r="L1131" s="1">
        <v>-7.7014490284312096E-5</v>
      </c>
      <c r="M1131" s="1">
        <v>2.4592155639729001E-5</v>
      </c>
      <c r="N1131" s="63">
        <v>6.6797772774717803</v>
      </c>
      <c r="O1131" s="24" t="s">
        <v>3515</v>
      </c>
      <c r="P1131" s="24" t="s">
        <v>101</v>
      </c>
      <c r="S1131" s="24" t="b">
        <v>1</v>
      </c>
    </row>
    <row r="1132" spans="1:19" x14ac:dyDescent="0.25">
      <c r="A1132" s="24" t="s">
        <v>3516</v>
      </c>
      <c r="B1132" s="7" t="s">
        <v>3517</v>
      </c>
      <c r="C1132" s="24">
        <v>17</v>
      </c>
      <c r="D1132" s="24">
        <v>71258589</v>
      </c>
      <c r="E1132" s="1">
        <v>5.7793749271839398E-5</v>
      </c>
      <c r="F1132" s="24">
        <v>-1.1606073741023199E-4</v>
      </c>
      <c r="G1132" s="1">
        <v>2.8859039548230501E-5</v>
      </c>
      <c r="H1132" s="24">
        <v>8.7876482014968005E-3</v>
      </c>
      <c r="I1132" s="1">
        <v>-8.5015018309899493E-5</v>
      </c>
      <c r="J1132" s="1">
        <v>3.2445920350858003E-5</v>
      </c>
      <c r="K1132" s="24">
        <v>1.4769690424993201E-2</v>
      </c>
      <c r="L1132" s="1">
        <v>-8.0754433883866301E-5</v>
      </c>
      <c r="M1132" s="1">
        <v>3.3123534391955798E-5</v>
      </c>
      <c r="N1132" s="63">
        <v>5.0115667922370797</v>
      </c>
      <c r="R1132" s="24" t="b">
        <v>1</v>
      </c>
    </row>
    <row r="1133" spans="1:19" x14ac:dyDescent="0.25">
      <c r="A1133" s="24" t="s">
        <v>3518</v>
      </c>
      <c r="B1133" s="7" t="s">
        <v>3519</v>
      </c>
      <c r="C1133" s="24">
        <v>6</v>
      </c>
      <c r="D1133" s="24">
        <v>32820355</v>
      </c>
      <c r="E1133" s="1">
        <v>3.22474653358107E-6</v>
      </c>
      <c r="F1133" s="24">
        <v>-1.82192816565755E-4</v>
      </c>
      <c r="G1133" s="1">
        <v>3.9131096340623903E-5</v>
      </c>
      <c r="H1133" s="1">
        <v>4.5246308428836804E-6</v>
      </c>
      <c r="I1133" s="24">
        <v>-1.9910968266505E-4</v>
      </c>
      <c r="J1133" s="1">
        <v>4.3419671149041703E-5</v>
      </c>
      <c r="K1133" s="24">
        <v>1.8809872088734201E-3</v>
      </c>
      <c r="L1133" s="24">
        <v>-1.9417816359757999E-4</v>
      </c>
      <c r="M1133" s="1">
        <v>6.2468702585741294E-5</v>
      </c>
      <c r="N1133" s="63">
        <v>2.47678515753852</v>
      </c>
      <c r="O1133" s="24" t="s">
        <v>3520</v>
      </c>
      <c r="P1133" s="24" t="s">
        <v>12</v>
      </c>
    </row>
    <row r="1134" spans="1:19" x14ac:dyDescent="0.25">
      <c r="A1134" s="24" t="s">
        <v>3521</v>
      </c>
      <c r="B1134" s="7" t="s">
        <v>3522</v>
      </c>
      <c r="C1134" s="24">
        <v>16</v>
      </c>
      <c r="D1134" s="24">
        <v>67516286</v>
      </c>
      <c r="E1134" s="1">
        <v>8.7788348661632704E-6</v>
      </c>
      <c r="F1134" s="24">
        <v>-1.7378117244438299E-4</v>
      </c>
      <c r="G1134" s="1">
        <v>3.9093648594370797E-5</v>
      </c>
      <c r="H1134" s="24">
        <v>9.5798825877113603E-4</v>
      </c>
      <c r="I1134" s="24">
        <v>-1.80609149598888E-4</v>
      </c>
      <c r="J1134" s="1">
        <v>5.4687244679137601E-5</v>
      </c>
      <c r="K1134" s="24">
        <v>1.5434830725859999E-3</v>
      </c>
      <c r="L1134" s="24">
        <v>-1.7993746034996599E-4</v>
      </c>
      <c r="M1134" s="1">
        <v>5.6827476342489497E-5</v>
      </c>
      <c r="N1134" s="63">
        <v>0.37190211593031303</v>
      </c>
      <c r="O1134" s="24" t="s">
        <v>3523</v>
      </c>
      <c r="P1134" s="24" t="s">
        <v>40</v>
      </c>
    </row>
    <row r="1135" spans="1:19" x14ac:dyDescent="0.25">
      <c r="A1135" s="24" t="s">
        <v>3524</v>
      </c>
      <c r="B1135" s="7" t="s">
        <v>3421</v>
      </c>
      <c r="C1135" s="24">
        <v>16</v>
      </c>
      <c r="D1135" s="24">
        <v>8806690</v>
      </c>
      <c r="E1135" s="1">
        <v>1.0960577909946399E-5</v>
      </c>
      <c r="F1135" s="24">
        <v>-3.9173565514891699E-4</v>
      </c>
      <c r="G1135" s="1">
        <v>8.9085495885834895E-5</v>
      </c>
      <c r="H1135" s="24">
        <v>4.8758275574534198E-4</v>
      </c>
      <c r="I1135" s="24">
        <v>-3.4103748391217501E-4</v>
      </c>
      <c r="J1135" s="1">
        <v>9.77888923582717E-5</v>
      </c>
      <c r="K1135" s="24">
        <v>2.9175586009944098E-4</v>
      </c>
      <c r="L1135" s="24">
        <v>-3.4586952373805402E-4</v>
      </c>
      <c r="M1135" s="1">
        <v>9.5477811673692106E-5</v>
      </c>
      <c r="N1135" s="63">
        <v>1.41686473007271</v>
      </c>
    </row>
    <row r="1136" spans="1:19" x14ac:dyDescent="0.25">
      <c r="A1136" s="24" t="s">
        <v>332</v>
      </c>
      <c r="C1136" s="24">
        <v>5</v>
      </c>
      <c r="D1136" s="24">
        <v>56718349</v>
      </c>
      <c r="E1136" s="1">
        <v>2.3559319606292199E-8</v>
      </c>
      <c r="F1136" s="24">
        <v>-1.7045961801538499E-4</v>
      </c>
      <c r="G1136" s="1">
        <v>3.05286347928606E-5</v>
      </c>
      <c r="H1136" s="1">
        <v>6.1486717317649198E-7</v>
      </c>
      <c r="I1136" s="24">
        <v>-1.6754214172135101E-4</v>
      </c>
      <c r="J1136" s="1">
        <v>3.3599226762932597E-5</v>
      </c>
      <c r="K1136" s="1">
        <v>2.3878579626934699E-6</v>
      </c>
      <c r="L1136" s="24">
        <v>-1.6336396530491001E-4</v>
      </c>
      <c r="M1136" s="1">
        <v>3.4629510307433602E-5</v>
      </c>
      <c r="N1136" s="63">
        <v>2.4938062588396201</v>
      </c>
    </row>
    <row r="1137" spans="1:18" x14ac:dyDescent="0.25">
      <c r="A1137" s="24" t="s">
        <v>3525</v>
      </c>
      <c r="B1137" s="7" t="s">
        <v>2104</v>
      </c>
      <c r="C1137" s="24">
        <v>19</v>
      </c>
      <c r="D1137" s="24">
        <v>44124409</v>
      </c>
      <c r="E1137" s="1">
        <v>7.2344791232303903E-5</v>
      </c>
      <c r="F1137" s="24">
        <v>-2.4609817720344201E-4</v>
      </c>
      <c r="G1137" s="1">
        <v>6.2013839860476999E-5</v>
      </c>
      <c r="H1137" s="24">
        <v>7.3512345967063897E-4</v>
      </c>
      <c r="I1137" s="24">
        <v>-2.4487924595482799E-4</v>
      </c>
      <c r="J1137" s="1">
        <v>7.2532461971444405E-5</v>
      </c>
      <c r="K1137" s="24">
        <v>2.7871333162487999E-4</v>
      </c>
      <c r="L1137" s="24">
        <v>-2.6120403786277001E-4</v>
      </c>
      <c r="M1137" s="1">
        <v>7.1871476037994197E-5</v>
      </c>
      <c r="N1137" s="63">
        <v>6.6664660960910496</v>
      </c>
      <c r="O1137" s="24" t="s">
        <v>2105</v>
      </c>
      <c r="P1137" s="24" t="s">
        <v>40</v>
      </c>
    </row>
    <row r="1138" spans="1:18" x14ac:dyDescent="0.25">
      <c r="A1138" s="24" t="s">
        <v>3526</v>
      </c>
      <c r="B1138" s="7" t="s">
        <v>3527</v>
      </c>
      <c r="C1138" s="24">
        <v>9</v>
      </c>
      <c r="D1138" s="24">
        <v>140444378</v>
      </c>
      <c r="E1138" s="1">
        <v>2.17932164769952E-5</v>
      </c>
      <c r="F1138" s="24">
        <v>1.20903163664389E-4</v>
      </c>
      <c r="G1138" s="1">
        <v>2.8476753762614001E-5</v>
      </c>
      <c r="H1138" s="24">
        <v>1.5972388996841099E-3</v>
      </c>
      <c r="I1138" s="24">
        <v>1.04235950989376E-4</v>
      </c>
      <c r="J1138" s="1">
        <v>3.3023572370195197E-5</v>
      </c>
      <c r="K1138" s="24">
        <v>4.29408322055047E-3</v>
      </c>
      <c r="L1138" s="24">
        <v>1.07175893376678E-4</v>
      </c>
      <c r="M1138" s="1">
        <v>3.7530395545643997E-5</v>
      </c>
      <c r="N1138" s="63">
        <v>2.8204687148694498</v>
      </c>
      <c r="O1138" s="24" t="s">
        <v>3528</v>
      </c>
      <c r="P1138" s="24" t="s">
        <v>12</v>
      </c>
    </row>
    <row r="1139" spans="1:18" x14ac:dyDescent="0.25">
      <c r="A1139" s="24" t="s">
        <v>3529</v>
      </c>
      <c r="C1139" s="24">
        <v>10</v>
      </c>
      <c r="D1139" s="24">
        <v>131231406</v>
      </c>
      <c r="E1139" s="1">
        <v>5.2005404460375701E-5</v>
      </c>
      <c r="F1139" s="1">
        <v>-8.2298085635792501E-5</v>
      </c>
      <c r="G1139" s="1">
        <v>2.0338459640945701E-5</v>
      </c>
      <c r="H1139" s="24">
        <v>1.5987340038692299E-4</v>
      </c>
      <c r="I1139" s="1">
        <v>-8.5600216612575906E-5</v>
      </c>
      <c r="J1139" s="1">
        <v>2.2674297203606699E-5</v>
      </c>
      <c r="K1139" s="24">
        <v>8.5220896164384097E-4</v>
      </c>
      <c r="L1139" s="1">
        <v>-8.2112919396236405E-5</v>
      </c>
      <c r="M1139" s="1">
        <v>2.46196749608784E-5</v>
      </c>
      <c r="N1139" s="63">
        <v>4.0739350370138698</v>
      </c>
      <c r="R1139" s="24" t="b">
        <v>1</v>
      </c>
    </row>
    <row r="1140" spans="1:18" x14ac:dyDescent="0.25">
      <c r="A1140" s="24" t="s">
        <v>3530</v>
      </c>
      <c r="B1140" s="7" t="s">
        <v>15</v>
      </c>
      <c r="C1140" s="24">
        <v>1</v>
      </c>
      <c r="D1140" s="24">
        <v>201619787</v>
      </c>
      <c r="E1140" s="1">
        <v>5.4580465975062602E-5</v>
      </c>
      <c r="F1140" s="24">
        <v>-3.96741318282836E-4</v>
      </c>
      <c r="G1140" s="1">
        <v>9.8322697916589197E-5</v>
      </c>
      <c r="H1140" s="1">
        <v>5.8915253156932599E-5</v>
      </c>
      <c r="I1140" s="24">
        <v>-4.1314262226258301E-4</v>
      </c>
      <c r="J1140" s="24">
        <v>1.02845633174187E-4</v>
      </c>
      <c r="K1140" s="24">
        <v>4.3506513761792898E-4</v>
      </c>
      <c r="L1140" s="24">
        <v>-3.9901969552961803E-4</v>
      </c>
      <c r="M1140" s="24">
        <v>1.13427285132349E-4</v>
      </c>
      <c r="N1140" s="63">
        <v>3.41841436151529</v>
      </c>
      <c r="O1140" s="24" t="s">
        <v>16</v>
      </c>
      <c r="P1140" s="24" t="s">
        <v>17</v>
      </c>
    </row>
    <row r="1141" spans="1:18" x14ac:dyDescent="0.25">
      <c r="A1141" s="24" t="s">
        <v>3531</v>
      </c>
      <c r="C1141" s="24">
        <v>15</v>
      </c>
      <c r="D1141" s="24">
        <v>31505024</v>
      </c>
      <c r="E1141" s="1">
        <v>6.3732594956400504E-5</v>
      </c>
      <c r="F1141" s="1">
        <v>-8.2529217905463607E-5</v>
      </c>
      <c r="G1141" s="1">
        <v>2.0639803196319601E-5</v>
      </c>
      <c r="H1141" s="24">
        <v>3.8869531506535699E-4</v>
      </c>
      <c r="I1141" s="1">
        <v>-9.1906842915739497E-5</v>
      </c>
      <c r="J1141" s="1">
        <v>2.59064550709341E-5</v>
      </c>
      <c r="K1141" s="24">
        <v>9.4712868173418797E-4</v>
      </c>
      <c r="L1141" s="1">
        <v>-7.6508573504917798E-5</v>
      </c>
      <c r="M1141" s="1">
        <v>2.31438886315412E-5</v>
      </c>
      <c r="N1141" s="63">
        <v>16.754214291681102</v>
      </c>
      <c r="O1141" s="24" t="s">
        <v>3532</v>
      </c>
      <c r="P1141" s="24" t="s">
        <v>101</v>
      </c>
    </row>
    <row r="1142" spans="1:18" x14ac:dyDescent="0.25">
      <c r="A1142" s="24" t="s">
        <v>3533</v>
      </c>
      <c r="B1142" s="7" t="s">
        <v>3534</v>
      </c>
      <c r="C1142" s="24">
        <v>1</v>
      </c>
      <c r="D1142" s="24">
        <v>93416982</v>
      </c>
      <c r="E1142" s="1">
        <v>9.0414633102664493E-6</v>
      </c>
      <c r="F1142" s="24">
        <v>-2.0957108693515499E-4</v>
      </c>
      <c r="G1142" s="1">
        <v>4.7212260861304503E-5</v>
      </c>
      <c r="H1142" s="1">
        <v>2.7395820823006302E-6</v>
      </c>
      <c r="I1142" s="24">
        <v>-2.43461623461865E-4</v>
      </c>
      <c r="J1142" s="1">
        <v>5.1917029861750603E-5</v>
      </c>
      <c r="K1142" s="1">
        <v>8.10339733821053E-5</v>
      </c>
      <c r="L1142" s="24">
        <v>-2.09570453244389E-4</v>
      </c>
      <c r="M1142" s="1">
        <v>5.3172637805476197E-5</v>
      </c>
      <c r="N1142" s="63">
        <v>13.9205389890882</v>
      </c>
      <c r="R1142" s="24" t="b">
        <v>1</v>
      </c>
    </row>
    <row r="1143" spans="1:18" x14ac:dyDescent="0.25">
      <c r="A1143" s="24" t="s">
        <v>3535</v>
      </c>
      <c r="B1143" s="7" t="s">
        <v>3536</v>
      </c>
      <c r="C1143" s="24">
        <v>15</v>
      </c>
      <c r="D1143" s="24">
        <v>93450671</v>
      </c>
      <c r="E1143" s="1">
        <v>4.8147848472623903E-6</v>
      </c>
      <c r="F1143" s="24">
        <v>-1.55509389543862E-4</v>
      </c>
      <c r="G1143" s="1">
        <v>3.40082178699733E-5</v>
      </c>
      <c r="H1143" s="24">
        <v>2.3667155821560599E-4</v>
      </c>
      <c r="I1143" s="24">
        <v>-1.12095270764658E-4</v>
      </c>
      <c r="J1143" s="1">
        <v>3.0491599829617599E-5</v>
      </c>
      <c r="K1143" s="24">
        <v>1.12082821517601E-3</v>
      </c>
      <c r="L1143" s="24">
        <v>-1.02897659110298E-4</v>
      </c>
      <c r="M1143" s="1">
        <v>3.1580191144332098E-5</v>
      </c>
      <c r="N1143" s="63">
        <v>8.2051736809398701</v>
      </c>
      <c r="O1143" s="24" t="s">
        <v>3537</v>
      </c>
      <c r="P1143" s="24" t="s">
        <v>104</v>
      </c>
      <c r="R1143" s="24" t="b">
        <v>1</v>
      </c>
    </row>
    <row r="1144" spans="1:18" x14ac:dyDescent="0.25">
      <c r="A1144" s="24" t="s">
        <v>3538</v>
      </c>
      <c r="B1144" s="7" t="s">
        <v>1329</v>
      </c>
      <c r="C1144" s="24">
        <v>7</v>
      </c>
      <c r="D1144" s="24">
        <v>29605808</v>
      </c>
      <c r="E1144" s="1">
        <v>3.57413019609343E-5</v>
      </c>
      <c r="F1144" s="24">
        <v>-3.5771547256024201E-4</v>
      </c>
      <c r="G1144" s="1">
        <v>8.6542362814461199E-5</v>
      </c>
      <c r="H1144" s="1">
        <v>2.2850694144871401E-5</v>
      </c>
      <c r="I1144" s="24">
        <v>-3.8557133834089699E-4</v>
      </c>
      <c r="J1144" s="1">
        <v>9.1043053345980101E-5</v>
      </c>
      <c r="K1144" s="1">
        <v>4.2322886507406599E-5</v>
      </c>
      <c r="L1144" s="24">
        <v>-3.5533841460176299E-4</v>
      </c>
      <c r="M1144" s="1">
        <v>8.6786046970777994E-5</v>
      </c>
      <c r="N1144" s="63">
        <v>7.8410713486187698</v>
      </c>
      <c r="O1144" s="24" t="s">
        <v>1330</v>
      </c>
      <c r="P1144" s="24" t="s">
        <v>12</v>
      </c>
    </row>
    <row r="1145" spans="1:18" x14ac:dyDescent="0.25">
      <c r="A1145" s="24" t="s">
        <v>3539</v>
      </c>
      <c r="B1145" s="7" t="s">
        <v>1582</v>
      </c>
      <c r="C1145" s="24">
        <v>11</v>
      </c>
      <c r="D1145" s="24">
        <v>64108902</v>
      </c>
      <c r="E1145" s="1">
        <v>1.5421974506102401E-5</v>
      </c>
      <c r="F1145" s="24">
        <v>-1.0410590475313401E-4</v>
      </c>
      <c r="G1145" s="1">
        <v>2.4084242162373801E-5</v>
      </c>
      <c r="H1145" s="1">
        <v>1.48386440446124E-5</v>
      </c>
      <c r="I1145" s="24">
        <v>-1.17658874473091E-4</v>
      </c>
      <c r="J1145" s="1">
        <v>2.7166236580612801E-5</v>
      </c>
      <c r="K1145" s="24">
        <v>1.7983983327973799E-4</v>
      </c>
      <c r="L1145" s="24">
        <v>-1.05081130571087E-4</v>
      </c>
      <c r="M1145" s="1">
        <v>2.80532635326487E-5</v>
      </c>
      <c r="N1145" s="63">
        <v>10.690008686833499</v>
      </c>
      <c r="O1145" s="24" t="s">
        <v>1583</v>
      </c>
      <c r="P1145" s="24" t="s">
        <v>12</v>
      </c>
      <c r="R1145" s="24" t="b">
        <v>1</v>
      </c>
    </row>
    <row r="1146" spans="1:18" x14ac:dyDescent="0.25">
      <c r="A1146" s="24" t="s">
        <v>3540</v>
      </c>
      <c r="B1146" s="7" t="s">
        <v>3541</v>
      </c>
      <c r="C1146" s="24">
        <v>1</v>
      </c>
      <c r="D1146" s="24">
        <v>145471727</v>
      </c>
      <c r="E1146" s="1">
        <v>4.7242107690248503E-6</v>
      </c>
      <c r="F1146" s="24">
        <v>-2.3889824857217901E-4</v>
      </c>
      <c r="G1146" s="1">
        <v>5.2199067830232397E-5</v>
      </c>
      <c r="H1146" s="1">
        <v>6.2681987278878596E-5</v>
      </c>
      <c r="I1146" s="24">
        <v>-2.2979141859653999E-4</v>
      </c>
      <c r="J1146" s="1">
        <v>5.7412260092032003E-5</v>
      </c>
      <c r="K1146" s="1">
        <v>4.5356212613922898E-5</v>
      </c>
      <c r="L1146" s="24">
        <v>-2.3061578466387E-4</v>
      </c>
      <c r="M1146" s="1">
        <v>5.6546327712257799E-5</v>
      </c>
      <c r="N1146" s="63">
        <v>0.35874536671771801</v>
      </c>
      <c r="O1146" s="24" t="s">
        <v>3542</v>
      </c>
      <c r="P1146" s="24" t="s">
        <v>12</v>
      </c>
      <c r="R1146" s="24" t="b">
        <v>1</v>
      </c>
    </row>
    <row r="1147" spans="1:18" x14ac:dyDescent="0.25">
      <c r="A1147" s="24" t="s">
        <v>333</v>
      </c>
      <c r="B1147" s="71">
        <v>42248</v>
      </c>
      <c r="C1147" s="24">
        <v>16</v>
      </c>
      <c r="D1147" s="24">
        <v>30391350</v>
      </c>
      <c r="E1147" s="1">
        <v>4.02122779519232E-13</v>
      </c>
      <c r="F1147" s="24">
        <v>-1.6283738700667799E-4</v>
      </c>
      <c r="G1147" s="1">
        <v>2.2445232452798502E-5</v>
      </c>
      <c r="H1147" s="1">
        <v>4.1976053744008401E-9</v>
      </c>
      <c r="I1147" s="24">
        <v>-1.46002915755322E-4</v>
      </c>
      <c r="J1147" s="1">
        <v>2.4846434079711699E-5</v>
      </c>
      <c r="K1147" s="1">
        <v>1.95658711454882E-9</v>
      </c>
      <c r="L1147" s="24">
        <v>-1.5313208485735001E-4</v>
      </c>
      <c r="M1147" s="1">
        <v>2.55161849203525E-5</v>
      </c>
      <c r="N1147" s="63">
        <v>4.8828950196963099</v>
      </c>
      <c r="O1147" s="24" t="s">
        <v>334</v>
      </c>
      <c r="P1147" s="24" t="s">
        <v>40</v>
      </c>
    </row>
    <row r="1148" spans="1:18" x14ac:dyDescent="0.25">
      <c r="A1148" s="24" t="s">
        <v>3543</v>
      </c>
      <c r="B1148" s="7" t="s">
        <v>808</v>
      </c>
      <c r="C1148" s="24">
        <v>7</v>
      </c>
      <c r="D1148" s="24">
        <v>151548036</v>
      </c>
      <c r="E1148" s="1">
        <v>2.4424460385752401E-5</v>
      </c>
      <c r="F1148" s="24">
        <v>1.3579515152747299E-4</v>
      </c>
      <c r="G1148" s="1">
        <v>3.2178539702907503E-5</v>
      </c>
      <c r="H1148" s="24">
        <v>1.9904099193484002E-3</v>
      </c>
      <c r="I1148" s="24">
        <v>1.08717948237818E-4</v>
      </c>
      <c r="J1148" s="1">
        <v>3.5164916072051797E-5</v>
      </c>
      <c r="K1148" s="24">
        <v>1.7474410040398101E-2</v>
      </c>
      <c r="L1148" s="24">
        <v>1.05834127885009E-4</v>
      </c>
      <c r="M1148" s="1">
        <v>4.4532285857099899E-5</v>
      </c>
      <c r="N1148" s="63">
        <v>2.65257061925112</v>
      </c>
    </row>
    <row r="1149" spans="1:18" x14ac:dyDescent="0.25">
      <c r="A1149" s="24" t="s">
        <v>3544</v>
      </c>
      <c r="B1149" s="7" t="s">
        <v>3545</v>
      </c>
      <c r="C1149" s="24">
        <v>22</v>
      </c>
      <c r="D1149" s="24">
        <v>50175980</v>
      </c>
      <c r="E1149" s="24">
        <v>4.5651595870421801E-4</v>
      </c>
      <c r="F1149" s="1">
        <v>-6.7416660160014104E-5</v>
      </c>
      <c r="G1149" s="1">
        <v>1.9234132917874399E-5</v>
      </c>
      <c r="H1149" s="1">
        <v>4.0864852815403203E-5</v>
      </c>
      <c r="I1149" s="1">
        <v>-8.6605655757217694E-5</v>
      </c>
      <c r="J1149" s="1">
        <v>2.11102798392901E-5</v>
      </c>
      <c r="K1149" s="24">
        <v>2.18149547748459E-4</v>
      </c>
      <c r="L1149" s="1">
        <v>-7.9318178977499205E-5</v>
      </c>
      <c r="M1149" s="1">
        <v>2.1454654968989799E-5</v>
      </c>
      <c r="N1149" s="63">
        <v>8.4145506618499901</v>
      </c>
      <c r="O1149" s="24" t="s">
        <v>3546</v>
      </c>
      <c r="P1149" s="24" t="s">
        <v>12</v>
      </c>
    </row>
    <row r="1150" spans="1:18" x14ac:dyDescent="0.25">
      <c r="A1150" s="24" t="s">
        <v>3547</v>
      </c>
      <c r="B1150" s="7" t="s">
        <v>3548</v>
      </c>
      <c r="C1150" s="24">
        <v>7</v>
      </c>
      <c r="D1150" s="24">
        <v>99725807</v>
      </c>
      <c r="E1150" s="1">
        <v>6.0511003840746403E-5</v>
      </c>
      <c r="F1150" s="1">
        <v>-7.0359863493179407E-5</v>
      </c>
      <c r="G1150" s="1">
        <v>1.7542560722721698E-5</v>
      </c>
      <c r="H1150" s="1">
        <v>3.2594635779537002E-5</v>
      </c>
      <c r="I1150" s="1">
        <v>-7.8250912659776398E-5</v>
      </c>
      <c r="J1150" s="1">
        <v>1.88350484901658E-5</v>
      </c>
      <c r="K1150" s="24">
        <v>4.78328030578679E-4</v>
      </c>
      <c r="L1150" s="1">
        <v>-7.7276371615687505E-5</v>
      </c>
      <c r="M1150" s="1">
        <v>2.2125692448538801E-5</v>
      </c>
      <c r="N1150" s="63">
        <v>1.24540533900998</v>
      </c>
      <c r="O1150" s="24" t="s">
        <v>3549</v>
      </c>
      <c r="P1150" s="24" t="s">
        <v>17</v>
      </c>
    </row>
    <row r="1151" spans="1:18" x14ac:dyDescent="0.25">
      <c r="A1151" s="24" t="s">
        <v>3550</v>
      </c>
      <c r="B1151" s="7" t="s">
        <v>3452</v>
      </c>
      <c r="C1151" s="24">
        <v>7</v>
      </c>
      <c r="D1151" s="24">
        <v>157960420</v>
      </c>
      <c r="E1151" s="24">
        <v>1.5581836879343699E-3</v>
      </c>
      <c r="F1151" s="24">
        <v>-1.5416983384618899E-4</v>
      </c>
      <c r="G1151" s="1">
        <v>4.8732046289060299E-5</v>
      </c>
      <c r="H1151" s="1">
        <v>1.53124773474289E-5</v>
      </c>
      <c r="I1151" s="24">
        <v>-2.1569522327184799E-4</v>
      </c>
      <c r="J1151" s="1">
        <v>4.98815924254411E-5</v>
      </c>
      <c r="K1151" s="24">
        <v>3.14437968331083E-4</v>
      </c>
      <c r="L1151" s="24">
        <v>-2.10950799436464E-4</v>
      </c>
      <c r="M1151" s="1">
        <v>5.8546941290851001E-5</v>
      </c>
      <c r="N1151" s="63">
        <v>2.19959615396973</v>
      </c>
      <c r="O1151" s="24" t="s">
        <v>3551</v>
      </c>
      <c r="P1151" s="24" t="s">
        <v>104</v>
      </c>
      <c r="Q1151" s="24" t="s">
        <v>33</v>
      </c>
    </row>
    <row r="1152" spans="1:18" x14ac:dyDescent="0.25">
      <c r="A1152" s="24" t="s">
        <v>3552</v>
      </c>
      <c r="B1152" s="7" t="s">
        <v>3553</v>
      </c>
      <c r="C1152" s="24">
        <v>6</v>
      </c>
      <c r="D1152" s="24">
        <v>41168911</v>
      </c>
      <c r="E1152" s="1">
        <v>8.5706010044539504E-7</v>
      </c>
      <c r="F1152" s="24">
        <v>-1.2883053417072799E-4</v>
      </c>
      <c r="G1152" s="1">
        <v>2.6174935441352099E-5</v>
      </c>
      <c r="H1152" s="1">
        <v>7.1418622445085207E-5</v>
      </c>
      <c r="I1152" s="24">
        <v>-1.1486695512155E-4</v>
      </c>
      <c r="J1152" s="1">
        <v>2.8922743923546901E-5</v>
      </c>
      <c r="K1152" s="1">
        <v>9.3291441638276905E-5</v>
      </c>
      <c r="L1152" s="24">
        <v>-1.16699956537949E-4</v>
      </c>
      <c r="M1152" s="1">
        <v>2.98663329950937E-5</v>
      </c>
      <c r="N1152" s="63">
        <v>1.5957604294980701</v>
      </c>
      <c r="R1152" s="24" t="b">
        <v>1</v>
      </c>
    </row>
    <row r="1153" spans="1:19" x14ac:dyDescent="0.25">
      <c r="A1153" s="24" t="s">
        <v>3554</v>
      </c>
      <c r="B1153" s="7" t="s">
        <v>3555</v>
      </c>
      <c r="C1153" s="24">
        <v>7</v>
      </c>
      <c r="D1153" s="24">
        <v>150264767</v>
      </c>
      <c r="E1153" s="24">
        <v>6.1151917429843598E-2</v>
      </c>
      <c r="F1153" s="24">
        <v>-1.81699234947491E-4</v>
      </c>
      <c r="G1153" s="1">
        <v>9.7041058988504804E-5</v>
      </c>
      <c r="H1153" s="24">
        <v>4.7977263791001597E-2</v>
      </c>
      <c r="I1153" s="24">
        <v>-2.12326307350673E-4</v>
      </c>
      <c r="J1153" s="24">
        <v>1.07367290858956E-4</v>
      </c>
      <c r="K1153" s="1">
        <v>6.9406686356021706E-5</v>
      </c>
      <c r="L1153" s="24">
        <v>-3.2472669394409002E-4</v>
      </c>
      <c r="M1153" s="1">
        <v>8.1624270200984203E-5</v>
      </c>
      <c r="N1153" s="63">
        <v>52.937569534320197</v>
      </c>
    </row>
    <row r="1154" spans="1:19" x14ac:dyDescent="0.25">
      <c r="A1154" s="24" t="s">
        <v>1510</v>
      </c>
      <c r="B1154" s="7" t="s">
        <v>743</v>
      </c>
      <c r="C1154" s="24">
        <v>11</v>
      </c>
      <c r="D1154" s="24">
        <v>67273496</v>
      </c>
      <c r="E1154" s="1">
        <v>4.7125596240871204E-6</v>
      </c>
      <c r="F1154" s="1">
        <v>-6.0975075810637402E-5</v>
      </c>
      <c r="G1154" s="1">
        <v>1.33214989549473E-5</v>
      </c>
      <c r="H1154" s="1">
        <v>7.1184511667432602E-6</v>
      </c>
      <c r="I1154" s="1">
        <v>-4.9541627202924802E-5</v>
      </c>
      <c r="J1154" s="1">
        <v>1.1033485772766201E-5</v>
      </c>
      <c r="K1154" s="1">
        <v>3.3740087875599998E-5</v>
      </c>
      <c r="L1154" s="1">
        <v>-4.6100699845185299E-5</v>
      </c>
      <c r="M1154" s="1">
        <v>1.1117623573172401E-5</v>
      </c>
      <c r="N1154" s="63">
        <v>6.9455275331294697</v>
      </c>
      <c r="O1154" s="24" t="s">
        <v>73</v>
      </c>
      <c r="P1154" s="24" t="s">
        <v>12</v>
      </c>
    </row>
    <row r="1155" spans="1:19" x14ac:dyDescent="0.25">
      <c r="A1155" s="24" t="s">
        <v>3556</v>
      </c>
      <c r="B1155" s="7" t="s">
        <v>3557</v>
      </c>
      <c r="C1155" s="24">
        <v>5</v>
      </c>
      <c r="D1155" s="24">
        <v>179106333</v>
      </c>
      <c r="E1155" s="1">
        <v>8.2846665848013105E-5</v>
      </c>
      <c r="F1155" s="24">
        <v>-1.6349142924777601E-4</v>
      </c>
      <c r="G1155" s="1">
        <v>4.1537324894924399E-5</v>
      </c>
      <c r="H1155" s="1">
        <v>3.7132797653383099E-5</v>
      </c>
      <c r="I1155" s="24">
        <v>-2.02497084879718E-4</v>
      </c>
      <c r="J1155" s="1">
        <v>4.9094582166231503E-5</v>
      </c>
      <c r="K1155" s="1">
        <v>5.7383989603199099E-5</v>
      </c>
      <c r="L1155" s="24">
        <v>-2.0069657421025E-4</v>
      </c>
      <c r="M1155" s="1">
        <v>4.9883351509915403E-5</v>
      </c>
      <c r="N1155" s="63">
        <v>0.88915387129522605</v>
      </c>
      <c r="O1155" s="24" t="s">
        <v>3558</v>
      </c>
      <c r="P1155" s="24" t="s">
        <v>17</v>
      </c>
    </row>
    <row r="1156" spans="1:19" x14ac:dyDescent="0.25">
      <c r="A1156" s="24" t="s">
        <v>3559</v>
      </c>
      <c r="B1156" s="7" t="s">
        <v>777</v>
      </c>
      <c r="C1156" s="24">
        <v>7</v>
      </c>
      <c r="D1156" s="24">
        <v>2138995</v>
      </c>
      <c r="E1156" s="1">
        <v>9.7181658860190395E-5</v>
      </c>
      <c r="F1156" s="1">
        <v>-7.8641696605776394E-5</v>
      </c>
      <c r="G1156" s="1">
        <v>2.0177353619766E-5</v>
      </c>
      <c r="H1156" s="24">
        <v>5.6292726065136902E-3</v>
      </c>
      <c r="I1156" s="1">
        <v>-6.2921641249287803E-5</v>
      </c>
      <c r="J1156" s="1">
        <v>2.2726643848679699E-5</v>
      </c>
      <c r="K1156" s="24">
        <v>2.11695314000249E-3</v>
      </c>
      <c r="L1156" s="1">
        <v>-7.1412804489821399E-5</v>
      </c>
      <c r="M1156" s="1">
        <v>2.32364134632979E-5</v>
      </c>
      <c r="N1156" s="63">
        <v>13.4948216097744</v>
      </c>
    </row>
    <row r="1157" spans="1:19" x14ac:dyDescent="0.25">
      <c r="A1157" s="24" t="s">
        <v>3560</v>
      </c>
      <c r="B1157" s="7" t="s">
        <v>3127</v>
      </c>
      <c r="C1157" s="24">
        <v>2</v>
      </c>
      <c r="D1157" s="24">
        <v>74728623</v>
      </c>
      <c r="E1157" s="1">
        <v>5.5024263509340101E-5</v>
      </c>
      <c r="F1157" s="1">
        <v>-8.0822363492126799E-5</v>
      </c>
      <c r="G1157" s="1">
        <v>2.0039304250768601E-5</v>
      </c>
      <c r="H1157" s="24">
        <v>3.2126264816969602E-3</v>
      </c>
      <c r="I1157" s="1">
        <v>-6.5322253991578497E-5</v>
      </c>
      <c r="J1157" s="1">
        <v>2.2168499970911299E-5</v>
      </c>
      <c r="K1157" s="24">
        <v>5.0120462243801204E-3</v>
      </c>
      <c r="L1157" s="1">
        <v>-6.4008739569237693E-5</v>
      </c>
      <c r="M1157" s="1">
        <v>2.2809281091615798E-5</v>
      </c>
      <c r="N1157" s="63">
        <v>2.0108222574655001</v>
      </c>
      <c r="O1157" s="24" t="s">
        <v>3128</v>
      </c>
      <c r="P1157" s="24" t="s">
        <v>12</v>
      </c>
      <c r="Q1157" s="24" t="s">
        <v>33</v>
      </c>
    </row>
    <row r="1158" spans="1:19" x14ac:dyDescent="0.25">
      <c r="A1158" s="24" t="s">
        <v>3561</v>
      </c>
      <c r="B1158" s="7" t="s">
        <v>3562</v>
      </c>
      <c r="C1158" s="24">
        <v>4</v>
      </c>
      <c r="D1158" s="24">
        <v>99580530</v>
      </c>
      <c r="E1158" s="1">
        <v>1.5724240580716799E-6</v>
      </c>
      <c r="F1158" s="24">
        <v>-2.9139303676340301E-4</v>
      </c>
      <c r="G1158" s="1">
        <v>6.0684073004616801E-5</v>
      </c>
      <c r="H1158" s="1">
        <v>1.7949302488773398E-8</v>
      </c>
      <c r="I1158" s="24">
        <v>-3.0712767092589798E-4</v>
      </c>
      <c r="J1158" s="1">
        <v>5.45453265688282E-5</v>
      </c>
      <c r="K1158" s="1">
        <v>4.3026951268565499E-7</v>
      </c>
      <c r="L1158" s="24">
        <v>-3.0545119484028202E-4</v>
      </c>
      <c r="M1158" s="1">
        <v>6.0424915017110803E-5</v>
      </c>
      <c r="N1158" s="63">
        <v>0.54585641227372494</v>
      </c>
      <c r="O1158" s="24" t="s">
        <v>3563</v>
      </c>
      <c r="P1158" s="24" t="s">
        <v>40</v>
      </c>
      <c r="Q1158" s="24" t="s">
        <v>33</v>
      </c>
    </row>
    <row r="1159" spans="1:19" x14ac:dyDescent="0.25">
      <c r="A1159" s="24" t="s">
        <v>3564</v>
      </c>
      <c r="C1159" s="24">
        <v>8</v>
      </c>
      <c r="D1159" s="24">
        <v>134333296</v>
      </c>
      <c r="E1159" s="1">
        <v>9.4045417957211401E-5</v>
      </c>
      <c r="F1159" s="1">
        <v>-9.8832137896413504E-5</v>
      </c>
      <c r="G1159" s="1">
        <v>2.5306130278909701E-5</v>
      </c>
      <c r="H1159" s="24">
        <v>7.5868256557698498E-4</v>
      </c>
      <c r="I1159" s="1">
        <v>-9.3388041953415806E-5</v>
      </c>
      <c r="J1159" s="1">
        <v>2.7732613865164601E-5</v>
      </c>
      <c r="K1159" s="24">
        <v>3.0608121118393902E-3</v>
      </c>
      <c r="L1159" s="1">
        <v>-8.3926121832065401E-5</v>
      </c>
      <c r="M1159" s="1">
        <v>2.8338449365355499E-5</v>
      </c>
      <c r="N1159" s="63">
        <v>10.1318326452012</v>
      </c>
      <c r="R1159" s="24" t="b">
        <v>1</v>
      </c>
      <c r="S1159" s="24" t="b">
        <v>1</v>
      </c>
    </row>
    <row r="1160" spans="1:19" x14ac:dyDescent="0.25">
      <c r="A1160" s="24" t="s">
        <v>3565</v>
      </c>
      <c r="B1160" s="7" t="s">
        <v>3566</v>
      </c>
      <c r="C1160" s="24">
        <v>16</v>
      </c>
      <c r="D1160" s="24">
        <v>10970960</v>
      </c>
      <c r="E1160" s="1">
        <v>4.9483612228451401E-5</v>
      </c>
      <c r="F1160" s="1">
        <v>3.3222026462471403E-5</v>
      </c>
      <c r="G1160" s="1">
        <v>8.1866918154087192E-6</v>
      </c>
      <c r="H1160" s="1">
        <v>7.7910044293361098E-5</v>
      </c>
      <c r="I1160" s="1">
        <v>3.6971533938632297E-5</v>
      </c>
      <c r="J1160" s="1">
        <v>9.3581296982645904E-6</v>
      </c>
      <c r="K1160" s="24">
        <v>1.6269342067354301E-4</v>
      </c>
      <c r="L1160" s="1">
        <v>3.5640753676356199E-5</v>
      </c>
      <c r="M1160" s="1">
        <v>9.4516535490331897E-6</v>
      </c>
      <c r="N1160" s="63">
        <v>3.5994726766950298</v>
      </c>
      <c r="O1160" s="24" t="s">
        <v>3567</v>
      </c>
      <c r="P1160" s="24" t="s">
        <v>12</v>
      </c>
      <c r="S1160" s="24" t="b">
        <v>1</v>
      </c>
    </row>
    <row r="1161" spans="1:19" x14ac:dyDescent="0.25">
      <c r="A1161" s="24" t="s">
        <v>3568</v>
      </c>
      <c r="C1161" s="24">
        <v>6</v>
      </c>
      <c r="D1161" s="24">
        <v>35502336</v>
      </c>
      <c r="E1161" s="24">
        <v>2.32487788254265E-3</v>
      </c>
      <c r="F1161" s="24">
        <v>-1.07833859308932E-4</v>
      </c>
      <c r="G1161" s="1">
        <v>3.5410523523824201E-5</v>
      </c>
      <c r="H1161" s="24">
        <v>8.2560283784247606E-3</v>
      </c>
      <c r="I1161" s="24">
        <v>-1.02251700479711E-4</v>
      </c>
      <c r="J1161" s="1">
        <v>3.8710941984034998E-5</v>
      </c>
      <c r="K1161" s="1">
        <v>2.3105037312953799E-5</v>
      </c>
      <c r="L1161" s="24">
        <v>-1.17792447924299E-4</v>
      </c>
      <c r="M1161" s="1">
        <v>2.7830098018816099E-5</v>
      </c>
      <c r="N1161" s="63">
        <v>15.19852224626</v>
      </c>
      <c r="R1161" s="24" t="b">
        <v>1</v>
      </c>
    </row>
    <row r="1162" spans="1:19" x14ac:dyDescent="0.25">
      <c r="A1162" s="24" t="s">
        <v>3569</v>
      </c>
      <c r="B1162" s="7" t="s">
        <v>3570</v>
      </c>
      <c r="C1162" s="24">
        <v>17</v>
      </c>
      <c r="D1162" s="24">
        <v>42431748</v>
      </c>
      <c r="E1162" s="1">
        <v>5.4371598219304903E-6</v>
      </c>
      <c r="F1162" s="24">
        <v>-3.6868566136537701E-4</v>
      </c>
      <c r="G1162" s="1">
        <v>8.1080212631766106E-5</v>
      </c>
      <c r="H1162" s="1">
        <v>3.8065938401388199E-8</v>
      </c>
      <c r="I1162" s="24">
        <v>-3.1690805162623299E-4</v>
      </c>
      <c r="J1162" s="1">
        <v>5.7623863784593501E-5</v>
      </c>
      <c r="K1162" s="1">
        <v>1.1599512721449701E-6</v>
      </c>
      <c r="L1162" s="24">
        <v>-2.73359511710955E-4</v>
      </c>
      <c r="M1162" s="1">
        <v>5.62195271384977E-5</v>
      </c>
      <c r="N1162" s="63">
        <v>13.7416956406775</v>
      </c>
      <c r="O1162" s="24" t="s">
        <v>3571</v>
      </c>
      <c r="P1162" s="24" t="s">
        <v>17</v>
      </c>
    </row>
    <row r="1163" spans="1:19" x14ac:dyDescent="0.25">
      <c r="A1163" s="24" t="s">
        <v>3572</v>
      </c>
      <c r="B1163" s="7" t="s">
        <v>2129</v>
      </c>
      <c r="C1163" s="24">
        <v>17</v>
      </c>
      <c r="D1163" s="24">
        <v>3493618</v>
      </c>
      <c r="E1163" s="1">
        <v>1.82039974516712E-6</v>
      </c>
      <c r="F1163" s="1">
        <v>8.5738086846218501E-5</v>
      </c>
      <c r="G1163" s="1">
        <v>1.7965387806137099E-5</v>
      </c>
      <c r="H1163" s="24">
        <v>8.5737545999009502E-4</v>
      </c>
      <c r="I1163" s="1">
        <v>9.4596883484813194E-5</v>
      </c>
      <c r="J1163" s="1">
        <v>2.8377007514280599E-5</v>
      </c>
      <c r="K1163" s="1">
        <v>8.3109764468458595E-5</v>
      </c>
      <c r="L1163" s="24">
        <v>1.00274372456484E-4</v>
      </c>
      <c r="M1163" s="1">
        <v>2.5481060918471699E-5</v>
      </c>
      <c r="N1163" s="63">
        <v>6.0017716890031396</v>
      </c>
    </row>
    <row r="1164" spans="1:19" x14ac:dyDescent="0.25">
      <c r="A1164" s="24" t="s">
        <v>3573</v>
      </c>
      <c r="B1164" s="7" t="s">
        <v>3574</v>
      </c>
      <c r="C1164" s="24">
        <v>1</v>
      </c>
      <c r="D1164" s="24">
        <v>25945042</v>
      </c>
      <c r="E1164" s="1">
        <v>6.5758065617149697E-6</v>
      </c>
      <c r="F1164" s="24">
        <v>-1.9446965310362301E-4</v>
      </c>
      <c r="G1164" s="1">
        <v>4.3148588490583603E-5</v>
      </c>
      <c r="H1164" s="1">
        <v>8.2677589174906498E-7</v>
      </c>
      <c r="I1164" s="24">
        <v>-2.0541437030218801E-4</v>
      </c>
      <c r="J1164" s="1">
        <v>4.1675174063511302E-5</v>
      </c>
      <c r="K1164" s="1">
        <v>6.2276146468587299E-6</v>
      </c>
      <c r="L1164" s="24">
        <v>-1.9284847849990999E-4</v>
      </c>
      <c r="M1164" s="1">
        <v>4.2679655789484303E-5</v>
      </c>
      <c r="N1164" s="63">
        <v>6.1173382289623399</v>
      </c>
      <c r="O1164" s="24" t="s">
        <v>3575</v>
      </c>
      <c r="P1164" s="24" t="s">
        <v>40</v>
      </c>
      <c r="Q1164" s="24" t="s">
        <v>33</v>
      </c>
    </row>
    <row r="1165" spans="1:19" x14ac:dyDescent="0.25">
      <c r="A1165" s="24" t="s">
        <v>335</v>
      </c>
      <c r="B1165" s="7" t="s">
        <v>203</v>
      </c>
      <c r="C1165" s="24">
        <v>20</v>
      </c>
      <c r="D1165" s="24">
        <v>52199594</v>
      </c>
      <c r="E1165" s="1">
        <v>5.3115531306602299E-8</v>
      </c>
      <c r="F1165" s="1">
        <v>-9.4807904354654994E-5</v>
      </c>
      <c r="G1165" s="1">
        <v>1.7426153189691101E-5</v>
      </c>
      <c r="H1165" s="1">
        <v>2.0009113150809601E-6</v>
      </c>
      <c r="I1165" s="1">
        <v>-9.5698712052474198E-5</v>
      </c>
      <c r="J1165" s="1">
        <v>2.01329734807875E-5</v>
      </c>
      <c r="K1165" s="1">
        <v>1.34431060063722E-5</v>
      </c>
      <c r="L1165" s="1">
        <v>-8.6730235378349696E-5</v>
      </c>
      <c r="M1165" s="1">
        <v>1.9925318728217101E-5</v>
      </c>
      <c r="N1165" s="63">
        <v>9.3715751045916296</v>
      </c>
      <c r="O1165" s="24" t="s">
        <v>204</v>
      </c>
      <c r="P1165" s="24" t="s">
        <v>40</v>
      </c>
    </row>
    <row r="1166" spans="1:19" x14ac:dyDescent="0.25">
      <c r="A1166" s="24" t="s">
        <v>336</v>
      </c>
      <c r="B1166" s="7" t="s">
        <v>337</v>
      </c>
      <c r="C1166" s="24">
        <v>12</v>
      </c>
      <c r="D1166" s="24">
        <v>122237463</v>
      </c>
      <c r="E1166" s="1">
        <v>3.11184522594488E-9</v>
      </c>
      <c r="F1166" s="1">
        <v>-4.5690911261564801E-5</v>
      </c>
      <c r="G1166" s="1">
        <v>7.7107827989190193E-6</v>
      </c>
      <c r="H1166" s="1">
        <v>9.7454443825917302E-7</v>
      </c>
      <c r="I1166" s="1">
        <v>-4.2530247409213702E-5</v>
      </c>
      <c r="J1166" s="1">
        <v>8.6854738238024093E-6</v>
      </c>
      <c r="K1166" s="1">
        <v>1.1000687303308601E-6</v>
      </c>
      <c r="L1166" s="1">
        <v>-4.2718780614111701E-5</v>
      </c>
      <c r="M1166" s="1">
        <v>8.7667161625775005E-6</v>
      </c>
      <c r="N1166" s="63">
        <v>0.44329204832501201</v>
      </c>
      <c r="O1166" s="24" t="s">
        <v>338</v>
      </c>
      <c r="P1166" s="24" t="s">
        <v>12</v>
      </c>
    </row>
    <row r="1167" spans="1:19" x14ac:dyDescent="0.25">
      <c r="A1167" s="24" t="s">
        <v>3576</v>
      </c>
      <c r="B1167" s="7" t="s">
        <v>3577</v>
      </c>
      <c r="C1167" s="24">
        <v>16</v>
      </c>
      <c r="D1167" s="24">
        <v>31212822</v>
      </c>
      <c r="E1167" s="1">
        <v>2.3595434575085501E-6</v>
      </c>
      <c r="F1167" s="24">
        <v>-1.02740671932769E-4</v>
      </c>
      <c r="G1167" s="1">
        <v>2.1767527765246599E-5</v>
      </c>
      <c r="H1167" s="24">
        <v>7.2108086781463897E-4</v>
      </c>
      <c r="I1167" s="24">
        <v>-1.07422834468017E-4</v>
      </c>
      <c r="J1167" s="1">
        <v>3.1768408914688898E-5</v>
      </c>
      <c r="K1167" s="24">
        <v>1.9118605013439499E-3</v>
      </c>
      <c r="L1167" s="24">
        <v>-1.04548005286893E-4</v>
      </c>
      <c r="M1167" s="1">
        <v>3.3686118239617799E-5</v>
      </c>
      <c r="N1167" s="63">
        <v>2.6761807164750699</v>
      </c>
      <c r="O1167" s="24" t="s">
        <v>3578</v>
      </c>
      <c r="P1167" s="24" t="s">
        <v>12</v>
      </c>
      <c r="S1167" s="24" t="b">
        <v>1</v>
      </c>
    </row>
    <row r="1168" spans="1:19" x14ac:dyDescent="0.25">
      <c r="A1168" s="24" t="s">
        <v>3579</v>
      </c>
      <c r="B1168" s="7" t="s">
        <v>1772</v>
      </c>
      <c r="C1168" s="24">
        <v>2</v>
      </c>
      <c r="D1168" s="24">
        <v>235952729</v>
      </c>
      <c r="E1168" s="1">
        <v>5.7332650865937798E-5</v>
      </c>
      <c r="F1168" s="24">
        <v>-1.6620759429180501E-4</v>
      </c>
      <c r="G1168" s="1">
        <v>4.1308914726051203E-5</v>
      </c>
      <c r="H1168" s="24">
        <v>2.8476772697740801E-3</v>
      </c>
      <c r="I1168" s="24">
        <v>-1.3677771552994699E-4</v>
      </c>
      <c r="J1168" s="1">
        <v>4.5841345638855397E-5</v>
      </c>
      <c r="K1168" s="24">
        <v>9.6112147760587501E-3</v>
      </c>
      <c r="L1168" s="24">
        <v>-1.22001115244901E-4</v>
      </c>
      <c r="M1168" s="1">
        <v>4.7113559570952902E-5</v>
      </c>
      <c r="N1168" s="63">
        <v>10.8033682444497</v>
      </c>
      <c r="O1168" s="24" t="s">
        <v>1773</v>
      </c>
      <c r="P1168" s="24" t="s">
        <v>40</v>
      </c>
    </row>
    <row r="1169" spans="1:19" x14ac:dyDescent="0.25">
      <c r="A1169" s="24" t="s">
        <v>3580</v>
      </c>
      <c r="B1169" s="7" t="s">
        <v>3581</v>
      </c>
      <c r="C1169" s="24">
        <v>20</v>
      </c>
      <c r="D1169" s="24">
        <v>58570133</v>
      </c>
      <c r="E1169" s="1">
        <v>7.1729616723414894E-5</v>
      </c>
      <c r="F1169" s="24">
        <v>-1.7569092754527601E-4</v>
      </c>
      <c r="G1169" s="1">
        <v>4.42493523382383E-5</v>
      </c>
      <c r="H1169" s="24">
        <v>2.59577570015601E-4</v>
      </c>
      <c r="I1169" s="24">
        <v>-1.8673738238995599E-4</v>
      </c>
      <c r="J1169" s="1">
        <v>5.1124220231572901E-5</v>
      </c>
      <c r="K1169" s="24">
        <v>1.72886708767805E-4</v>
      </c>
      <c r="L1169" s="24">
        <v>-1.94624680907925E-4</v>
      </c>
      <c r="M1169" s="1">
        <v>5.1821727473767502E-5</v>
      </c>
      <c r="N1169" s="63">
        <v>4.2237383950784402</v>
      </c>
    </row>
    <row r="1170" spans="1:19" x14ac:dyDescent="0.25">
      <c r="A1170" s="24" t="s">
        <v>3582</v>
      </c>
      <c r="B1170" s="7" t="s">
        <v>1909</v>
      </c>
      <c r="C1170" s="24">
        <v>6</v>
      </c>
      <c r="D1170" s="24">
        <v>30038882</v>
      </c>
      <c r="E1170" s="1">
        <v>1.52414915393084E-5</v>
      </c>
      <c r="F1170" s="24">
        <v>-1.18746223103703E-4</v>
      </c>
      <c r="G1170" s="1">
        <v>2.7454700847912001E-5</v>
      </c>
      <c r="H1170" s="24">
        <v>1.7681258602575401E-4</v>
      </c>
      <c r="I1170" s="24">
        <v>-1.13673640801516E-4</v>
      </c>
      <c r="J1170" s="1">
        <v>3.0312718865534499E-5</v>
      </c>
      <c r="K1170" s="24">
        <v>3.2617516736221897E-4</v>
      </c>
      <c r="L1170" s="24">
        <v>-1.2951579379443399E-4</v>
      </c>
      <c r="M1170" s="1">
        <v>3.6040960165458399E-5</v>
      </c>
      <c r="N1170" s="63">
        <v>13.9365229099856</v>
      </c>
      <c r="O1170" s="24" t="s">
        <v>1910</v>
      </c>
      <c r="P1170" s="24" t="s">
        <v>17</v>
      </c>
    </row>
    <row r="1171" spans="1:19" x14ac:dyDescent="0.25">
      <c r="A1171" s="24" t="s">
        <v>3583</v>
      </c>
      <c r="C1171" s="24">
        <v>7</v>
      </c>
      <c r="D1171" s="24">
        <v>2549030</v>
      </c>
      <c r="E1171" s="1">
        <v>1.0267442816624901E-5</v>
      </c>
      <c r="F1171" s="24">
        <v>-2.08047985056805E-4</v>
      </c>
      <c r="G1171" s="1">
        <v>4.7160766797610199E-5</v>
      </c>
      <c r="H1171" s="1">
        <v>2.76417464117884E-6</v>
      </c>
      <c r="I1171" s="24">
        <v>-2.2196614718043999E-4</v>
      </c>
      <c r="J1171" s="1">
        <v>4.7351691781909203E-5</v>
      </c>
      <c r="K1171" s="1">
        <v>2.4138464816969601E-5</v>
      </c>
      <c r="L1171" s="24">
        <v>-2.0182264735808E-4</v>
      </c>
      <c r="M1171" s="1">
        <v>4.7794603775862901E-5</v>
      </c>
      <c r="N1171" s="63">
        <v>9.0750324219418008</v>
      </c>
      <c r="R1171" s="24" t="b">
        <v>1</v>
      </c>
    </row>
    <row r="1172" spans="1:19" x14ac:dyDescent="0.25">
      <c r="A1172" s="24" t="s">
        <v>3584</v>
      </c>
      <c r="B1172" s="7" t="s">
        <v>3585</v>
      </c>
      <c r="C1172" s="24">
        <v>10</v>
      </c>
      <c r="D1172" s="24">
        <v>69914213</v>
      </c>
      <c r="E1172" s="1">
        <v>3.16598912888377E-5</v>
      </c>
      <c r="F1172" s="24">
        <v>1.20985308660339E-4</v>
      </c>
      <c r="G1172" s="1">
        <v>2.9074716913241401E-5</v>
      </c>
      <c r="H1172" s="24">
        <v>4.8956618133466601E-4</v>
      </c>
      <c r="I1172" s="24">
        <v>1.19906334547205E-4</v>
      </c>
      <c r="J1172" s="1">
        <v>3.4392580663859001E-5</v>
      </c>
      <c r="K1172" s="1">
        <v>6.2256712529240601E-5</v>
      </c>
      <c r="L1172" s="24">
        <v>1.27618134073221E-4</v>
      </c>
      <c r="M1172" s="1">
        <v>3.1871945991603797E-5</v>
      </c>
      <c r="N1172" s="63">
        <v>6.4315196983859098</v>
      </c>
      <c r="R1172" s="24" t="b">
        <v>1</v>
      </c>
    </row>
    <row r="1173" spans="1:19" x14ac:dyDescent="0.25">
      <c r="A1173" s="24" t="s">
        <v>3586</v>
      </c>
      <c r="B1173" s="7" t="s">
        <v>3587</v>
      </c>
      <c r="C1173" s="24">
        <v>6</v>
      </c>
      <c r="D1173" s="24">
        <v>13924570</v>
      </c>
      <c r="E1173" s="1">
        <v>7.3353766538719603E-6</v>
      </c>
      <c r="F1173" s="1">
        <v>-8.2092570432086494E-5</v>
      </c>
      <c r="G1173" s="1">
        <v>1.8309041709976399E-5</v>
      </c>
      <c r="H1173" s="1">
        <v>6.3759769417970306E-5</v>
      </c>
      <c r="I1173" s="1">
        <v>-8.1371237143799298E-5</v>
      </c>
      <c r="J1173" s="1">
        <v>2.03507164108785E-5</v>
      </c>
      <c r="K1173" s="24">
        <v>4.3558053527248402E-4</v>
      </c>
      <c r="L1173" s="1">
        <v>-7.2668449405492301E-5</v>
      </c>
      <c r="M1173" s="1">
        <v>2.0658933111809399E-5</v>
      </c>
      <c r="N1173" s="63">
        <v>10.6951645861392</v>
      </c>
      <c r="O1173" s="24" t="s">
        <v>3588</v>
      </c>
      <c r="P1173" s="24" t="s">
        <v>12</v>
      </c>
    </row>
    <row r="1174" spans="1:19" x14ac:dyDescent="0.25">
      <c r="A1174" s="24" t="s">
        <v>1541</v>
      </c>
      <c r="B1174" s="7" t="s">
        <v>1542</v>
      </c>
      <c r="C1174" s="24">
        <v>17</v>
      </c>
      <c r="D1174" s="24">
        <v>33447236</v>
      </c>
      <c r="E1174" s="1">
        <v>4.9899046252743798E-6</v>
      </c>
      <c r="F1174" s="24">
        <v>-1.25160908304209E-4</v>
      </c>
      <c r="G1174" s="1">
        <v>2.7416232981614202E-5</v>
      </c>
      <c r="H1174" s="1">
        <v>4.1602056501943699E-6</v>
      </c>
      <c r="I1174" s="24">
        <v>-1.3657542872744799E-4</v>
      </c>
      <c r="J1174" s="1">
        <v>2.96695812418776E-5</v>
      </c>
      <c r="K1174" s="1">
        <v>4.0662645059308402E-5</v>
      </c>
      <c r="L1174" s="24">
        <v>-1.2480002023654399E-4</v>
      </c>
      <c r="M1174" s="1">
        <v>3.0411718791532399E-5</v>
      </c>
      <c r="N1174" s="63">
        <v>8.6219084945383404</v>
      </c>
      <c r="O1174" s="24" t="s">
        <v>1543</v>
      </c>
      <c r="P1174" s="24" t="s">
        <v>40</v>
      </c>
    </row>
    <row r="1175" spans="1:19" x14ac:dyDescent="0.25">
      <c r="A1175" s="24" t="s">
        <v>3589</v>
      </c>
      <c r="C1175" s="24">
        <v>5</v>
      </c>
      <c r="D1175" s="24">
        <v>72740748</v>
      </c>
      <c r="E1175" s="24">
        <v>9.5244570399621897E-4</v>
      </c>
      <c r="F1175" s="24">
        <v>-1.2467046661702801E-4</v>
      </c>
      <c r="G1175" s="1">
        <v>3.7730797695975402E-5</v>
      </c>
      <c r="H1175" s="1">
        <v>5.4185737535794601E-5</v>
      </c>
      <c r="I1175" s="24">
        <v>-1.68278373008439E-4</v>
      </c>
      <c r="J1175" s="1">
        <v>4.1686104290471197E-5</v>
      </c>
      <c r="K1175" s="1">
        <v>1.68140701060082E-5</v>
      </c>
      <c r="L1175" s="24">
        <v>-1.8527553251505301E-4</v>
      </c>
      <c r="M1175" s="1">
        <v>4.3052552176284203E-5</v>
      </c>
      <c r="N1175" s="63">
        <v>10.1006203011968</v>
      </c>
      <c r="O1175" s="24" t="s">
        <v>3590</v>
      </c>
      <c r="P1175" s="24" t="s">
        <v>17</v>
      </c>
      <c r="Q1175" s="24" t="s">
        <v>33</v>
      </c>
    </row>
    <row r="1176" spans="1:19" x14ac:dyDescent="0.25">
      <c r="A1176" s="24" t="s">
        <v>3591</v>
      </c>
      <c r="B1176" s="7" t="s">
        <v>3592</v>
      </c>
      <c r="C1176" s="24">
        <v>1</v>
      </c>
      <c r="D1176" s="24">
        <v>53068834</v>
      </c>
      <c r="E1176" s="1">
        <v>5.8623031342630603E-5</v>
      </c>
      <c r="F1176" s="24">
        <v>-1.3499095207290701E-4</v>
      </c>
      <c r="G1176" s="1">
        <v>3.3594162797464498E-5</v>
      </c>
      <c r="H1176" s="24">
        <v>1.18957440833434E-3</v>
      </c>
      <c r="I1176" s="24">
        <v>-1.3449274137658699E-4</v>
      </c>
      <c r="J1176" s="1">
        <v>4.1492584112716998E-5</v>
      </c>
      <c r="K1176" s="24">
        <v>1.11745384042088E-2</v>
      </c>
      <c r="L1176" s="24">
        <v>-1.2657404535238299E-4</v>
      </c>
      <c r="M1176" s="1">
        <v>4.9887436157346898E-5</v>
      </c>
      <c r="N1176" s="63">
        <v>5.8878240886110103</v>
      </c>
      <c r="O1176" s="24" t="s">
        <v>3593</v>
      </c>
      <c r="P1176" s="24" t="s">
        <v>40</v>
      </c>
      <c r="R1176" s="24" t="b">
        <v>1</v>
      </c>
      <c r="S1176" s="24" t="b">
        <v>1</v>
      </c>
    </row>
    <row r="1177" spans="1:19" x14ac:dyDescent="0.25">
      <c r="A1177" s="24" t="s">
        <v>3594</v>
      </c>
      <c r="B1177" s="7" t="s">
        <v>3595</v>
      </c>
      <c r="C1177" s="24">
        <v>16</v>
      </c>
      <c r="D1177" s="24">
        <v>30995627</v>
      </c>
      <c r="E1177" s="1">
        <v>8.1756662417831205E-7</v>
      </c>
      <c r="F1177" s="1">
        <v>9.5915779490713207E-5</v>
      </c>
      <c r="G1177" s="1">
        <v>1.9451087831920201E-5</v>
      </c>
      <c r="H1177" s="1">
        <v>3.3524987936850399E-6</v>
      </c>
      <c r="I1177" s="24">
        <v>1.00957956313837E-4</v>
      </c>
      <c r="J1177" s="1">
        <v>2.1720963594051101E-5</v>
      </c>
      <c r="K1177" s="1">
        <v>3.32882705667004E-6</v>
      </c>
      <c r="L1177" s="24">
        <v>1.0370270102966701E-4</v>
      </c>
      <c r="M1177" s="1">
        <v>2.23044766712921E-5</v>
      </c>
      <c r="N1177" s="63">
        <v>2.7187007503378098</v>
      </c>
      <c r="O1177" s="24" t="s">
        <v>3596</v>
      </c>
      <c r="P1177" s="24" t="s">
        <v>104</v>
      </c>
    </row>
    <row r="1178" spans="1:19" x14ac:dyDescent="0.25">
      <c r="A1178" s="24" t="s">
        <v>339</v>
      </c>
      <c r="B1178" s="7" t="s">
        <v>340</v>
      </c>
      <c r="C1178" s="24">
        <v>16</v>
      </c>
      <c r="D1178" s="24">
        <v>10912699</v>
      </c>
      <c r="E1178" s="1">
        <v>4.8708618916037903E-8</v>
      </c>
      <c r="F1178" s="24">
        <v>-1.97238419864662E-4</v>
      </c>
      <c r="G1178" s="1">
        <v>3.6150993617941598E-5</v>
      </c>
      <c r="H1178" s="1">
        <v>1.08487865357887E-8</v>
      </c>
      <c r="I1178" s="24">
        <v>-1.7561107221009199E-4</v>
      </c>
      <c r="J1178" s="1">
        <v>3.07179090558045E-5</v>
      </c>
      <c r="K1178" s="1">
        <v>4.18371666199846E-8</v>
      </c>
      <c r="L1178" s="24">
        <v>-1.6846235772193901E-4</v>
      </c>
      <c r="M1178" s="1">
        <v>3.0724956809404201E-5</v>
      </c>
      <c r="N1178" s="63">
        <v>4.0707652417272504</v>
      </c>
      <c r="O1178" s="24" t="s">
        <v>341</v>
      </c>
      <c r="P1178" s="24" t="s">
        <v>17</v>
      </c>
    </row>
    <row r="1179" spans="1:19" x14ac:dyDescent="0.25">
      <c r="A1179" s="24" t="s">
        <v>3597</v>
      </c>
      <c r="B1179" s="7" t="s">
        <v>838</v>
      </c>
      <c r="C1179" s="24">
        <v>13</v>
      </c>
      <c r="D1179" s="24">
        <v>24736095</v>
      </c>
      <c r="E1179" s="1">
        <v>1.7766473859204299E-5</v>
      </c>
      <c r="F1179" s="24">
        <v>-1.21663412122927E-4</v>
      </c>
      <c r="G1179" s="1">
        <v>2.8351464104900398E-5</v>
      </c>
      <c r="H1179" s="24">
        <v>1.3800673164876499E-4</v>
      </c>
      <c r="I1179" s="24">
        <v>-1.20980297141913E-4</v>
      </c>
      <c r="J1179" s="1">
        <v>3.1739083834224301E-5</v>
      </c>
      <c r="K1179" s="24">
        <v>7.4154799052705801E-4</v>
      </c>
      <c r="L1179" s="24">
        <v>-1.1042387045780999E-4</v>
      </c>
      <c r="M1179" s="1">
        <v>3.2730418558606198E-5</v>
      </c>
      <c r="N1179" s="63">
        <v>8.7257404168217896</v>
      </c>
      <c r="O1179" s="24" t="s">
        <v>3598</v>
      </c>
      <c r="P1179" s="24" t="s">
        <v>40</v>
      </c>
      <c r="Q1179" s="24" t="s">
        <v>33</v>
      </c>
    </row>
    <row r="1180" spans="1:19" x14ac:dyDescent="0.25">
      <c r="A1180" s="24" t="s">
        <v>342</v>
      </c>
      <c r="B1180" s="7" t="s">
        <v>785</v>
      </c>
      <c r="C1180" s="24">
        <v>1</v>
      </c>
      <c r="D1180" s="24">
        <v>156612436</v>
      </c>
      <c r="E1180" s="1">
        <v>3.6003591219468899E-9</v>
      </c>
      <c r="F1180" s="24">
        <v>-1.54311540716925E-4</v>
      </c>
      <c r="G1180" s="1">
        <v>2.6147494491782701E-5</v>
      </c>
      <c r="H1180" s="1">
        <v>4.7690941329392402E-7</v>
      </c>
      <c r="I1180" s="24">
        <v>-1.4530882984564801E-4</v>
      </c>
      <c r="J1180" s="1">
        <v>2.88575873012752E-5</v>
      </c>
      <c r="K1180" s="1">
        <v>1.3848030020469099E-6</v>
      </c>
      <c r="L1180" s="24">
        <v>-1.43680926843062E-4</v>
      </c>
      <c r="M1180" s="1">
        <v>2.9764985327406901E-5</v>
      </c>
      <c r="N1180" s="63">
        <v>1.1203056306455901</v>
      </c>
      <c r="O1180" s="24" t="s">
        <v>343</v>
      </c>
      <c r="P1180" s="24" t="s">
        <v>17</v>
      </c>
      <c r="S1180" s="24" t="b">
        <v>1</v>
      </c>
    </row>
    <row r="1181" spans="1:19" x14ac:dyDescent="0.25">
      <c r="A1181" s="24" t="s">
        <v>3599</v>
      </c>
      <c r="B1181" s="7" t="s">
        <v>3600</v>
      </c>
      <c r="C1181" s="24">
        <v>11</v>
      </c>
      <c r="D1181" s="24">
        <v>67170610</v>
      </c>
      <c r="E1181" s="1">
        <v>1.36447601417622E-6</v>
      </c>
      <c r="F1181" s="24">
        <v>-1.3769442470883901E-4</v>
      </c>
      <c r="G1181" s="1">
        <v>2.8507426740890099E-5</v>
      </c>
      <c r="H1181" s="1">
        <v>4.7628861814530401E-6</v>
      </c>
      <c r="I1181" s="24">
        <v>-1.4426283437937899E-4</v>
      </c>
      <c r="J1181" s="1">
        <v>3.1533067922536503E-5</v>
      </c>
      <c r="K1181" s="1">
        <v>1.9562109674575699E-5</v>
      </c>
      <c r="L1181" s="24">
        <v>-1.37685318283398E-4</v>
      </c>
      <c r="M1181" s="1">
        <v>3.2246081120258998E-5</v>
      </c>
      <c r="N1181" s="63">
        <v>4.5593975220836098</v>
      </c>
      <c r="O1181" s="24" t="s">
        <v>3601</v>
      </c>
      <c r="P1181" s="24" t="s">
        <v>40</v>
      </c>
    </row>
    <row r="1182" spans="1:19" x14ac:dyDescent="0.25">
      <c r="A1182" s="24" t="s">
        <v>3602</v>
      </c>
      <c r="B1182" s="7" t="s">
        <v>3603</v>
      </c>
      <c r="C1182" s="24">
        <v>16</v>
      </c>
      <c r="D1182" s="24">
        <v>8961413</v>
      </c>
      <c r="E1182" s="1">
        <v>1.8259646178187E-5</v>
      </c>
      <c r="F1182" s="1">
        <v>-8.7702308349901407E-5</v>
      </c>
      <c r="G1182" s="1">
        <v>2.0466453489083501E-5</v>
      </c>
      <c r="H1182" s="1">
        <v>9.5023705660501903E-5</v>
      </c>
      <c r="I1182" s="1">
        <v>-8.9327819193225699E-5</v>
      </c>
      <c r="J1182" s="1">
        <v>2.2887202620742399E-5</v>
      </c>
      <c r="K1182" s="24">
        <v>1.73243226712305E-4</v>
      </c>
      <c r="L1182" s="1">
        <v>-8.83835079599538E-5</v>
      </c>
      <c r="M1182" s="1">
        <v>2.35366619679173E-5</v>
      </c>
      <c r="N1182" s="63">
        <v>1.05713006519195</v>
      </c>
      <c r="O1182" s="24" t="s">
        <v>3604</v>
      </c>
      <c r="P1182" s="24" t="s">
        <v>12</v>
      </c>
    </row>
    <row r="1183" spans="1:19" x14ac:dyDescent="0.25">
      <c r="A1183" s="24" t="s">
        <v>3605</v>
      </c>
      <c r="C1183" s="24">
        <v>11</v>
      </c>
      <c r="D1183" s="24">
        <v>567966</v>
      </c>
      <c r="E1183" s="24">
        <v>6.7115036653242499E-4</v>
      </c>
      <c r="F1183" s="24">
        <v>-1.2258678657649501E-4</v>
      </c>
      <c r="G1183" s="1">
        <v>3.6043266041395003E-5</v>
      </c>
      <c r="H1183" s="1">
        <v>3.2754893456887798E-5</v>
      </c>
      <c r="I1183" s="24">
        <v>-1.33073228443058E-4</v>
      </c>
      <c r="J1183" s="1">
        <v>3.2039467873206299E-5</v>
      </c>
      <c r="K1183" s="24">
        <v>2.72124300347176E-4</v>
      </c>
      <c r="L1183" s="24">
        <v>-1.19767491438591E-4</v>
      </c>
      <c r="M1183" s="1">
        <v>3.2898767843712999E-5</v>
      </c>
      <c r="N1183" s="63">
        <v>9.9988082953593604</v>
      </c>
      <c r="O1183" s="24" t="s">
        <v>3606</v>
      </c>
      <c r="P1183" s="24" t="s">
        <v>17</v>
      </c>
    </row>
    <row r="1184" spans="1:19" x14ac:dyDescent="0.25">
      <c r="A1184" s="24" t="s">
        <v>3607</v>
      </c>
      <c r="B1184" s="7" t="s">
        <v>788</v>
      </c>
      <c r="C1184" s="24">
        <v>11</v>
      </c>
      <c r="D1184" s="24">
        <v>111170578</v>
      </c>
      <c r="E1184" s="1">
        <v>5.6836973776341901E-6</v>
      </c>
      <c r="F1184" s="24">
        <v>-1.6342549677037001E-4</v>
      </c>
      <c r="G1184" s="1">
        <v>3.60140464753854E-5</v>
      </c>
      <c r="H1184" s="1">
        <v>3.2581984887869499E-8</v>
      </c>
      <c r="I1184" s="24">
        <v>-1.4387708120978699E-4</v>
      </c>
      <c r="J1184" s="1">
        <v>2.60318471589805E-5</v>
      </c>
      <c r="K1184" s="1">
        <v>1.2711595265280101E-7</v>
      </c>
      <c r="L1184" s="24">
        <v>-1.4013008611696301E-4</v>
      </c>
      <c r="M1184" s="1">
        <v>2.6524939256925599E-5</v>
      </c>
      <c r="N1184" s="63">
        <v>2.6043029656408501</v>
      </c>
      <c r="O1184" s="24" t="s">
        <v>371</v>
      </c>
      <c r="P1184" s="24" t="s">
        <v>40</v>
      </c>
      <c r="S1184" s="24" t="b">
        <v>1</v>
      </c>
    </row>
    <row r="1185" spans="1:19" x14ac:dyDescent="0.25">
      <c r="A1185" s="24" t="s">
        <v>3608</v>
      </c>
      <c r="B1185" s="7" t="s">
        <v>3609</v>
      </c>
      <c r="C1185" s="24">
        <v>12</v>
      </c>
      <c r="D1185" s="24">
        <v>100867409</v>
      </c>
      <c r="E1185" s="1">
        <v>8.0329049400695905E-5</v>
      </c>
      <c r="F1185" s="24">
        <v>-1.47018527849683E-4</v>
      </c>
      <c r="G1185" s="1">
        <v>3.72820210271546E-5</v>
      </c>
      <c r="H1185" s="24">
        <v>5.8716344804443698E-3</v>
      </c>
      <c r="I1185" s="24">
        <v>-1.3503094479063601E-4</v>
      </c>
      <c r="J1185" s="1">
        <v>4.9015447747614298E-5</v>
      </c>
      <c r="K1185" s="24">
        <v>1.8768178737294001E-3</v>
      </c>
      <c r="L1185" s="24">
        <v>-1.3930166821567001E-4</v>
      </c>
      <c r="M1185" s="1">
        <v>4.4805034432245997E-5</v>
      </c>
      <c r="N1185" s="63">
        <v>3.1627738602108599</v>
      </c>
      <c r="R1185" s="24" t="b">
        <v>1</v>
      </c>
    </row>
    <row r="1186" spans="1:19" x14ac:dyDescent="0.25">
      <c r="A1186" s="24" t="s">
        <v>3610</v>
      </c>
      <c r="B1186" s="7" t="s">
        <v>3611</v>
      </c>
      <c r="C1186" s="24">
        <v>17</v>
      </c>
      <c r="D1186" s="24">
        <v>6659070</v>
      </c>
      <c r="E1186" s="1">
        <v>8.1921531393858201E-5</v>
      </c>
      <c r="F1186" s="24">
        <v>-1.02380579546738E-4</v>
      </c>
      <c r="G1186" s="1">
        <v>2.5993441906412199E-5</v>
      </c>
      <c r="H1186" s="24">
        <v>2.0765813167427098E-3</v>
      </c>
      <c r="I1186" s="1">
        <v>-8.7695527721292697E-5</v>
      </c>
      <c r="J1186" s="1">
        <v>2.84813097389716E-5</v>
      </c>
      <c r="K1186" s="24">
        <v>6.4559023854084997E-3</v>
      </c>
      <c r="L1186" s="1">
        <v>-8.7701232284195506E-5</v>
      </c>
      <c r="M1186" s="1">
        <v>3.2199535957239799E-5</v>
      </c>
      <c r="N1186" s="63">
        <v>6.5049644503412602E-3</v>
      </c>
    </row>
    <row r="1187" spans="1:19" x14ac:dyDescent="0.25">
      <c r="A1187" s="24" t="s">
        <v>3612</v>
      </c>
      <c r="B1187" s="7" t="s">
        <v>2733</v>
      </c>
      <c r="C1187" s="24">
        <v>16</v>
      </c>
      <c r="D1187" s="24">
        <v>16181832</v>
      </c>
      <c r="E1187" s="24">
        <v>4.12787507706458E-4</v>
      </c>
      <c r="F1187" s="24">
        <v>-1.5274394696040801E-4</v>
      </c>
      <c r="G1187" s="1">
        <v>4.3248548829486201E-5</v>
      </c>
      <c r="H1187" s="1">
        <v>1.01293854142259E-5</v>
      </c>
      <c r="I1187" s="24">
        <v>-1.6549849724078699E-4</v>
      </c>
      <c r="J1187" s="1">
        <v>3.7490658747766698E-5</v>
      </c>
      <c r="K1187" s="1">
        <v>2.1372121870033601E-5</v>
      </c>
      <c r="L1187" s="24">
        <v>-1.6244226827728301E-4</v>
      </c>
      <c r="M1187" s="1">
        <v>3.8221245598857399E-5</v>
      </c>
      <c r="N1187" s="63">
        <v>1.84668079436239</v>
      </c>
      <c r="R1187" s="24" t="b">
        <v>1</v>
      </c>
    </row>
    <row r="1188" spans="1:19" x14ac:dyDescent="0.25">
      <c r="A1188" s="24" t="s">
        <v>344</v>
      </c>
      <c r="B1188" s="7" t="s">
        <v>765</v>
      </c>
      <c r="C1188" s="24">
        <v>1</v>
      </c>
      <c r="D1188" s="24">
        <v>154379696</v>
      </c>
      <c r="E1188" s="1">
        <v>1.80168435726102E-9</v>
      </c>
      <c r="F1188" s="24">
        <v>-1.2732969550545599E-4</v>
      </c>
      <c r="G1188" s="1">
        <v>2.11695864573221E-5</v>
      </c>
      <c r="H1188" s="1">
        <v>3.1312818560280702E-7</v>
      </c>
      <c r="I1188" s="24">
        <v>-1.20242817605169E-4</v>
      </c>
      <c r="J1188" s="1">
        <v>2.3506186423153398E-5</v>
      </c>
      <c r="K1188" s="1">
        <v>5.0069732488999798E-5</v>
      </c>
      <c r="L1188" s="1">
        <v>-9.9457576172030707E-5</v>
      </c>
      <c r="M1188" s="1">
        <v>2.4525323826194199E-5</v>
      </c>
      <c r="N1188" s="63">
        <v>17.286056537188799</v>
      </c>
      <c r="O1188" s="24" t="s">
        <v>229</v>
      </c>
      <c r="P1188" s="24" t="s">
        <v>40</v>
      </c>
      <c r="R1188" s="24" t="b">
        <v>1</v>
      </c>
    </row>
    <row r="1189" spans="1:19" x14ac:dyDescent="0.25">
      <c r="A1189" s="24" t="s">
        <v>3613</v>
      </c>
      <c r="B1189" s="7" t="s">
        <v>3614</v>
      </c>
      <c r="C1189" s="24">
        <v>12</v>
      </c>
      <c r="D1189" s="24">
        <v>111181546</v>
      </c>
      <c r="E1189" s="1">
        <v>8.5747745167674694E-5</v>
      </c>
      <c r="F1189" s="24">
        <v>-2.5514084228100802E-4</v>
      </c>
      <c r="G1189" s="1">
        <v>6.4958685054006195E-5</v>
      </c>
      <c r="H1189" s="1">
        <v>4.6918136368256897E-5</v>
      </c>
      <c r="I1189" s="24">
        <v>-2.7908321614754199E-4</v>
      </c>
      <c r="J1189" s="1">
        <v>6.8562876557586198E-5</v>
      </c>
      <c r="K1189" s="24">
        <v>1.37262483935974E-4</v>
      </c>
      <c r="L1189" s="24">
        <v>-2.7461635573846602E-4</v>
      </c>
      <c r="M1189" s="1">
        <v>7.2020134980142601E-5</v>
      </c>
      <c r="N1189" s="63">
        <v>1.60054784760488</v>
      </c>
      <c r="O1189" s="24" t="s">
        <v>3615</v>
      </c>
      <c r="P1189" s="24" t="s">
        <v>40</v>
      </c>
    </row>
    <row r="1190" spans="1:19" x14ac:dyDescent="0.25">
      <c r="A1190" s="24" t="s">
        <v>3616</v>
      </c>
      <c r="B1190" s="7" t="s">
        <v>3617</v>
      </c>
      <c r="C1190" s="24">
        <v>11</v>
      </c>
      <c r="D1190" s="24">
        <v>557469</v>
      </c>
      <c r="E1190" s="1">
        <v>5.2032075926300402E-5</v>
      </c>
      <c r="F1190" s="1">
        <v>-8.4285746171537695E-5</v>
      </c>
      <c r="G1190" s="1">
        <v>2.0830291578296401E-5</v>
      </c>
      <c r="H1190" s="24">
        <v>1.86497774721905E-4</v>
      </c>
      <c r="I1190" s="1">
        <v>-8.17847503242278E-5</v>
      </c>
      <c r="J1190" s="1">
        <v>2.1887260635075499E-5</v>
      </c>
      <c r="K1190" s="24">
        <v>1.1749401278473601E-3</v>
      </c>
      <c r="L1190" s="1">
        <v>-7.2882125214127394E-5</v>
      </c>
      <c r="M1190" s="1">
        <v>2.24605508819529E-5</v>
      </c>
      <c r="N1190" s="63">
        <v>10.885434111868999</v>
      </c>
      <c r="O1190" s="24" t="s">
        <v>3618</v>
      </c>
      <c r="P1190" s="24" t="s">
        <v>40</v>
      </c>
    </row>
    <row r="1191" spans="1:19" x14ac:dyDescent="0.25">
      <c r="A1191" s="24" t="s">
        <v>3619</v>
      </c>
      <c r="C1191" s="24">
        <v>2</v>
      </c>
      <c r="D1191" s="24">
        <v>43405947</v>
      </c>
      <c r="E1191" s="1">
        <v>6.6645572172063805E-7</v>
      </c>
      <c r="F1191" s="24">
        <v>-1.7431518060267599E-4</v>
      </c>
      <c r="G1191" s="1">
        <v>3.5067183322193399E-5</v>
      </c>
      <c r="H1191" s="1">
        <v>4.5898497541330103E-5</v>
      </c>
      <c r="I1191" s="24">
        <v>-1.6342063141501099E-4</v>
      </c>
      <c r="J1191" s="1">
        <v>4.00974504115655E-5</v>
      </c>
      <c r="K1191" s="24">
        <v>2.5984983562365999E-4</v>
      </c>
      <c r="L1191" s="24">
        <v>-1.63511110915402E-4</v>
      </c>
      <c r="M1191" s="1">
        <v>4.4768722152186698E-5</v>
      </c>
      <c r="N1191" s="63">
        <v>5.5366020561523503E-2</v>
      </c>
      <c r="R1191" s="24" t="b">
        <v>1</v>
      </c>
      <c r="S1191" s="24" t="b">
        <v>1</v>
      </c>
    </row>
    <row r="1192" spans="1:19" x14ac:dyDescent="0.25">
      <c r="A1192" s="24" t="s">
        <v>3620</v>
      </c>
      <c r="B1192" s="7" t="s">
        <v>3621</v>
      </c>
      <c r="C1192" s="24">
        <v>16</v>
      </c>
      <c r="D1192" s="24">
        <v>67695670</v>
      </c>
      <c r="E1192" s="1">
        <v>7.7800350335444096E-6</v>
      </c>
      <c r="F1192" s="24">
        <v>-1.0015375712286201E-4</v>
      </c>
      <c r="G1192" s="1">
        <v>2.2400002745771101E-5</v>
      </c>
      <c r="H1192" s="1">
        <v>6.5628880356660702E-5</v>
      </c>
      <c r="I1192" s="1">
        <v>-9.9672341572607496E-5</v>
      </c>
      <c r="J1192" s="1">
        <v>2.4970520715859401E-5</v>
      </c>
      <c r="K1192" s="1">
        <v>8.7276991994400505E-5</v>
      </c>
      <c r="L1192" s="24">
        <v>-1.00238506776235E-4</v>
      </c>
      <c r="M1192" s="1">
        <v>2.55483306261057E-5</v>
      </c>
      <c r="N1192" s="63">
        <v>0.56802638996403598</v>
      </c>
      <c r="O1192" s="24" t="s">
        <v>3622</v>
      </c>
      <c r="P1192" s="24" t="s">
        <v>40</v>
      </c>
    </row>
    <row r="1193" spans="1:19" x14ac:dyDescent="0.25">
      <c r="A1193" s="24" t="s">
        <v>3623</v>
      </c>
      <c r="B1193" s="7" t="s">
        <v>2539</v>
      </c>
      <c r="C1193" s="24">
        <v>7</v>
      </c>
      <c r="D1193" s="24">
        <v>39662764</v>
      </c>
      <c r="E1193" s="1">
        <v>5.0553707633405096E-6</v>
      </c>
      <c r="F1193" s="24">
        <v>-1.21635108512961E-4</v>
      </c>
      <c r="G1193" s="1">
        <v>2.6659886014991199E-5</v>
      </c>
      <c r="H1193" s="1">
        <v>1.6213174762746999E-6</v>
      </c>
      <c r="I1193" s="24">
        <v>-1.5640616237924199E-4</v>
      </c>
      <c r="J1193" s="1">
        <v>3.2614035600266302E-5</v>
      </c>
      <c r="K1193" s="1">
        <v>1.6610209688128201E-5</v>
      </c>
      <c r="L1193" s="24">
        <v>-1.42753627174166E-4</v>
      </c>
      <c r="M1193" s="1">
        <v>3.3150916078326301E-5</v>
      </c>
      <c r="N1193" s="63">
        <v>8.7288985276502995</v>
      </c>
      <c r="O1193" s="24" t="s">
        <v>3624</v>
      </c>
      <c r="P1193" s="24" t="s">
        <v>17</v>
      </c>
    </row>
    <row r="1194" spans="1:19" x14ac:dyDescent="0.25">
      <c r="A1194" s="24" t="s">
        <v>345</v>
      </c>
      <c r="B1194" s="7" t="s">
        <v>346</v>
      </c>
      <c r="C1194" s="24">
        <v>6</v>
      </c>
      <c r="D1194" s="24">
        <v>30458161</v>
      </c>
      <c r="E1194" s="1">
        <v>2.71099809268094E-10</v>
      </c>
      <c r="F1194" s="1">
        <v>-7.5486390431870294E-5</v>
      </c>
      <c r="G1194" s="1">
        <v>1.1954521092674E-5</v>
      </c>
      <c r="H1194" s="1">
        <v>1.8804413581818802E-9</v>
      </c>
      <c r="I1194" s="1">
        <v>-7.1138286681060099E-5</v>
      </c>
      <c r="J1194" s="1">
        <v>1.18409649077375E-5</v>
      </c>
      <c r="K1194" s="1">
        <v>5.0299897580430297E-10</v>
      </c>
      <c r="L1194" s="1">
        <v>-7.4463454978543605E-5</v>
      </c>
      <c r="M1194" s="1">
        <v>1.19751472587909E-5</v>
      </c>
      <c r="N1194" s="63">
        <v>4.6742316305585101</v>
      </c>
      <c r="O1194" s="24" t="s">
        <v>347</v>
      </c>
      <c r="P1194" s="24" t="s">
        <v>17</v>
      </c>
    </row>
    <row r="1195" spans="1:19" x14ac:dyDescent="0.25">
      <c r="A1195" s="24" t="s">
        <v>3625</v>
      </c>
      <c r="B1195" s="7" t="s">
        <v>3626</v>
      </c>
      <c r="C1195" s="24">
        <v>14</v>
      </c>
      <c r="D1195" s="24">
        <v>23769999</v>
      </c>
      <c r="E1195" s="24">
        <v>1.0985670704388699E-4</v>
      </c>
      <c r="F1195" s="24">
        <v>-1.1863250984180601E-4</v>
      </c>
      <c r="G1195" s="1">
        <v>3.06724483726226E-5</v>
      </c>
      <c r="H1195" s="1">
        <v>1.506106805782E-5</v>
      </c>
      <c r="I1195" s="24">
        <v>-1.3944775977140701E-4</v>
      </c>
      <c r="J1195" s="1">
        <v>3.22214460476556E-5</v>
      </c>
      <c r="K1195" s="24">
        <v>3.0724344318522302E-4</v>
      </c>
      <c r="L1195" s="24">
        <v>-1.37643640948092E-4</v>
      </c>
      <c r="M1195" s="1">
        <v>3.8137782411198002E-5</v>
      </c>
      <c r="N1195" s="63">
        <v>1.2937596317591999</v>
      </c>
      <c r="O1195" s="24" t="s">
        <v>3627</v>
      </c>
      <c r="P1195" s="24" t="s">
        <v>12</v>
      </c>
    </row>
    <row r="1196" spans="1:19" x14ac:dyDescent="0.25">
      <c r="A1196" s="24" t="s">
        <v>3628</v>
      </c>
      <c r="B1196" s="7" t="s">
        <v>15</v>
      </c>
      <c r="C1196" s="24">
        <v>1</v>
      </c>
      <c r="D1196" s="24">
        <v>201618030</v>
      </c>
      <c r="E1196" s="1">
        <v>1.0851575911186001E-6</v>
      </c>
      <c r="F1196" s="24">
        <v>-3.0820712377759599E-4</v>
      </c>
      <c r="G1196" s="1">
        <v>6.3215079248077295E-5</v>
      </c>
      <c r="H1196" s="1">
        <v>1.2685903718168101E-5</v>
      </c>
      <c r="I1196" s="24">
        <v>-3.20326035421793E-4</v>
      </c>
      <c r="J1196" s="1">
        <v>7.3377486148713E-5</v>
      </c>
      <c r="K1196" s="24">
        <v>3.6336868419284402E-4</v>
      </c>
      <c r="L1196" s="24">
        <v>-3.0880229200171399E-4</v>
      </c>
      <c r="M1196" s="1">
        <v>8.6612015924526295E-5</v>
      </c>
      <c r="N1196" s="63">
        <v>3.5975044628842001</v>
      </c>
      <c r="O1196" s="24" t="s">
        <v>16</v>
      </c>
      <c r="P1196" s="24" t="s">
        <v>17</v>
      </c>
    </row>
    <row r="1197" spans="1:19" x14ac:dyDescent="0.25">
      <c r="A1197" s="24" t="s">
        <v>3629</v>
      </c>
      <c r="C1197" s="24">
        <v>11</v>
      </c>
      <c r="D1197" s="24">
        <v>66496490</v>
      </c>
      <c r="E1197" s="1">
        <v>4.2500671932899098E-6</v>
      </c>
      <c r="F1197" s="24">
        <v>-1.22551857744948E-4</v>
      </c>
      <c r="G1197" s="1">
        <v>2.66488738137295E-5</v>
      </c>
      <c r="H1197" s="1">
        <v>6.8279595972775604E-6</v>
      </c>
      <c r="I1197" s="24">
        <v>-1.33456468594776E-4</v>
      </c>
      <c r="J1197" s="1">
        <v>2.9663702748320901E-5</v>
      </c>
      <c r="K1197" s="1">
        <v>3.18129596883487E-5</v>
      </c>
      <c r="L1197" s="24">
        <v>-1.2672706847021001E-4</v>
      </c>
      <c r="M1197" s="1">
        <v>3.0462617392087701E-5</v>
      </c>
      <c r="N1197" s="63">
        <v>5.0423933702299397</v>
      </c>
      <c r="O1197" s="24" t="s">
        <v>3630</v>
      </c>
      <c r="P1197" s="24" t="s">
        <v>40</v>
      </c>
      <c r="S1197" s="24" t="b">
        <v>1</v>
      </c>
    </row>
    <row r="1198" spans="1:19" x14ac:dyDescent="0.25">
      <c r="A1198" s="24" t="s">
        <v>348</v>
      </c>
      <c r="B1198" s="7" t="s">
        <v>349</v>
      </c>
      <c r="C1198" s="24">
        <v>22</v>
      </c>
      <c r="D1198" s="24">
        <v>18594196</v>
      </c>
      <c r="E1198" s="1">
        <v>2.14070825510504E-8</v>
      </c>
      <c r="F1198" s="24">
        <v>-1.8284515478752099E-4</v>
      </c>
      <c r="G1198" s="1">
        <v>3.2649594822938902E-5</v>
      </c>
      <c r="H1198" s="1">
        <v>6.2527831912184703E-6</v>
      </c>
      <c r="I1198" s="24">
        <v>-1.6918161018615699E-4</v>
      </c>
      <c r="J1198" s="1">
        <v>3.7448976662353901E-5</v>
      </c>
      <c r="K1198" s="1">
        <v>1.9618247997232902E-6</v>
      </c>
      <c r="L1198" s="24">
        <v>-1.73600734060318E-4</v>
      </c>
      <c r="M1198" s="1">
        <v>3.6491307132413001E-5</v>
      </c>
      <c r="N1198" s="63">
        <v>2.6120592358108401</v>
      </c>
      <c r="O1198" s="24" t="s">
        <v>350</v>
      </c>
      <c r="P1198" s="24" t="s">
        <v>17</v>
      </c>
      <c r="R1198" s="24" t="b">
        <v>1</v>
      </c>
    </row>
    <row r="1199" spans="1:19" x14ac:dyDescent="0.25">
      <c r="A1199" s="24" t="s">
        <v>3631</v>
      </c>
      <c r="B1199" s="7" t="s">
        <v>3632</v>
      </c>
      <c r="C1199" s="24">
        <v>8</v>
      </c>
      <c r="D1199" s="24">
        <v>145733659</v>
      </c>
      <c r="E1199" s="1">
        <v>3.9890256837704598E-6</v>
      </c>
      <c r="F1199" s="1">
        <v>-8.2750468214675993E-5</v>
      </c>
      <c r="G1199" s="1">
        <v>1.7942607455775201E-5</v>
      </c>
      <c r="H1199" s="1">
        <v>5.1046413962474404E-6</v>
      </c>
      <c r="I1199" s="1">
        <v>-9.02475797430381E-5</v>
      </c>
      <c r="J1199" s="1">
        <v>1.9789224051851301E-5</v>
      </c>
      <c r="K1199" s="24">
        <v>1.80759058210578E-4</v>
      </c>
      <c r="L1199" s="1">
        <v>-8.9442889760330506E-5</v>
      </c>
      <c r="M1199" s="1">
        <v>2.38865211022385E-5</v>
      </c>
      <c r="N1199" s="63">
        <v>0.89164716106380604</v>
      </c>
      <c r="O1199" s="24" t="s">
        <v>3633</v>
      </c>
      <c r="P1199" s="24" t="s">
        <v>12</v>
      </c>
    </row>
    <row r="1200" spans="1:19" x14ac:dyDescent="0.25">
      <c r="A1200" s="24" t="s">
        <v>3634</v>
      </c>
      <c r="B1200" s="7" t="s">
        <v>3635</v>
      </c>
      <c r="C1200" s="24">
        <v>19</v>
      </c>
      <c r="D1200" s="24">
        <v>41082314</v>
      </c>
      <c r="E1200" s="1">
        <v>4.1768320711010904E-6</v>
      </c>
      <c r="F1200" s="24">
        <v>-1.6514726693325001E-4</v>
      </c>
      <c r="G1200" s="1">
        <v>3.58829869274932E-5</v>
      </c>
      <c r="H1200" s="1">
        <v>9.3548615298644196E-8</v>
      </c>
      <c r="I1200" s="24">
        <v>-1.454479598954E-4</v>
      </c>
      <c r="J1200" s="1">
        <v>2.7243417771983101E-5</v>
      </c>
      <c r="K1200" s="1">
        <v>1.67476102319597E-6</v>
      </c>
      <c r="L1200" s="24">
        <v>-1.3357993769406399E-4</v>
      </c>
      <c r="M1200" s="1">
        <v>2.7892109919616401E-5</v>
      </c>
      <c r="N1200" s="63">
        <v>8.1596346967472009</v>
      </c>
      <c r="O1200" s="24" t="s">
        <v>3636</v>
      </c>
      <c r="P1200" s="24" t="s">
        <v>12</v>
      </c>
    </row>
    <row r="1201" spans="1:19" x14ac:dyDescent="0.25">
      <c r="A1201" s="24" t="s">
        <v>3637</v>
      </c>
      <c r="C1201" s="24">
        <v>6</v>
      </c>
      <c r="D1201" s="24">
        <v>3163814</v>
      </c>
      <c r="E1201" s="1">
        <v>2.6205775189414E-5</v>
      </c>
      <c r="F1201" s="24">
        <v>-1.41313330065613E-4</v>
      </c>
      <c r="G1201" s="1">
        <v>3.3612767526725E-5</v>
      </c>
      <c r="H1201" s="24">
        <v>3.1896967310229802E-4</v>
      </c>
      <c r="I1201" s="24">
        <v>-1.3439163286665899E-4</v>
      </c>
      <c r="J1201" s="1">
        <v>3.7337379308883299E-5</v>
      </c>
      <c r="K1201" s="24">
        <v>5.2780845027422497E-4</v>
      </c>
      <c r="L1201" s="24">
        <v>-1.2874071305533799E-4</v>
      </c>
      <c r="M1201" s="1">
        <v>3.7141405580539099E-5</v>
      </c>
      <c r="N1201" s="63">
        <v>4.2048152037320197</v>
      </c>
      <c r="O1201" s="24" t="s">
        <v>3638</v>
      </c>
      <c r="P1201" s="24" t="s">
        <v>40</v>
      </c>
    </row>
    <row r="1202" spans="1:19" x14ac:dyDescent="0.25">
      <c r="A1202" s="24" t="s">
        <v>3639</v>
      </c>
      <c r="B1202" s="7" t="s">
        <v>3640</v>
      </c>
      <c r="C1202" s="24">
        <v>11</v>
      </c>
      <c r="D1202" s="24">
        <v>12271701</v>
      </c>
      <c r="E1202" s="1">
        <v>4.5919627764012802E-5</v>
      </c>
      <c r="F1202" s="1">
        <v>-8.5564392958734802E-5</v>
      </c>
      <c r="G1202" s="1">
        <v>2.0994926600985399E-5</v>
      </c>
      <c r="H1202" s="24">
        <v>2.4129158191921201E-4</v>
      </c>
      <c r="I1202" s="1">
        <v>-8.5459432933702895E-5</v>
      </c>
      <c r="J1202" s="1">
        <v>2.3277513522009699E-5</v>
      </c>
      <c r="K1202" s="24">
        <v>4.1162601141264698E-4</v>
      </c>
      <c r="L1202" s="1">
        <v>-8.4067881418089699E-5</v>
      </c>
      <c r="M1202" s="1">
        <v>2.3798304675334601E-5</v>
      </c>
      <c r="N1202" s="63">
        <v>1.6283182181804601</v>
      </c>
      <c r="R1202" s="24" t="b">
        <v>1</v>
      </c>
    </row>
    <row r="1203" spans="1:19" x14ac:dyDescent="0.25">
      <c r="A1203" s="24" t="s">
        <v>3641</v>
      </c>
      <c r="B1203" s="7" t="s">
        <v>3642</v>
      </c>
      <c r="C1203" s="24">
        <v>1</v>
      </c>
      <c r="D1203" s="24">
        <v>246670859</v>
      </c>
      <c r="E1203" s="1">
        <v>2.74804928170891E-5</v>
      </c>
      <c r="F1203" s="24">
        <v>-1.5822765157662701E-4</v>
      </c>
      <c r="G1203" s="1">
        <v>3.7732549419994598E-5</v>
      </c>
      <c r="H1203" s="24">
        <v>2.4348918573191499E-3</v>
      </c>
      <c r="I1203" s="24">
        <v>-1.64332958461979E-4</v>
      </c>
      <c r="J1203" s="1">
        <v>5.4211730257771401E-5</v>
      </c>
      <c r="K1203" s="24">
        <v>5.50712833141898E-3</v>
      </c>
      <c r="L1203" s="24">
        <v>-1.6187763497518199E-4</v>
      </c>
      <c r="M1203" s="1">
        <v>5.8318117244597501E-5</v>
      </c>
      <c r="N1203" s="63">
        <v>1.49411506357386</v>
      </c>
      <c r="O1203" s="24" t="s">
        <v>3643</v>
      </c>
      <c r="P1203" s="24" t="s">
        <v>40</v>
      </c>
    </row>
    <row r="1204" spans="1:19" x14ac:dyDescent="0.25">
      <c r="A1204" s="24" t="s">
        <v>3644</v>
      </c>
      <c r="B1204" s="7" t="s">
        <v>789</v>
      </c>
      <c r="C1204" s="24">
        <v>7</v>
      </c>
      <c r="D1204" s="24">
        <v>1163549</v>
      </c>
      <c r="E1204" s="1">
        <v>1.1304672986600701E-6</v>
      </c>
      <c r="F1204" s="24">
        <v>-2.1164999172536801E-4</v>
      </c>
      <c r="G1204" s="1">
        <v>4.3482714610451198E-5</v>
      </c>
      <c r="H1204" s="1">
        <v>4.0034165070368402E-5</v>
      </c>
      <c r="I1204" s="24">
        <v>-2.30149118789326E-4</v>
      </c>
      <c r="J1204" s="1">
        <v>5.6034403469764799E-5</v>
      </c>
      <c r="K1204" s="24">
        <v>3.7542530603174002E-4</v>
      </c>
      <c r="L1204" s="24">
        <v>-1.9678115568407399E-4</v>
      </c>
      <c r="M1204" s="1">
        <v>5.53256146393105E-5</v>
      </c>
      <c r="N1204" s="63">
        <v>14.4984101094023</v>
      </c>
      <c r="R1204" s="24" t="b">
        <v>1</v>
      </c>
      <c r="S1204" s="24" t="b">
        <v>1</v>
      </c>
    </row>
    <row r="1205" spans="1:19" x14ac:dyDescent="0.25">
      <c r="A1205" s="24" t="s">
        <v>3645</v>
      </c>
      <c r="B1205" s="7" t="s">
        <v>2641</v>
      </c>
      <c r="C1205" s="24">
        <v>10</v>
      </c>
      <c r="D1205" s="24">
        <v>94820086</v>
      </c>
      <c r="E1205" s="1">
        <v>2.2489795550306698E-6</v>
      </c>
      <c r="F1205" s="24">
        <v>-1.3821451237258699E-4</v>
      </c>
      <c r="G1205" s="1">
        <v>2.9222937774771502E-5</v>
      </c>
      <c r="H1205" s="1">
        <v>1.87666861384272E-6</v>
      </c>
      <c r="I1205" s="24">
        <v>-1.4680027763451999E-4</v>
      </c>
      <c r="J1205" s="1">
        <v>3.0799818038539801E-5</v>
      </c>
      <c r="K1205" s="1">
        <v>3.6690785574222698E-6</v>
      </c>
      <c r="L1205" s="24">
        <v>-1.4595786237701799E-4</v>
      </c>
      <c r="M1205" s="1">
        <v>3.15291583660517E-5</v>
      </c>
      <c r="N1205" s="63">
        <v>0.57385126995420999</v>
      </c>
      <c r="O1205" s="24" t="s">
        <v>2642</v>
      </c>
      <c r="P1205" s="24" t="s">
        <v>17</v>
      </c>
    </row>
    <row r="1206" spans="1:19" x14ac:dyDescent="0.25">
      <c r="A1206" s="24" t="s">
        <v>3646</v>
      </c>
      <c r="B1206" s="7" t="s">
        <v>841</v>
      </c>
      <c r="C1206" s="24">
        <v>12</v>
      </c>
      <c r="D1206" s="24">
        <v>12887740</v>
      </c>
      <c r="E1206" s="1">
        <v>9.9201437180340707E-6</v>
      </c>
      <c r="F1206" s="1">
        <v>-8.1278175093537207E-5</v>
      </c>
      <c r="G1206" s="1">
        <v>1.8393276834831499E-5</v>
      </c>
      <c r="H1206" s="1">
        <v>9.7942059437583495E-5</v>
      </c>
      <c r="I1206" s="1">
        <v>-7.9404775779985106E-5</v>
      </c>
      <c r="J1206" s="1">
        <v>2.0383015694948401E-5</v>
      </c>
      <c r="K1206" s="24">
        <v>1.7411106828402201E-4</v>
      </c>
      <c r="L1206" s="1">
        <v>-7.8312410191717905E-5</v>
      </c>
      <c r="M1206" s="1">
        <v>2.0861667074411299E-5</v>
      </c>
      <c r="N1206" s="63">
        <v>1.3756925544301399</v>
      </c>
      <c r="R1206" s="24" t="b">
        <v>1</v>
      </c>
    </row>
    <row r="1207" spans="1:19" x14ac:dyDescent="0.25">
      <c r="A1207" s="24" t="s">
        <v>3647</v>
      </c>
      <c r="C1207" s="24">
        <v>2</v>
      </c>
      <c r="D1207" s="24">
        <v>43398271</v>
      </c>
      <c r="E1207" s="1">
        <v>4.06003604669358E-6</v>
      </c>
      <c r="F1207" s="1">
        <v>-8.6245264863121004E-5</v>
      </c>
      <c r="G1207" s="1">
        <v>1.8715262185513402E-5</v>
      </c>
      <c r="H1207" s="24">
        <v>5.6199770205456201E-4</v>
      </c>
      <c r="I1207" s="1">
        <v>-7.2436295966783398E-5</v>
      </c>
      <c r="J1207" s="1">
        <v>2.1000159457645702E-5</v>
      </c>
      <c r="K1207" s="24">
        <v>1.9086748584240499E-4</v>
      </c>
      <c r="L1207" s="1">
        <v>-8.0752564994521195E-5</v>
      </c>
      <c r="M1207" s="1">
        <v>2.16447989305811E-5</v>
      </c>
      <c r="N1207" s="63">
        <v>11.4808038107737</v>
      </c>
      <c r="O1207" s="24" t="s">
        <v>292</v>
      </c>
      <c r="P1207" s="24" t="s">
        <v>17</v>
      </c>
    </row>
    <row r="1208" spans="1:19" x14ac:dyDescent="0.25">
      <c r="A1208" s="24" t="s">
        <v>351</v>
      </c>
      <c r="B1208" s="7" t="s">
        <v>760</v>
      </c>
      <c r="C1208" s="24">
        <v>11</v>
      </c>
      <c r="D1208" s="24">
        <v>62621367</v>
      </c>
      <c r="E1208" s="1">
        <v>1.2707612739859499E-12</v>
      </c>
      <c r="F1208" s="24">
        <v>-2.5744906326575199E-4</v>
      </c>
      <c r="G1208" s="1">
        <v>3.6273476281318302E-5</v>
      </c>
      <c r="H1208" s="1">
        <v>7.8412831783225595E-11</v>
      </c>
      <c r="I1208" s="24">
        <v>-2.5192525788877702E-4</v>
      </c>
      <c r="J1208" s="1">
        <v>3.8736193314570199E-5</v>
      </c>
      <c r="K1208" s="1">
        <v>1.7491619042076001E-8</v>
      </c>
      <c r="L1208" s="24">
        <v>-2.5926517195952399E-4</v>
      </c>
      <c r="M1208" s="1">
        <v>4.60086479583889E-5</v>
      </c>
      <c r="N1208" s="63">
        <v>2.91352845373983</v>
      </c>
      <c r="O1208" s="24" t="s">
        <v>212</v>
      </c>
      <c r="P1208" s="24" t="s">
        <v>12</v>
      </c>
    </row>
    <row r="1209" spans="1:19" x14ac:dyDescent="0.25">
      <c r="A1209" s="24" t="s">
        <v>3648</v>
      </c>
      <c r="B1209" s="7" t="s">
        <v>3649</v>
      </c>
      <c r="C1209" s="24">
        <v>16</v>
      </c>
      <c r="D1209" s="24">
        <v>2082777</v>
      </c>
      <c r="E1209" s="1">
        <v>2.55757191536254E-6</v>
      </c>
      <c r="F1209" s="24">
        <v>1.2371939117770999E-4</v>
      </c>
      <c r="G1209" s="1">
        <v>2.6303767616139799E-5</v>
      </c>
      <c r="H1209" s="24">
        <v>1.01776075053461E-4</v>
      </c>
      <c r="I1209" s="24">
        <v>1.28775111030853E-4</v>
      </c>
      <c r="J1209" s="1">
        <v>3.3135503530141899E-5</v>
      </c>
      <c r="K1209" s="24">
        <v>1.67118410814182E-3</v>
      </c>
      <c r="L1209" s="24">
        <v>1.2351382408941599E-4</v>
      </c>
      <c r="M1209" s="1">
        <v>3.9295715103300803E-5</v>
      </c>
      <c r="N1209" s="63">
        <v>4.0856396079335999</v>
      </c>
      <c r="O1209" s="24" t="s">
        <v>3650</v>
      </c>
      <c r="P1209" s="24" t="s">
        <v>101</v>
      </c>
      <c r="S1209" s="24" t="b">
        <v>1</v>
      </c>
    </row>
    <row r="1210" spans="1:19" x14ac:dyDescent="0.25">
      <c r="A1210" s="24" t="s">
        <v>3651</v>
      </c>
      <c r="B1210" s="7" t="s">
        <v>75</v>
      </c>
      <c r="C1210" s="24">
        <v>1</v>
      </c>
      <c r="D1210" s="24">
        <v>2161886</v>
      </c>
      <c r="E1210" s="1">
        <v>5.9873670094301398E-5</v>
      </c>
      <c r="F1210" s="24">
        <v>-1.4428423928946401E-4</v>
      </c>
      <c r="G1210" s="1">
        <v>3.5951448076900902E-5</v>
      </c>
      <c r="H1210" s="24">
        <v>3.8906699855734101E-4</v>
      </c>
      <c r="I1210" s="24">
        <v>-1.5752907408502E-4</v>
      </c>
      <c r="J1210" s="1">
        <v>4.44070255717548E-5</v>
      </c>
      <c r="K1210" s="24">
        <v>4.2597111583653202E-3</v>
      </c>
      <c r="L1210" s="24">
        <v>-1.33476361182218E-4</v>
      </c>
      <c r="M1210" s="1">
        <v>4.6698466230958902E-5</v>
      </c>
      <c r="N1210" s="63">
        <v>15.268745177681</v>
      </c>
      <c r="O1210" s="24" t="s">
        <v>76</v>
      </c>
      <c r="P1210" s="24" t="s">
        <v>40</v>
      </c>
      <c r="Q1210" s="24" t="s">
        <v>33</v>
      </c>
    </row>
    <row r="1211" spans="1:19" x14ac:dyDescent="0.25">
      <c r="A1211" s="24" t="s">
        <v>3652</v>
      </c>
      <c r="B1211" s="7" t="s">
        <v>2147</v>
      </c>
      <c r="C1211" s="24">
        <v>6</v>
      </c>
      <c r="D1211" s="24">
        <v>32016368</v>
      </c>
      <c r="E1211" s="1">
        <v>1.41650849982966E-6</v>
      </c>
      <c r="F1211" s="24">
        <v>-1.92708166572781E-4</v>
      </c>
      <c r="G1211" s="1">
        <v>3.9958831646132303E-5</v>
      </c>
      <c r="H1211" s="1">
        <v>1.3858864966742601E-7</v>
      </c>
      <c r="I1211" s="24">
        <v>-2.33387589440739E-4</v>
      </c>
      <c r="J1211" s="1">
        <v>4.4310374666915502E-5</v>
      </c>
      <c r="K1211" s="1">
        <v>5.2746801526559803E-7</v>
      </c>
      <c r="L1211" s="24">
        <v>-2.28847067717819E-4</v>
      </c>
      <c r="M1211" s="1">
        <v>4.56230365496592E-5</v>
      </c>
      <c r="N1211" s="63">
        <v>1.9454855049492299</v>
      </c>
    </row>
    <row r="1212" spans="1:19" x14ac:dyDescent="0.25">
      <c r="A1212" s="24" t="s">
        <v>3653</v>
      </c>
      <c r="B1212" s="7" t="s">
        <v>3654</v>
      </c>
      <c r="C1212" s="24">
        <v>5</v>
      </c>
      <c r="D1212" s="24">
        <v>78985425</v>
      </c>
      <c r="E1212" s="1">
        <v>1.20598175143982E-5</v>
      </c>
      <c r="F1212" s="24">
        <v>-1.5050474235051801E-4</v>
      </c>
      <c r="G1212" s="1">
        <v>3.4389264702715102E-5</v>
      </c>
      <c r="H1212" s="1">
        <v>2.9528108389520499E-5</v>
      </c>
      <c r="I1212" s="24">
        <v>-1.59374141526919E-4</v>
      </c>
      <c r="J1212" s="1">
        <v>3.8154479834195903E-5</v>
      </c>
      <c r="K1212" s="1">
        <v>8.3346452744548203E-5</v>
      </c>
      <c r="L1212" s="24">
        <v>-1.5423366411128101E-4</v>
      </c>
      <c r="M1212" s="1">
        <v>3.9199643303480102E-5</v>
      </c>
      <c r="N1212" s="63">
        <v>3.22541496781631</v>
      </c>
      <c r="R1212" s="24" t="b">
        <v>1</v>
      </c>
    </row>
    <row r="1213" spans="1:19" x14ac:dyDescent="0.25">
      <c r="A1213" s="24" t="s">
        <v>3655</v>
      </c>
      <c r="B1213" s="7" t="s">
        <v>1765</v>
      </c>
      <c r="C1213" s="24">
        <v>22</v>
      </c>
      <c r="D1213" s="24">
        <v>46646882</v>
      </c>
      <c r="E1213" s="1">
        <v>2.47032650881884E-5</v>
      </c>
      <c r="F1213" s="24">
        <v>-2.2889708265035901E-4</v>
      </c>
      <c r="G1213" s="1">
        <v>5.4273247462003099E-5</v>
      </c>
      <c r="H1213" s="1">
        <v>1.32039976257214E-5</v>
      </c>
      <c r="I1213" s="24">
        <v>-2.55952852216659E-4</v>
      </c>
      <c r="J1213" s="1">
        <v>5.8749291998134401E-5</v>
      </c>
      <c r="K1213" s="24">
        <v>1.47658278645713E-4</v>
      </c>
      <c r="L1213" s="24">
        <v>-2.1451906059726401E-4</v>
      </c>
      <c r="M1213" s="1">
        <v>5.6527132677144197E-5</v>
      </c>
      <c r="N1213" s="63">
        <v>16.1880562222929</v>
      </c>
      <c r="O1213" s="24" t="s">
        <v>1766</v>
      </c>
      <c r="P1213" s="24" t="s">
        <v>17</v>
      </c>
    </row>
    <row r="1214" spans="1:19" x14ac:dyDescent="0.25">
      <c r="A1214" s="24" t="s">
        <v>3656</v>
      </c>
      <c r="B1214" s="7" t="s">
        <v>3657</v>
      </c>
      <c r="C1214" s="24">
        <v>2</v>
      </c>
      <c r="D1214" s="24">
        <v>242139924</v>
      </c>
      <c r="E1214" s="1">
        <v>1.39304343749203E-6</v>
      </c>
      <c r="F1214" s="24">
        <v>-1.88217517446323E-4</v>
      </c>
      <c r="G1214" s="1">
        <v>3.9000750077996499E-5</v>
      </c>
      <c r="H1214" s="1">
        <v>2.46549090032744E-8</v>
      </c>
      <c r="I1214" s="24">
        <v>-1.87762906050447E-4</v>
      </c>
      <c r="J1214" s="1">
        <v>3.36752705300129E-5</v>
      </c>
      <c r="K1214" s="1">
        <v>2.1892515698063198E-6</v>
      </c>
      <c r="L1214" s="24">
        <v>-1.5765243454604199E-4</v>
      </c>
      <c r="M1214" s="1">
        <v>3.32942825318337E-5</v>
      </c>
      <c r="N1214" s="63">
        <v>16.036432401783902</v>
      </c>
      <c r="O1214" s="24" t="s">
        <v>3658</v>
      </c>
      <c r="P1214" s="24" t="s">
        <v>17</v>
      </c>
    </row>
    <row r="1215" spans="1:19" x14ac:dyDescent="0.25">
      <c r="A1215" s="24" t="s">
        <v>3659</v>
      </c>
      <c r="B1215" s="7" t="s">
        <v>3660</v>
      </c>
      <c r="C1215" s="24">
        <v>3</v>
      </c>
      <c r="D1215" s="24">
        <v>52805336</v>
      </c>
      <c r="E1215" s="1">
        <v>6.9093619765592305E-5</v>
      </c>
      <c r="F1215" s="1">
        <v>-6.7582034222895396E-5</v>
      </c>
      <c r="G1215" s="1">
        <v>1.69830326346825E-5</v>
      </c>
      <c r="H1215" s="24">
        <v>1.00486739284245E-3</v>
      </c>
      <c r="I1215" s="1">
        <v>-6.4231493445801894E-5</v>
      </c>
      <c r="J1215" s="1">
        <v>1.9528233842769899E-5</v>
      </c>
      <c r="K1215" s="24">
        <v>9.5934596536340099E-4</v>
      </c>
      <c r="L1215" s="1">
        <v>-6.1948840729417505E-5</v>
      </c>
      <c r="M1215" s="1">
        <v>1.8759951669922199E-5</v>
      </c>
      <c r="N1215" s="63">
        <v>3.5537905066935398</v>
      </c>
      <c r="O1215" s="24" t="s">
        <v>3661</v>
      </c>
      <c r="P1215" s="24" t="s">
        <v>40</v>
      </c>
    </row>
    <row r="1216" spans="1:19" x14ac:dyDescent="0.25">
      <c r="A1216" s="24" t="s">
        <v>3662</v>
      </c>
      <c r="C1216" s="24">
        <v>11</v>
      </c>
      <c r="D1216" s="24">
        <v>94883350</v>
      </c>
      <c r="E1216" s="1">
        <v>2.3703198517299701E-6</v>
      </c>
      <c r="F1216" s="24">
        <v>-2.4527136914643199E-4</v>
      </c>
      <c r="G1216" s="1">
        <v>5.1975522754782498E-5</v>
      </c>
      <c r="H1216" s="1">
        <v>1.5005636511134E-8</v>
      </c>
      <c r="I1216" s="24">
        <v>-2.3576230589432599E-4</v>
      </c>
      <c r="J1216" s="1">
        <v>4.16430887187484E-5</v>
      </c>
      <c r="K1216" s="1">
        <v>1.09257580760413E-8</v>
      </c>
      <c r="L1216" s="24">
        <v>-2.4635160450758203E-4</v>
      </c>
      <c r="M1216" s="1">
        <v>4.3100913117997397E-5</v>
      </c>
      <c r="N1216" s="63">
        <v>4.4915146944662103</v>
      </c>
      <c r="O1216" s="24" t="s">
        <v>3663</v>
      </c>
      <c r="P1216" s="24" t="s">
        <v>17</v>
      </c>
      <c r="Q1216" s="24" t="s">
        <v>33</v>
      </c>
      <c r="R1216" s="24" t="b">
        <v>1</v>
      </c>
    </row>
    <row r="1217" spans="1:19" x14ac:dyDescent="0.25">
      <c r="A1217" s="24" t="s">
        <v>3664</v>
      </c>
      <c r="B1217" s="7" t="s">
        <v>3665</v>
      </c>
      <c r="C1217" s="24">
        <v>7</v>
      </c>
      <c r="D1217" s="24">
        <v>2872954</v>
      </c>
      <c r="E1217" s="24">
        <v>2.89110762264011E-4</v>
      </c>
      <c r="F1217" s="24">
        <v>-1.1935683246577399E-4</v>
      </c>
      <c r="G1217" s="1">
        <v>3.2927235419983399E-5</v>
      </c>
      <c r="H1217" s="1">
        <v>8.9532153905391696E-5</v>
      </c>
      <c r="I1217" s="24">
        <v>-1.15769729539755E-4</v>
      </c>
      <c r="J1217" s="1">
        <v>2.9553162876950201E-5</v>
      </c>
      <c r="K1217" s="24">
        <v>4.52316723853263E-4</v>
      </c>
      <c r="L1217" s="24">
        <v>-1.06518484173628E-4</v>
      </c>
      <c r="M1217" s="1">
        <v>3.0368666511893899E-5</v>
      </c>
      <c r="N1217" s="63">
        <v>7.9910745260488403</v>
      </c>
      <c r="R1217" s="24" t="b">
        <v>1</v>
      </c>
    </row>
    <row r="1218" spans="1:19" x14ac:dyDescent="0.25">
      <c r="A1218" s="24" t="s">
        <v>352</v>
      </c>
      <c r="B1218" s="7" t="s">
        <v>353</v>
      </c>
      <c r="C1218" s="24">
        <v>8</v>
      </c>
      <c r="D1218" s="24">
        <v>23193704</v>
      </c>
      <c r="E1218" s="1">
        <v>8.8465446301810897E-8</v>
      </c>
      <c r="F1218" s="24">
        <v>1.7172691063423501E-4</v>
      </c>
      <c r="G1218" s="1">
        <v>3.2104782404656603E-5</v>
      </c>
      <c r="H1218" s="1">
        <v>7.5866028965698701E-6</v>
      </c>
      <c r="I1218" s="24">
        <v>1.55533134550503E-4</v>
      </c>
      <c r="J1218" s="1">
        <v>3.4744129097026199E-5</v>
      </c>
      <c r="K1218" s="1">
        <v>5.3094769547623599E-5</v>
      </c>
      <c r="L1218" s="24">
        <v>1.6287946402506899E-4</v>
      </c>
      <c r="M1218" s="1">
        <v>4.0301048174033799E-5</v>
      </c>
      <c r="N1218" s="63">
        <v>4.7233211725573296</v>
      </c>
      <c r="R1218" s="24" t="b">
        <v>1</v>
      </c>
      <c r="S1218" s="24" t="b">
        <v>1</v>
      </c>
    </row>
    <row r="1219" spans="1:19" x14ac:dyDescent="0.25">
      <c r="A1219" s="24" t="s">
        <v>3666</v>
      </c>
      <c r="B1219" s="7" t="s">
        <v>3667</v>
      </c>
      <c r="C1219" s="24">
        <v>8</v>
      </c>
      <c r="D1219" s="24">
        <v>81080281</v>
      </c>
      <c r="E1219" s="1">
        <v>4.2425486350694499E-6</v>
      </c>
      <c r="F1219" s="24">
        <v>-2.0189625583064201E-4</v>
      </c>
      <c r="G1219" s="1">
        <v>4.3898773681066098E-5</v>
      </c>
      <c r="H1219" s="24">
        <v>1.00695676525042E-4</v>
      </c>
      <c r="I1219" s="24">
        <v>-1.86072794477021E-4</v>
      </c>
      <c r="J1219" s="1">
        <v>4.7847037056108898E-5</v>
      </c>
      <c r="K1219" s="24">
        <v>3.99981462889887E-4</v>
      </c>
      <c r="L1219" s="24">
        <v>-1.81824542765134E-4</v>
      </c>
      <c r="M1219" s="1">
        <v>5.1361471904084499E-5</v>
      </c>
      <c r="N1219" s="63">
        <v>2.2831127590829201</v>
      </c>
      <c r="O1219" s="24" t="s">
        <v>3668</v>
      </c>
      <c r="P1219" s="24" t="s">
        <v>101</v>
      </c>
    </row>
    <row r="1220" spans="1:19" x14ac:dyDescent="0.25">
      <c r="A1220" s="24" t="s">
        <v>3669</v>
      </c>
      <c r="B1220" s="7" t="s">
        <v>3670</v>
      </c>
      <c r="C1220" s="24">
        <v>3</v>
      </c>
      <c r="D1220" s="24">
        <v>23848563</v>
      </c>
      <c r="E1220" s="1">
        <v>4.0551456575554902E-5</v>
      </c>
      <c r="F1220" s="1">
        <v>-7.4753277107922106E-5</v>
      </c>
      <c r="G1220" s="1">
        <v>1.82133380413765E-5</v>
      </c>
      <c r="H1220" s="24">
        <v>1.7620084701031001E-4</v>
      </c>
      <c r="I1220" s="1">
        <v>-7.6152528861710703E-5</v>
      </c>
      <c r="J1220" s="1">
        <v>2.0302467505074099E-5</v>
      </c>
      <c r="K1220" s="24">
        <v>3.1771649900558301E-4</v>
      </c>
      <c r="L1220" s="1">
        <v>-7.3806663528168598E-5</v>
      </c>
      <c r="M1220" s="1">
        <v>2.0499519612359499E-5</v>
      </c>
      <c r="N1220" s="63">
        <v>3.0804825113583298</v>
      </c>
      <c r="O1220" s="24" t="s">
        <v>3671</v>
      </c>
      <c r="P1220" s="24" t="s">
        <v>17</v>
      </c>
    </row>
    <row r="1221" spans="1:19" x14ac:dyDescent="0.25">
      <c r="A1221" s="24" t="s">
        <v>354</v>
      </c>
      <c r="B1221" s="7" t="s">
        <v>786</v>
      </c>
      <c r="C1221" s="24">
        <v>6</v>
      </c>
      <c r="D1221" s="24">
        <v>29593382</v>
      </c>
      <c r="E1221" s="1">
        <v>2.96952931133632E-8</v>
      </c>
      <c r="F1221" s="24">
        <v>-1.55484982695421E-4</v>
      </c>
      <c r="G1221" s="1">
        <v>2.80495589626598E-5</v>
      </c>
      <c r="H1221" s="1">
        <v>5.7980974021987202E-8</v>
      </c>
      <c r="I1221" s="24">
        <v>-1.6787989984570699E-4</v>
      </c>
      <c r="J1221" s="1">
        <v>3.0946068291113702E-5</v>
      </c>
      <c r="K1221" s="1">
        <v>1.5183501278492899E-7</v>
      </c>
      <c r="L1221" s="24">
        <v>-1.6677560114748501E-4</v>
      </c>
      <c r="M1221" s="1">
        <v>3.1764843581108399E-5</v>
      </c>
      <c r="N1221" s="63">
        <v>0.65779089649023303</v>
      </c>
      <c r="O1221" s="24" t="s">
        <v>355</v>
      </c>
      <c r="P1221" s="24" t="s">
        <v>12</v>
      </c>
    </row>
    <row r="1222" spans="1:19" x14ac:dyDescent="0.25">
      <c r="A1222" s="24" t="s">
        <v>3672</v>
      </c>
      <c r="B1222" s="7" t="s">
        <v>3673</v>
      </c>
      <c r="C1222" s="24">
        <v>1</v>
      </c>
      <c r="D1222" s="24">
        <v>10490236</v>
      </c>
      <c r="E1222" s="1">
        <v>4.6177745242737003E-5</v>
      </c>
      <c r="F1222" s="24">
        <v>-1.27189502890186E-4</v>
      </c>
      <c r="G1222" s="1">
        <v>3.1218468087634298E-5</v>
      </c>
      <c r="H1222" s="24">
        <v>7.4171329595285095E-4</v>
      </c>
      <c r="I1222" s="24">
        <v>-1.3932329049142601E-4</v>
      </c>
      <c r="J1222" s="1">
        <v>4.12971627834535E-5</v>
      </c>
      <c r="K1222" s="24">
        <v>1.06680896828482E-3</v>
      </c>
      <c r="L1222" s="24">
        <v>-1.3920219222872301E-4</v>
      </c>
      <c r="M1222" s="1">
        <v>4.2539714736310901E-5</v>
      </c>
      <c r="N1222" s="63">
        <v>8.6918893657947097E-2</v>
      </c>
      <c r="O1222" s="24" t="s">
        <v>3674</v>
      </c>
      <c r="P1222" s="24" t="s">
        <v>17</v>
      </c>
    </row>
    <row r="1223" spans="1:19" x14ac:dyDescent="0.25">
      <c r="A1223" s="24" t="s">
        <v>3675</v>
      </c>
      <c r="B1223" s="7" t="s">
        <v>3676</v>
      </c>
      <c r="C1223" s="24">
        <v>7</v>
      </c>
      <c r="D1223" s="24">
        <v>121943705</v>
      </c>
      <c r="E1223" s="24">
        <v>1.28257406638133E-4</v>
      </c>
      <c r="F1223" s="1">
        <v>-8.7187479804497894E-5</v>
      </c>
      <c r="G1223" s="1">
        <v>2.2765657419093502E-5</v>
      </c>
      <c r="H1223" s="24">
        <v>1.2660827206718601E-3</v>
      </c>
      <c r="I1223" s="24">
        <v>-1.14464713723222E-4</v>
      </c>
      <c r="J1223" s="1">
        <v>3.5508802039443499E-5</v>
      </c>
      <c r="K1223" s="1">
        <v>1.39291019118915E-5</v>
      </c>
      <c r="L1223" s="24">
        <v>-1.13412579428444E-4</v>
      </c>
      <c r="M1223" s="1">
        <v>2.61020048645062E-5</v>
      </c>
      <c r="N1223" s="63">
        <v>0.91917785014696696</v>
      </c>
      <c r="O1223" s="24" t="s">
        <v>3677</v>
      </c>
      <c r="P1223" s="24" t="s">
        <v>12</v>
      </c>
    </row>
    <row r="1224" spans="1:19" x14ac:dyDescent="0.25">
      <c r="A1224" s="24" t="s">
        <v>3678</v>
      </c>
      <c r="B1224" s="7" t="s">
        <v>2246</v>
      </c>
      <c r="C1224" s="24">
        <v>19</v>
      </c>
      <c r="D1224" s="24">
        <v>58879022</v>
      </c>
      <c r="E1224" s="1">
        <v>4.0605386701919599E-6</v>
      </c>
      <c r="F1224" s="24">
        <v>-1.69595856159599E-4</v>
      </c>
      <c r="G1224" s="1">
        <v>3.6802584471916697E-5</v>
      </c>
      <c r="H1224" s="1">
        <v>1.2089071492749099E-5</v>
      </c>
      <c r="I1224" s="24">
        <v>-1.7924445201131001E-4</v>
      </c>
      <c r="J1224" s="1">
        <v>4.0961029372154201E-5</v>
      </c>
      <c r="K1224" s="24">
        <v>1.5379855625008399E-4</v>
      </c>
      <c r="L1224" s="24">
        <v>-1.59272285995E-4</v>
      </c>
      <c r="M1224" s="1">
        <v>4.2081482282765698E-5</v>
      </c>
      <c r="N1224" s="63">
        <v>11.1424179617285</v>
      </c>
      <c r="O1224" s="24" t="s">
        <v>2247</v>
      </c>
      <c r="P1224" s="24" t="s">
        <v>17</v>
      </c>
    </row>
    <row r="1225" spans="1:19" x14ac:dyDescent="0.25">
      <c r="A1225" s="24" t="s">
        <v>356</v>
      </c>
      <c r="C1225" s="24">
        <v>2</v>
      </c>
      <c r="D1225" s="24">
        <v>181388538</v>
      </c>
      <c r="E1225" s="1">
        <v>1.87163440301674E-8</v>
      </c>
      <c r="F1225" s="24">
        <v>-2.7877776035086199E-4</v>
      </c>
      <c r="G1225" s="1">
        <v>4.9574008690502497E-5</v>
      </c>
      <c r="H1225" s="1">
        <v>1.7381046557574101E-7</v>
      </c>
      <c r="I1225" s="24">
        <v>-2.6426212037220599E-4</v>
      </c>
      <c r="J1225" s="1">
        <v>5.0572934775292202E-5</v>
      </c>
      <c r="K1225" s="1">
        <v>1.9023344093316301E-6</v>
      </c>
      <c r="L1225" s="24">
        <v>-2.81378345129567E-4</v>
      </c>
      <c r="M1225" s="1">
        <v>5.9069267519287497E-5</v>
      </c>
      <c r="N1225" s="63">
        <v>6.4769875959722398</v>
      </c>
      <c r="R1225" s="24" t="b">
        <v>1</v>
      </c>
    </row>
    <row r="1226" spans="1:19" x14ac:dyDescent="0.25">
      <c r="A1226" s="24" t="s">
        <v>3679</v>
      </c>
      <c r="C1226" s="24">
        <v>10</v>
      </c>
      <c r="D1226" s="24">
        <v>72219713</v>
      </c>
      <c r="E1226" s="1">
        <v>4.7748272598457903E-5</v>
      </c>
      <c r="F1226" s="24">
        <v>-3.5361179983663598E-4</v>
      </c>
      <c r="G1226" s="1">
        <v>8.6959769596786207E-5</v>
      </c>
      <c r="H1226" s="24">
        <v>2.73965018741329E-4</v>
      </c>
      <c r="I1226" s="24">
        <v>-3.6650606041831098E-4</v>
      </c>
      <c r="J1226" s="24">
        <v>1.00723078185108E-4</v>
      </c>
      <c r="K1226" s="24">
        <v>2.3704390113321599E-4</v>
      </c>
      <c r="L1226" s="24">
        <v>-3.6441764780249602E-4</v>
      </c>
      <c r="M1226" s="1">
        <v>9.9137902422056403E-5</v>
      </c>
      <c r="N1226" s="63">
        <v>0.56981666645058004</v>
      </c>
      <c r="O1226" s="24" t="s">
        <v>645</v>
      </c>
      <c r="P1226" s="24" t="s">
        <v>40</v>
      </c>
    </row>
    <row r="1227" spans="1:19" x14ac:dyDescent="0.25">
      <c r="A1227" s="24" t="s">
        <v>3680</v>
      </c>
      <c r="B1227" s="7" t="s">
        <v>1329</v>
      </c>
      <c r="C1227" s="24">
        <v>7</v>
      </c>
      <c r="D1227" s="24">
        <v>29605624</v>
      </c>
      <c r="E1227" s="1">
        <v>7.0292889973178097E-6</v>
      </c>
      <c r="F1227" s="24">
        <v>-5.2042111230272297E-4</v>
      </c>
      <c r="G1227" s="24">
        <v>1.1583447873909E-4</v>
      </c>
      <c r="H1227" s="1">
        <v>7.7570719246855506E-5</v>
      </c>
      <c r="I1227" s="24">
        <v>-5.0104469634672396E-4</v>
      </c>
      <c r="J1227" s="24">
        <v>1.26789492383801E-4</v>
      </c>
      <c r="K1227" s="1">
        <v>8.7714952023976201E-6</v>
      </c>
      <c r="L1227" s="24">
        <v>-5.0460809437169105E-4</v>
      </c>
      <c r="M1227" s="24">
        <v>1.13511569445946E-4</v>
      </c>
      <c r="N1227" s="63">
        <v>0.711193642193792</v>
      </c>
      <c r="O1227" s="24" t="s">
        <v>1330</v>
      </c>
      <c r="P1227" s="24" t="s">
        <v>12</v>
      </c>
    </row>
    <row r="1228" spans="1:19" x14ac:dyDescent="0.25">
      <c r="A1228" s="24" t="s">
        <v>3681</v>
      </c>
      <c r="B1228" s="7" t="s">
        <v>790</v>
      </c>
      <c r="C1228" s="24">
        <v>10</v>
      </c>
      <c r="D1228" s="24">
        <v>73479754</v>
      </c>
      <c r="E1228" s="1">
        <v>7.2011158465334901E-5</v>
      </c>
      <c r="F1228" s="1">
        <v>-5.0077107012420601E-5</v>
      </c>
      <c r="G1228" s="1">
        <v>1.26153388077332E-5</v>
      </c>
      <c r="H1228" s="24">
        <v>1.43257260996732E-4</v>
      </c>
      <c r="I1228" s="1">
        <v>-5.3430346182289501E-5</v>
      </c>
      <c r="J1228" s="1">
        <v>1.4051462500904099E-5</v>
      </c>
      <c r="K1228" s="24">
        <v>2.7698473420789698E-4</v>
      </c>
      <c r="L1228" s="1">
        <v>-5.1720006069746498E-5</v>
      </c>
      <c r="M1228" s="1">
        <v>1.4224716858508401E-5</v>
      </c>
      <c r="N1228" s="63">
        <v>3.2010650028502501</v>
      </c>
      <c r="R1228" s="24" t="b">
        <v>1</v>
      </c>
    </row>
    <row r="1229" spans="1:19" x14ac:dyDescent="0.25">
      <c r="A1229" s="24" t="s">
        <v>3682</v>
      </c>
      <c r="C1229" s="24">
        <v>3</v>
      </c>
      <c r="D1229" s="24">
        <v>45078075</v>
      </c>
      <c r="E1229" s="1">
        <v>3.6597265804960699E-5</v>
      </c>
      <c r="F1229" s="24">
        <v>-2.5359505353269798E-4</v>
      </c>
      <c r="G1229" s="1">
        <v>6.1433289475070006E-5</v>
      </c>
      <c r="H1229" s="1">
        <v>7.2514139429324901E-5</v>
      </c>
      <c r="I1229" s="24">
        <v>-2.6637257185296799E-4</v>
      </c>
      <c r="J1229" s="1">
        <v>6.7132176284201897E-5</v>
      </c>
      <c r="K1229" s="1">
        <v>5.0336487239510701E-5</v>
      </c>
      <c r="L1229" s="24">
        <v>-2.5898196412541501E-4</v>
      </c>
      <c r="M1229" s="1">
        <v>6.3882138068665194E-5</v>
      </c>
      <c r="N1229" s="63">
        <v>2.77453781226111</v>
      </c>
      <c r="O1229" s="24" t="s">
        <v>3683</v>
      </c>
      <c r="P1229" s="24" t="s">
        <v>40</v>
      </c>
      <c r="R1229" s="24" t="b">
        <v>1</v>
      </c>
    </row>
    <row r="1230" spans="1:19" x14ac:dyDescent="0.25">
      <c r="A1230" s="24" t="s">
        <v>3684</v>
      </c>
      <c r="C1230" s="24">
        <v>7</v>
      </c>
      <c r="D1230" s="24">
        <v>134157797</v>
      </c>
      <c r="E1230" s="24">
        <v>4.0256828634621699E-4</v>
      </c>
      <c r="F1230" s="1">
        <v>-9.7707639408942695E-5</v>
      </c>
      <c r="G1230" s="1">
        <v>2.7613552562026901E-5</v>
      </c>
      <c r="H1230" s="1">
        <v>1.6470227504505899E-5</v>
      </c>
      <c r="I1230" s="1">
        <v>-9.7275178239329904E-5</v>
      </c>
      <c r="J1230" s="1">
        <v>2.25798777730751E-5</v>
      </c>
      <c r="K1230" s="24">
        <v>1.04550724217445E-4</v>
      </c>
      <c r="L1230" s="1">
        <v>-9.4269273259551598E-5</v>
      </c>
      <c r="M1230" s="1">
        <v>2.4297578340064801E-5</v>
      </c>
      <c r="N1230" s="63">
        <v>3.0901048285748298</v>
      </c>
      <c r="R1230" s="24" t="b">
        <v>1</v>
      </c>
    </row>
    <row r="1231" spans="1:19" x14ac:dyDescent="0.25">
      <c r="A1231" s="24" t="s">
        <v>3685</v>
      </c>
      <c r="B1231" s="7" t="s">
        <v>3686</v>
      </c>
      <c r="C1231" s="24">
        <v>9</v>
      </c>
      <c r="D1231" s="24">
        <v>139379173</v>
      </c>
      <c r="E1231" s="1">
        <v>1.8637112566555201E-6</v>
      </c>
      <c r="F1231" s="1">
        <v>-9.2855318402434306E-5</v>
      </c>
      <c r="G1231" s="1">
        <v>1.9476047853493799E-5</v>
      </c>
      <c r="H1231" s="1">
        <v>4.05458521850477E-5</v>
      </c>
      <c r="I1231" s="1">
        <v>-8.3628918432878299E-5</v>
      </c>
      <c r="J1231" s="1">
        <v>2.03756940336587E-5</v>
      </c>
      <c r="K1231" s="1">
        <v>2.6160189883217599E-5</v>
      </c>
      <c r="L1231" s="1">
        <v>-8.7710213453011097E-5</v>
      </c>
      <c r="M1231" s="1">
        <v>2.0860784084001899E-5</v>
      </c>
      <c r="N1231" s="63">
        <v>4.88024369633394</v>
      </c>
      <c r="O1231" s="24" t="s">
        <v>3687</v>
      </c>
      <c r="P1231" s="24" t="s">
        <v>17</v>
      </c>
    </row>
    <row r="1232" spans="1:19" x14ac:dyDescent="0.25">
      <c r="A1232" s="24" t="s">
        <v>3688</v>
      </c>
      <c r="B1232" s="7" t="s">
        <v>3689</v>
      </c>
      <c r="C1232" s="24">
        <v>6</v>
      </c>
      <c r="D1232" s="24">
        <v>127835750</v>
      </c>
      <c r="E1232" s="1">
        <v>5.1066250483788903E-6</v>
      </c>
      <c r="F1232" s="24">
        <v>-1.86713501416243E-4</v>
      </c>
      <c r="G1232" s="1">
        <v>4.0942720266258097E-5</v>
      </c>
      <c r="H1232" s="1">
        <v>1.8376694325583598E-5</v>
      </c>
      <c r="I1232" s="24">
        <v>-1.66011842780194E-4</v>
      </c>
      <c r="J1232" s="1">
        <v>3.8753831998426202E-5</v>
      </c>
      <c r="K1232" s="24">
        <v>1.7947434281095901E-4</v>
      </c>
      <c r="L1232" s="24">
        <v>-1.5130702508879001E-4</v>
      </c>
      <c r="M1232" s="1">
        <v>4.0388576628888403E-5</v>
      </c>
      <c r="N1232" s="63">
        <v>8.8576919845855393</v>
      </c>
      <c r="O1232" s="24" t="s">
        <v>3690</v>
      </c>
      <c r="P1232" s="24" t="s">
        <v>12</v>
      </c>
    </row>
    <row r="1233" spans="1:18" x14ac:dyDescent="0.25">
      <c r="A1233" s="24" t="s">
        <v>357</v>
      </c>
      <c r="B1233" s="7" t="s">
        <v>358</v>
      </c>
      <c r="C1233" s="24">
        <v>5</v>
      </c>
      <c r="D1233" s="24">
        <v>149317669</v>
      </c>
      <c r="E1233" s="1">
        <v>6.1848574484102401E-8</v>
      </c>
      <c r="F1233" s="24">
        <v>-2.8791084629947402E-4</v>
      </c>
      <c r="G1233" s="1">
        <v>5.3185114540809102E-5</v>
      </c>
      <c r="H1233" s="1">
        <v>1.1468534166780801E-7</v>
      </c>
      <c r="I1233" s="24">
        <v>-2.9626852001823602E-4</v>
      </c>
      <c r="J1233" s="1">
        <v>5.5881059742783097E-5</v>
      </c>
      <c r="K1233" s="1">
        <v>2.9063973936427299E-6</v>
      </c>
      <c r="L1233" s="24">
        <v>-2.81468262765377E-4</v>
      </c>
      <c r="M1233" s="1">
        <v>6.0177172032206999E-5</v>
      </c>
      <c r="N1233" s="63">
        <v>4.9955551308482002</v>
      </c>
      <c r="R1233" s="24" t="b">
        <v>1</v>
      </c>
    </row>
    <row r="1234" spans="1:18" x14ac:dyDescent="0.25">
      <c r="A1234" s="24" t="s">
        <v>3691</v>
      </c>
      <c r="C1234" s="24">
        <v>17</v>
      </c>
      <c r="D1234" s="24">
        <v>79361742</v>
      </c>
      <c r="E1234" s="24">
        <v>1.1278537605941E-4</v>
      </c>
      <c r="F1234" s="24">
        <v>-1.7605964678566E-4</v>
      </c>
      <c r="G1234" s="1">
        <v>4.5595952862348201E-5</v>
      </c>
      <c r="H1234" s="1">
        <v>4.2902851313364499E-5</v>
      </c>
      <c r="I1234" s="24">
        <v>-2.2730560944465199E-4</v>
      </c>
      <c r="J1234" s="1">
        <v>5.5558774233016402E-5</v>
      </c>
      <c r="K1234" s="24">
        <v>3.2582631786981498E-4</v>
      </c>
      <c r="L1234" s="24">
        <v>-2.30457462756791E-4</v>
      </c>
      <c r="M1234" s="1">
        <v>6.4125493316015099E-5</v>
      </c>
      <c r="N1234" s="63">
        <v>1.3866148397479201</v>
      </c>
      <c r="O1234" s="24" t="s">
        <v>3692</v>
      </c>
      <c r="P1234" s="24" t="s">
        <v>40</v>
      </c>
      <c r="R1234" s="24" t="b">
        <v>1</v>
      </c>
    </row>
    <row r="1235" spans="1:18" x14ac:dyDescent="0.25">
      <c r="A1235" s="24" t="s">
        <v>3693</v>
      </c>
      <c r="B1235" s="7" t="s">
        <v>3694</v>
      </c>
      <c r="C1235" s="24">
        <v>17</v>
      </c>
      <c r="D1235" s="24">
        <v>79618100</v>
      </c>
      <c r="E1235" s="1">
        <v>5.7040742253322597E-5</v>
      </c>
      <c r="F1235" s="1">
        <v>-8.6283947608241306E-5</v>
      </c>
      <c r="G1235" s="1">
        <v>2.1438444176221401E-5</v>
      </c>
      <c r="H1235" s="24">
        <v>9.7665529526769195E-3</v>
      </c>
      <c r="I1235" s="1">
        <v>-6.18374933354411E-5</v>
      </c>
      <c r="J1235" s="1">
        <v>2.3931040635673E-5</v>
      </c>
      <c r="K1235" s="24">
        <v>5.1381771195637702E-3</v>
      </c>
      <c r="L1235" s="1">
        <v>-6.8366790101033104E-5</v>
      </c>
      <c r="M1235" s="1">
        <v>2.4432059992354399E-5</v>
      </c>
      <c r="N1235" s="63">
        <v>10.558799222622801</v>
      </c>
      <c r="O1235" s="24" t="s">
        <v>3695</v>
      </c>
      <c r="P1235" s="24" t="s">
        <v>104</v>
      </c>
      <c r="R1235" s="24" t="b">
        <v>1</v>
      </c>
    </row>
    <row r="1236" spans="1:18" x14ac:dyDescent="0.25">
      <c r="A1236" s="24" t="s">
        <v>3696</v>
      </c>
      <c r="B1236" s="7" t="s">
        <v>3654</v>
      </c>
      <c r="C1236" s="24">
        <v>5</v>
      </c>
      <c r="D1236" s="24">
        <v>78985495</v>
      </c>
      <c r="E1236" s="1">
        <v>2.6837176767990901E-5</v>
      </c>
      <c r="F1236" s="24">
        <v>-2.2747624951279899E-4</v>
      </c>
      <c r="G1236" s="1">
        <v>5.4176910938069501E-5</v>
      </c>
      <c r="H1236" s="24">
        <v>6.9034636725162602E-4</v>
      </c>
      <c r="I1236" s="24">
        <v>-2.2176359326753301E-4</v>
      </c>
      <c r="J1236" s="1">
        <v>6.5351741368808606E-5</v>
      </c>
      <c r="K1236" s="1">
        <v>2.4570040205951199E-5</v>
      </c>
      <c r="L1236" s="24">
        <v>-2.33790036379735E-4</v>
      </c>
      <c r="M1236" s="1">
        <v>5.5417378872508902E-5</v>
      </c>
      <c r="N1236" s="63">
        <v>5.4230917415255897</v>
      </c>
      <c r="R1236" s="24" t="b">
        <v>1</v>
      </c>
    </row>
    <row r="1237" spans="1:18" x14ac:dyDescent="0.25">
      <c r="A1237" s="24" t="s">
        <v>3697</v>
      </c>
      <c r="B1237" s="7" t="s">
        <v>3698</v>
      </c>
      <c r="C1237" s="24">
        <v>5</v>
      </c>
      <c r="D1237" s="24">
        <v>14358043</v>
      </c>
      <c r="E1237" s="1">
        <v>1.0796211701968901E-5</v>
      </c>
      <c r="F1237" s="24">
        <v>1.1551849085854701E-4</v>
      </c>
      <c r="G1237" s="1">
        <v>2.62507445721638E-5</v>
      </c>
      <c r="H1237" s="1">
        <v>2.6775856796224001E-6</v>
      </c>
      <c r="I1237" s="24">
        <v>1.3596312057594201E-4</v>
      </c>
      <c r="J1237" s="1">
        <v>2.8964568225143298E-5</v>
      </c>
      <c r="K1237" s="1">
        <v>6.1452052613653106E-5</v>
      </c>
      <c r="L1237" s="24">
        <v>1.1996778271577599E-4</v>
      </c>
      <c r="M1237" s="1">
        <v>2.9938322078366598E-5</v>
      </c>
      <c r="N1237" s="63">
        <v>11.7644680354566</v>
      </c>
      <c r="R1237" s="24" t="b">
        <v>1</v>
      </c>
    </row>
    <row r="1238" spans="1:18" x14ac:dyDescent="0.25">
      <c r="A1238" s="24" t="s">
        <v>3699</v>
      </c>
      <c r="B1238" s="7" t="s">
        <v>776</v>
      </c>
      <c r="C1238" s="24">
        <v>17</v>
      </c>
      <c r="D1238" s="24">
        <v>7486821</v>
      </c>
      <c r="E1238" s="1">
        <v>2.1757369754737999E-6</v>
      </c>
      <c r="F1238" s="24">
        <v>-1.3685671524810199E-4</v>
      </c>
      <c r="G1238" s="1">
        <v>2.8894816111256599E-5</v>
      </c>
      <c r="H1238" s="24">
        <v>2.7434556694006001E-4</v>
      </c>
      <c r="I1238" s="24">
        <v>-1.15082596720978E-4</v>
      </c>
      <c r="J1238" s="1">
        <v>3.1630070327859002E-5</v>
      </c>
      <c r="K1238" s="24">
        <v>1.4833049600269099E-3</v>
      </c>
      <c r="L1238" s="24">
        <v>-1.03906534131022E-4</v>
      </c>
      <c r="M1238" s="1">
        <v>3.2696292926095103E-5</v>
      </c>
      <c r="N1238" s="63">
        <v>9.7113402967894302</v>
      </c>
      <c r="O1238" s="24" t="s">
        <v>290</v>
      </c>
      <c r="P1238" s="24" t="s">
        <v>17</v>
      </c>
    </row>
    <row r="1239" spans="1:18" x14ac:dyDescent="0.25">
      <c r="A1239" s="24" t="s">
        <v>3700</v>
      </c>
      <c r="B1239" s="7" t="s">
        <v>3701</v>
      </c>
      <c r="C1239" s="24">
        <v>1</v>
      </c>
      <c r="D1239" s="24">
        <v>44446600</v>
      </c>
      <c r="E1239" s="1">
        <v>1.37300242428751E-5</v>
      </c>
      <c r="F1239" s="24">
        <v>-1.14843735300464E-4</v>
      </c>
      <c r="G1239" s="1">
        <v>2.64121840597562E-5</v>
      </c>
      <c r="H1239" s="24">
        <v>2.30566261758325E-4</v>
      </c>
      <c r="I1239" s="24">
        <v>-1.06359660129651E-4</v>
      </c>
      <c r="J1239" s="1">
        <v>2.8879068854847601E-5</v>
      </c>
      <c r="K1239" s="24">
        <v>4.9695778000402601E-4</v>
      </c>
      <c r="L1239" s="24">
        <v>-1.0396639421215301E-4</v>
      </c>
      <c r="M1239" s="1">
        <v>2.9854889609106201E-5</v>
      </c>
      <c r="N1239" s="63">
        <v>2.25016318647562</v>
      </c>
      <c r="O1239" s="24" t="s">
        <v>3702</v>
      </c>
      <c r="P1239" s="24" t="s">
        <v>40</v>
      </c>
      <c r="Q1239" s="24" t="s">
        <v>33</v>
      </c>
      <c r="R1239" s="24" t="b">
        <v>1</v>
      </c>
    </row>
    <row r="1240" spans="1:18" x14ac:dyDescent="0.25">
      <c r="A1240" s="24" t="s">
        <v>3703</v>
      </c>
      <c r="B1240" s="7" t="s">
        <v>340</v>
      </c>
      <c r="C1240" s="24">
        <v>16</v>
      </c>
      <c r="D1240" s="24">
        <v>10912718</v>
      </c>
      <c r="E1240" s="1">
        <v>5.4724598683053598E-5</v>
      </c>
      <c r="F1240" s="24">
        <v>-3.6514120552587001E-4</v>
      </c>
      <c r="G1240" s="1">
        <v>9.0505267147137502E-5</v>
      </c>
      <c r="H1240" s="24">
        <v>9.6501891575062604E-4</v>
      </c>
      <c r="I1240" s="24">
        <v>-3.31029597847805E-4</v>
      </c>
      <c r="J1240" s="24">
        <v>1.00295846670149E-4</v>
      </c>
      <c r="K1240" s="24">
        <v>3.22304905679727E-3</v>
      </c>
      <c r="L1240" s="24">
        <v>-3.27008977701126E-4</v>
      </c>
      <c r="M1240" s="24">
        <v>1.11015214967421E-4</v>
      </c>
      <c r="N1240" s="63">
        <v>1.21458025893127</v>
      </c>
      <c r="O1240" s="24" t="s">
        <v>341</v>
      </c>
      <c r="P1240" s="24" t="s">
        <v>17</v>
      </c>
    </row>
    <row r="1241" spans="1:18" x14ac:dyDescent="0.25">
      <c r="A1241" s="24" t="s">
        <v>3704</v>
      </c>
      <c r="B1241" s="7" t="s">
        <v>1762</v>
      </c>
      <c r="C1241" s="24">
        <v>2</v>
      </c>
      <c r="D1241" s="24">
        <v>74668286</v>
      </c>
      <c r="E1241" s="1">
        <v>2.3394499550910599E-6</v>
      </c>
      <c r="F1241" s="24">
        <v>-1.76672126017081E-4</v>
      </c>
      <c r="G1241" s="1">
        <v>3.7417496189014197E-5</v>
      </c>
      <c r="H1241" s="24">
        <v>4.4460750357355701E-4</v>
      </c>
      <c r="I1241" s="24">
        <v>-1.74423065247164E-4</v>
      </c>
      <c r="J1241" s="1">
        <v>4.9663694506744698E-5</v>
      </c>
      <c r="K1241" s="24">
        <v>3.3115243317753998E-3</v>
      </c>
      <c r="L1241" s="24">
        <v>-1.61450549191174E-4</v>
      </c>
      <c r="M1241" s="1">
        <v>5.4966836846223199E-5</v>
      </c>
      <c r="N1241" s="63">
        <v>7.4373856677770496</v>
      </c>
      <c r="O1241" s="24" t="s">
        <v>1763</v>
      </c>
      <c r="P1241" s="24" t="s">
        <v>17</v>
      </c>
      <c r="Q1241" s="24" t="s">
        <v>33</v>
      </c>
    </row>
    <row r="1242" spans="1:18" x14ac:dyDescent="0.25">
      <c r="A1242" s="24" t="s">
        <v>359</v>
      </c>
      <c r="B1242" s="7" t="s">
        <v>360</v>
      </c>
      <c r="C1242" s="24">
        <v>11</v>
      </c>
      <c r="D1242" s="24">
        <v>126215608</v>
      </c>
      <c r="E1242" s="1">
        <v>5.6280091698113198E-11</v>
      </c>
      <c r="F1242" s="24">
        <v>-1.3424220455151699E-4</v>
      </c>
      <c r="G1242" s="1">
        <v>2.04846790469154E-5</v>
      </c>
      <c r="H1242" s="1">
        <v>2.06868718821696E-7</v>
      </c>
      <c r="I1242" s="24">
        <v>-1.43513596238731E-4</v>
      </c>
      <c r="J1242" s="1">
        <v>2.76356669817318E-5</v>
      </c>
      <c r="K1242" s="1">
        <v>3.0595274935762999E-7</v>
      </c>
      <c r="L1242" s="24">
        <v>-1.38326485545747E-4</v>
      </c>
      <c r="M1242" s="1">
        <v>2.7018249328987199E-5</v>
      </c>
      <c r="N1242" s="63">
        <v>3.6143688325915702</v>
      </c>
      <c r="R1242" s="24" t="b">
        <v>1</v>
      </c>
    </row>
    <row r="1243" spans="1:18" x14ac:dyDescent="0.25">
      <c r="A1243" s="24" t="s">
        <v>3705</v>
      </c>
      <c r="C1243" s="24">
        <v>17</v>
      </c>
      <c r="D1243" s="24">
        <v>2627328</v>
      </c>
      <c r="E1243" s="1">
        <v>6.2801137285406497E-5</v>
      </c>
      <c r="F1243" s="24">
        <v>-1.4079740020436399E-4</v>
      </c>
      <c r="G1243" s="1">
        <v>3.5181488949662497E-5</v>
      </c>
      <c r="H1243" s="24">
        <v>1.3620520380497301E-4</v>
      </c>
      <c r="I1243" s="24">
        <v>-1.09165319343678E-4</v>
      </c>
      <c r="J1243" s="1">
        <v>2.8615065480330901E-5</v>
      </c>
      <c r="K1243" s="1">
        <v>3.2542310761884997E-5</v>
      </c>
      <c r="L1243" s="24">
        <v>-1.2238221356161599E-4</v>
      </c>
      <c r="M1243" s="1">
        <v>2.9454878397080201E-5</v>
      </c>
      <c r="N1243" s="63">
        <v>12.1072280989974</v>
      </c>
      <c r="O1243" s="24" t="s">
        <v>3706</v>
      </c>
      <c r="P1243" s="24" t="s">
        <v>17</v>
      </c>
    </row>
    <row r="1244" spans="1:18" x14ac:dyDescent="0.25">
      <c r="A1244" s="24" t="s">
        <v>3707</v>
      </c>
      <c r="C1244" s="24">
        <v>12</v>
      </c>
      <c r="D1244" s="24">
        <v>117042854</v>
      </c>
      <c r="E1244" s="1">
        <v>3.70300954033453E-6</v>
      </c>
      <c r="F1244" s="24">
        <v>2.6027834288397899E-4</v>
      </c>
      <c r="G1244" s="1">
        <v>5.6247319740573399E-5</v>
      </c>
      <c r="H1244" s="1">
        <v>1.6110650369327599E-8</v>
      </c>
      <c r="I1244" s="24">
        <v>2.90241045200443E-4</v>
      </c>
      <c r="J1244" s="1">
        <v>5.1376500634326601E-5</v>
      </c>
      <c r="K1244" s="1">
        <v>1.5823605359344099E-7</v>
      </c>
      <c r="L1244" s="24">
        <v>2.7768639563613998E-4</v>
      </c>
      <c r="M1244" s="1">
        <v>5.2966204926708999E-5</v>
      </c>
      <c r="N1244" s="63">
        <v>4.3255941128632101</v>
      </c>
    </row>
    <row r="1245" spans="1:18" x14ac:dyDescent="0.25">
      <c r="A1245" s="24" t="s">
        <v>3708</v>
      </c>
      <c r="C1245" s="24">
        <v>15</v>
      </c>
      <c r="D1245" s="24">
        <v>40615289</v>
      </c>
      <c r="E1245" s="24">
        <v>2.4045602785682801E-4</v>
      </c>
      <c r="F1245" s="1">
        <v>-8.4280746816649306E-5</v>
      </c>
      <c r="G1245" s="1">
        <v>2.2950921190357599E-5</v>
      </c>
      <c r="H1245" s="1">
        <v>1.57498567963099E-5</v>
      </c>
      <c r="I1245" s="24">
        <v>-1.0970602245453701E-4</v>
      </c>
      <c r="J1245" s="1">
        <v>2.5407080292874901E-5</v>
      </c>
      <c r="K1245" s="24">
        <v>2.2769674212796999E-4</v>
      </c>
      <c r="L1245" s="1">
        <v>-9.5615122251218899E-5</v>
      </c>
      <c r="M1245" s="1">
        <v>2.5939214206059601E-5</v>
      </c>
      <c r="N1245" s="63">
        <v>12.844235793123801</v>
      </c>
      <c r="O1245" s="24" t="s">
        <v>2195</v>
      </c>
      <c r="P1245" s="24" t="s">
        <v>17</v>
      </c>
    </row>
    <row r="1246" spans="1:18" x14ac:dyDescent="0.25">
      <c r="A1246" s="24" t="s">
        <v>361</v>
      </c>
      <c r="B1246" s="7" t="s">
        <v>734</v>
      </c>
      <c r="C1246" s="24">
        <v>11</v>
      </c>
      <c r="D1246" s="24">
        <v>68607675</v>
      </c>
      <c r="E1246" s="1">
        <v>5.0270898555027098E-13</v>
      </c>
      <c r="F1246" s="24">
        <v>-1.62110041940109E-4</v>
      </c>
      <c r="G1246" s="1">
        <v>2.2438805621000701E-5</v>
      </c>
      <c r="H1246" s="1">
        <v>3.05599989758321E-10</v>
      </c>
      <c r="I1246" s="24">
        <v>-1.5701104205748001E-4</v>
      </c>
      <c r="J1246" s="1">
        <v>2.4938574558946401E-5</v>
      </c>
      <c r="K1246" s="1">
        <v>2.1821433549007501E-10</v>
      </c>
      <c r="L1246" s="24">
        <v>-1.60625678724767E-4</v>
      </c>
      <c r="M1246" s="1">
        <v>2.5303583046482901E-5</v>
      </c>
      <c r="N1246" s="63">
        <v>2.3021544344401601</v>
      </c>
      <c r="O1246" s="24" t="s">
        <v>35</v>
      </c>
      <c r="P1246" s="24" t="s">
        <v>12</v>
      </c>
    </row>
    <row r="1247" spans="1:18" x14ac:dyDescent="0.25">
      <c r="A1247" s="24" t="s">
        <v>3709</v>
      </c>
      <c r="C1247" s="24">
        <v>2</v>
      </c>
      <c r="D1247" s="24">
        <v>136783103</v>
      </c>
      <c r="E1247" s="24">
        <v>4.8379442976820302E-4</v>
      </c>
      <c r="F1247" s="24">
        <v>-1.6333492913473701E-4</v>
      </c>
      <c r="G1247" s="1">
        <v>4.6806577383420797E-5</v>
      </c>
      <c r="H1247" s="24">
        <v>2.4883893752303298E-4</v>
      </c>
      <c r="I1247" s="24">
        <v>-1.7642077261862801E-4</v>
      </c>
      <c r="J1247" s="1">
        <v>4.8156977689488699E-5</v>
      </c>
      <c r="K1247" s="1">
        <v>9.5515019574943198E-5</v>
      </c>
      <c r="L1247" s="24">
        <v>-1.67528182905969E-4</v>
      </c>
      <c r="M1247" s="1">
        <v>4.2937103351130001E-5</v>
      </c>
      <c r="N1247" s="63">
        <v>5.0405570617708797</v>
      </c>
      <c r="R1247" s="24" t="b">
        <v>1</v>
      </c>
    </row>
    <row r="1248" spans="1:18" x14ac:dyDescent="0.25">
      <c r="A1248" s="24" t="s">
        <v>3710</v>
      </c>
      <c r="B1248" s="7" t="s">
        <v>3711</v>
      </c>
      <c r="C1248" s="24">
        <v>11</v>
      </c>
      <c r="D1248" s="24">
        <v>71293996</v>
      </c>
      <c r="E1248" s="1">
        <v>2.4263704274885001E-5</v>
      </c>
      <c r="F1248" s="24">
        <v>-1.4438802820923799E-4</v>
      </c>
      <c r="G1248" s="1">
        <v>3.4202677141826398E-5</v>
      </c>
      <c r="H1248" s="1">
        <v>6.9122726114256795E-5</v>
      </c>
      <c r="I1248" s="24">
        <v>-1.4978704800973E-4</v>
      </c>
      <c r="J1248" s="1">
        <v>3.7641695296534602E-5</v>
      </c>
      <c r="K1248" s="24">
        <v>1.6636021124205599E-4</v>
      </c>
      <c r="L1248" s="24">
        <v>-1.4495012530411799E-4</v>
      </c>
      <c r="M1248" s="1">
        <v>3.8496470433096001E-5</v>
      </c>
      <c r="N1248" s="63">
        <v>3.2291995669063498</v>
      </c>
    </row>
    <row r="1249" spans="1:19" x14ac:dyDescent="0.25">
      <c r="A1249" s="24" t="s">
        <v>3712</v>
      </c>
      <c r="B1249" s="7" t="s">
        <v>3713</v>
      </c>
      <c r="C1249" s="24">
        <v>16</v>
      </c>
      <c r="D1249" s="24">
        <v>88905700</v>
      </c>
      <c r="E1249" s="1">
        <v>4.5143884275011801E-5</v>
      </c>
      <c r="F1249" s="24">
        <v>2.0372021715703501E-4</v>
      </c>
      <c r="G1249" s="1">
        <v>4.9938252614113101E-5</v>
      </c>
      <c r="H1249" s="24">
        <v>1.2872110812729399E-3</v>
      </c>
      <c r="I1249" s="24">
        <v>2.0491932748152201E-4</v>
      </c>
      <c r="J1249" s="1">
        <v>6.36629540704052E-5</v>
      </c>
      <c r="K1249" s="24">
        <v>5.6271096556099699E-3</v>
      </c>
      <c r="L1249" s="24">
        <v>1.9048561418351899E-4</v>
      </c>
      <c r="M1249" s="1">
        <v>6.8798315395058595E-5</v>
      </c>
      <c r="N1249" s="63">
        <v>7.0436075871391601</v>
      </c>
      <c r="O1249" s="24" t="s">
        <v>3714</v>
      </c>
      <c r="P1249" s="24" t="s">
        <v>17</v>
      </c>
      <c r="S1249" s="24" t="b">
        <v>1</v>
      </c>
    </row>
    <row r="1250" spans="1:19" x14ac:dyDescent="0.25">
      <c r="A1250" s="24" t="s">
        <v>3715</v>
      </c>
      <c r="B1250" s="7" t="s">
        <v>3716</v>
      </c>
      <c r="C1250" s="24">
        <v>5</v>
      </c>
      <c r="D1250" s="24">
        <v>137690920</v>
      </c>
      <c r="E1250" s="1">
        <v>1.07109855873588E-7</v>
      </c>
      <c r="F1250" s="24">
        <v>-2.5396000223351E-4</v>
      </c>
      <c r="G1250" s="1">
        <v>4.7788682517203301E-5</v>
      </c>
      <c r="H1250" s="1">
        <v>5.3757028743328702E-5</v>
      </c>
      <c r="I1250" s="24">
        <v>-2.3614999387352599E-4</v>
      </c>
      <c r="J1250" s="1">
        <v>5.8472338407135503E-5</v>
      </c>
      <c r="K1250" s="24">
        <v>1.7105772556780301E-4</v>
      </c>
      <c r="L1250" s="24">
        <v>-2.5395442894042E-4</v>
      </c>
      <c r="M1250" s="1">
        <v>6.75712549853491E-5</v>
      </c>
      <c r="N1250" s="63">
        <v>7.5394603128507702</v>
      </c>
      <c r="O1250" s="24" t="s">
        <v>3717</v>
      </c>
      <c r="P1250" s="24" t="s">
        <v>40</v>
      </c>
      <c r="S1250" s="24" t="b">
        <v>1</v>
      </c>
    </row>
    <row r="1251" spans="1:19" x14ac:dyDescent="0.25">
      <c r="A1251" s="24" t="s">
        <v>3718</v>
      </c>
      <c r="B1251" s="7" t="s">
        <v>2819</v>
      </c>
      <c r="C1251" s="24">
        <v>7</v>
      </c>
      <c r="D1251" s="24">
        <v>110731201</v>
      </c>
      <c r="E1251" s="1">
        <v>1.1525099967713E-6</v>
      </c>
      <c r="F1251" s="24">
        <v>-1.0257918591847299E-4</v>
      </c>
      <c r="G1251" s="1">
        <v>2.1091065725043699E-5</v>
      </c>
      <c r="H1251" s="1">
        <v>1.6825338473136501E-5</v>
      </c>
      <c r="I1251" s="24">
        <v>-1.0222080425895701E-4</v>
      </c>
      <c r="J1251" s="1">
        <v>2.3753909513338799E-5</v>
      </c>
      <c r="K1251" s="24">
        <v>6.5885642675422905E-4</v>
      </c>
      <c r="L1251" s="1">
        <v>-8.18560474198109E-5</v>
      </c>
      <c r="M1251" s="1">
        <v>2.4031829169411599E-5</v>
      </c>
      <c r="N1251" s="63">
        <v>19.922321084028901</v>
      </c>
    </row>
    <row r="1252" spans="1:19" x14ac:dyDescent="0.25">
      <c r="A1252" s="24" t="s">
        <v>3719</v>
      </c>
      <c r="B1252" s="7" t="s">
        <v>1064</v>
      </c>
      <c r="C1252" s="24">
        <v>14</v>
      </c>
      <c r="D1252" s="24">
        <v>93580037</v>
      </c>
      <c r="E1252" s="1">
        <v>1.6017107995258701E-5</v>
      </c>
      <c r="F1252" s="24">
        <v>-2.00772092589124E-4</v>
      </c>
      <c r="G1252" s="1">
        <v>4.6537341532095701E-5</v>
      </c>
      <c r="H1252" s="1">
        <v>1.2413028644964201E-6</v>
      </c>
      <c r="I1252" s="24">
        <v>-2.01681245626694E-4</v>
      </c>
      <c r="J1252" s="1">
        <v>4.1592952903249198E-5</v>
      </c>
      <c r="K1252" s="1">
        <v>7.0049483458234405E-7</v>
      </c>
      <c r="L1252" s="24">
        <v>-2.0262357243535899E-4</v>
      </c>
      <c r="M1252" s="1">
        <v>4.0841428249247097E-5</v>
      </c>
      <c r="N1252" s="63">
        <v>0.46723571432576699</v>
      </c>
      <c r="O1252" s="24" t="s">
        <v>3720</v>
      </c>
      <c r="P1252" s="24" t="s">
        <v>12</v>
      </c>
      <c r="Q1252" s="24" t="s">
        <v>33</v>
      </c>
      <c r="R1252" s="24" t="b">
        <v>1</v>
      </c>
      <c r="S1252" s="24" t="b">
        <v>1</v>
      </c>
    </row>
    <row r="1253" spans="1:19" x14ac:dyDescent="0.25">
      <c r="A1253" s="24" t="s">
        <v>362</v>
      </c>
      <c r="B1253" s="7" t="s">
        <v>787</v>
      </c>
      <c r="C1253" s="24">
        <v>22</v>
      </c>
      <c r="D1253" s="24">
        <v>26938937</v>
      </c>
      <c r="E1253" s="1">
        <v>9.7288259670591498E-9</v>
      </c>
      <c r="F1253" s="24">
        <v>1.7686940630972701E-4</v>
      </c>
      <c r="G1253" s="1">
        <v>3.0838253127157302E-5</v>
      </c>
      <c r="H1253" s="24">
        <v>3.2817983515065502E-4</v>
      </c>
      <c r="I1253" s="24">
        <v>1.5059481125598E-4</v>
      </c>
      <c r="J1253" s="1">
        <v>4.1925336671266599E-5</v>
      </c>
      <c r="K1253" s="24">
        <v>5.82614003271775E-3</v>
      </c>
      <c r="L1253" s="24">
        <v>1.1677451200517899E-4</v>
      </c>
      <c r="M1253" s="1">
        <v>4.2349359703431399E-5</v>
      </c>
      <c r="N1253" s="63">
        <v>22.457811772354798</v>
      </c>
      <c r="O1253" s="24" t="s">
        <v>363</v>
      </c>
      <c r="P1253" s="24" t="s">
        <v>40</v>
      </c>
    </row>
    <row r="1254" spans="1:19" x14ac:dyDescent="0.25">
      <c r="A1254" s="24" t="s">
        <v>3721</v>
      </c>
      <c r="C1254" s="24">
        <v>6</v>
      </c>
      <c r="D1254" s="24">
        <v>132275639</v>
      </c>
      <c r="E1254" s="1">
        <v>6.5400253675740303E-5</v>
      </c>
      <c r="F1254" s="1">
        <v>-8.5639492225796104E-5</v>
      </c>
      <c r="G1254" s="1">
        <v>2.1450479979887802E-5</v>
      </c>
      <c r="H1254" s="1">
        <v>6.7199241554405403E-5</v>
      </c>
      <c r="I1254" s="1">
        <v>-9.4949332354840902E-5</v>
      </c>
      <c r="J1254" s="1">
        <v>2.3820763197302301E-5</v>
      </c>
      <c r="K1254" s="1">
        <v>6.3460643108026501E-5</v>
      </c>
      <c r="L1254" s="1">
        <v>-9.7115445390661995E-5</v>
      </c>
      <c r="M1254" s="1">
        <v>2.4281538772535398E-5</v>
      </c>
      <c r="N1254" s="63">
        <v>2.2813357209569198</v>
      </c>
      <c r="O1254" s="24" t="s">
        <v>3722</v>
      </c>
      <c r="P1254" s="24" t="s">
        <v>104</v>
      </c>
      <c r="R1254" s="24" t="b">
        <v>1</v>
      </c>
    </row>
    <row r="1255" spans="1:19" x14ac:dyDescent="0.25">
      <c r="A1255" s="24" t="s">
        <v>3723</v>
      </c>
      <c r="B1255" s="7" t="s">
        <v>3724</v>
      </c>
      <c r="C1255" s="24">
        <v>1</v>
      </c>
      <c r="D1255" s="24">
        <v>87800511</v>
      </c>
      <c r="E1255" s="1">
        <v>3.5843788315226298E-7</v>
      </c>
      <c r="F1255" s="24">
        <v>-1.74064651026325E-4</v>
      </c>
      <c r="G1255" s="1">
        <v>3.4198708800260998E-5</v>
      </c>
      <c r="H1255" s="1">
        <v>1.2273561195375001E-5</v>
      </c>
      <c r="I1255" s="24">
        <v>-1.81659356507656E-4</v>
      </c>
      <c r="J1255" s="1">
        <v>4.1544254380103002E-5</v>
      </c>
      <c r="K1255" s="24">
        <v>5.9249876832256898E-4</v>
      </c>
      <c r="L1255" s="24">
        <v>-1.6700536834175899E-4</v>
      </c>
      <c r="M1255" s="1">
        <v>4.8618382545122201E-5</v>
      </c>
      <c r="N1255" s="63">
        <v>8.0667401050049499</v>
      </c>
      <c r="O1255" s="24" t="s">
        <v>3725</v>
      </c>
      <c r="P1255" s="24" t="s">
        <v>12</v>
      </c>
      <c r="S1255" s="24" t="b">
        <v>1</v>
      </c>
    </row>
    <row r="1256" spans="1:19" x14ac:dyDescent="0.25">
      <c r="A1256" s="24" t="s">
        <v>3726</v>
      </c>
      <c r="B1256" s="7" t="s">
        <v>1199</v>
      </c>
      <c r="C1256" s="24">
        <v>5</v>
      </c>
      <c r="D1256" s="24">
        <v>135364580</v>
      </c>
      <c r="E1256" s="1">
        <v>5.51622695905696E-5</v>
      </c>
      <c r="F1256" s="24">
        <v>-1.49390133786461E-4</v>
      </c>
      <c r="G1256" s="1">
        <v>3.7045578087928501E-5</v>
      </c>
      <c r="H1256" s="24">
        <v>1.24252791524393E-4</v>
      </c>
      <c r="I1256" s="24">
        <v>-1.54293791674632E-4</v>
      </c>
      <c r="J1256" s="1">
        <v>4.0206013701708301E-5</v>
      </c>
      <c r="K1256" s="24">
        <v>1.07308679044005E-3</v>
      </c>
      <c r="L1256" s="24">
        <v>-1.3620965510277499E-4</v>
      </c>
      <c r="M1256" s="1">
        <v>4.16463209820363E-5</v>
      </c>
      <c r="N1256" s="63">
        <v>11.720586016832099</v>
      </c>
      <c r="O1256" s="24" t="s">
        <v>1200</v>
      </c>
      <c r="P1256" s="24" t="s">
        <v>17</v>
      </c>
      <c r="S1256" s="24" t="b">
        <v>1</v>
      </c>
    </row>
    <row r="1257" spans="1:19" x14ac:dyDescent="0.25">
      <c r="A1257" s="24" t="s">
        <v>3727</v>
      </c>
      <c r="B1257" s="7" t="s">
        <v>3728</v>
      </c>
      <c r="C1257" s="24">
        <v>7</v>
      </c>
      <c r="D1257" s="24">
        <v>128432231</v>
      </c>
      <c r="E1257" s="1">
        <v>2.8803631857421403E-7</v>
      </c>
      <c r="F1257" s="24">
        <v>-1.8071622818330001E-4</v>
      </c>
      <c r="G1257" s="1">
        <v>3.5219704454847303E-5</v>
      </c>
      <c r="H1257" s="1">
        <v>2.7804234470352201E-9</v>
      </c>
      <c r="I1257" s="24">
        <v>-2.0590591726088201E-4</v>
      </c>
      <c r="J1257" s="1">
        <v>3.46406003651725E-5</v>
      </c>
      <c r="K1257" s="1">
        <v>1.58528551175152E-7</v>
      </c>
      <c r="L1257" s="24">
        <v>-2.10610670826389E-4</v>
      </c>
      <c r="M1257" s="1">
        <v>4.0174718627953001E-5</v>
      </c>
      <c r="N1257" s="63">
        <v>2.28490449817724</v>
      </c>
      <c r="O1257" s="24" t="s">
        <v>3729</v>
      </c>
      <c r="P1257" s="24" t="s">
        <v>40</v>
      </c>
    </row>
    <row r="1258" spans="1:19" x14ac:dyDescent="0.25">
      <c r="A1258" s="24" t="s">
        <v>1445</v>
      </c>
      <c r="B1258" s="7" t="s">
        <v>1446</v>
      </c>
      <c r="C1258" s="24">
        <v>3</v>
      </c>
      <c r="D1258" s="24">
        <v>48508272</v>
      </c>
      <c r="E1258" s="24">
        <v>5.0442850485061799E-3</v>
      </c>
      <c r="F1258" s="24">
        <v>-1.17668045570078E-4</v>
      </c>
      <c r="G1258" s="1">
        <v>4.1961479074823303E-5</v>
      </c>
      <c r="H1258" s="24">
        <v>5.1305624635333803E-4</v>
      </c>
      <c r="I1258" s="24">
        <v>-1.25720507605026E-4</v>
      </c>
      <c r="J1258" s="1">
        <v>3.6190586314368398E-5</v>
      </c>
      <c r="K1258" s="1">
        <v>6.2864316454192007E-5</v>
      </c>
      <c r="L1258" s="24">
        <v>-1.3740507331518899E-4</v>
      </c>
      <c r="M1258" s="1">
        <v>3.4335878267951003E-5</v>
      </c>
      <c r="N1258" s="63">
        <v>9.2940809202522399</v>
      </c>
      <c r="R1258" s="24" t="b">
        <v>1</v>
      </c>
    </row>
    <row r="1259" spans="1:19" x14ac:dyDescent="0.25">
      <c r="A1259" s="24" t="s">
        <v>364</v>
      </c>
      <c r="B1259" s="7" t="s">
        <v>365</v>
      </c>
      <c r="C1259" s="24">
        <v>16</v>
      </c>
      <c r="D1259" s="24">
        <v>67562424</v>
      </c>
      <c r="E1259" s="1">
        <v>2.8121546646886499E-8</v>
      </c>
      <c r="F1259" s="1">
        <v>-9.7799443499905003E-5</v>
      </c>
      <c r="G1259" s="1">
        <v>1.7612804835352701E-5</v>
      </c>
      <c r="H1259" s="1">
        <v>3.19456872894808E-5</v>
      </c>
      <c r="I1259" s="1">
        <v>-8.1701415734653404E-5</v>
      </c>
      <c r="J1259" s="1">
        <v>1.9643854121980701E-5</v>
      </c>
      <c r="K1259" s="1">
        <v>9.3459436349974095E-6</v>
      </c>
      <c r="L1259" s="1">
        <v>-8.8990953317051697E-5</v>
      </c>
      <c r="M1259" s="1">
        <v>2.0080194346029701E-5</v>
      </c>
      <c r="N1259" s="63">
        <v>8.9221680149007003</v>
      </c>
      <c r="O1259" s="24" t="s">
        <v>366</v>
      </c>
      <c r="P1259" s="24" t="s">
        <v>12</v>
      </c>
      <c r="S1259" s="24" t="b">
        <v>1</v>
      </c>
    </row>
    <row r="1260" spans="1:19" x14ac:dyDescent="0.25">
      <c r="A1260" s="24" t="s">
        <v>367</v>
      </c>
      <c r="B1260" s="7" t="s">
        <v>368</v>
      </c>
      <c r="C1260" s="24">
        <v>16</v>
      </c>
      <c r="D1260" s="24">
        <v>89498634</v>
      </c>
      <c r="E1260" s="1">
        <v>1.02877062424511E-9</v>
      </c>
      <c r="F1260" s="24">
        <v>-1.3498658829959E-4</v>
      </c>
      <c r="G1260" s="1">
        <v>2.2111254878750201E-5</v>
      </c>
      <c r="H1260" s="1">
        <v>2.1975147790342901E-7</v>
      </c>
      <c r="I1260" s="24">
        <v>-1.2663976137856201E-4</v>
      </c>
      <c r="J1260" s="1">
        <v>2.4439324724700099E-5</v>
      </c>
      <c r="K1260" s="1">
        <v>1.72848441115647E-7</v>
      </c>
      <c r="L1260" s="24">
        <v>-1.3115538147452901E-4</v>
      </c>
      <c r="M1260" s="1">
        <v>2.5094816375936501E-5</v>
      </c>
      <c r="N1260" s="63">
        <v>3.5657206289804502</v>
      </c>
      <c r="O1260" s="24" t="s">
        <v>369</v>
      </c>
      <c r="P1260" s="24" t="s">
        <v>12</v>
      </c>
      <c r="R1260" s="24" t="b">
        <v>1</v>
      </c>
    </row>
    <row r="1261" spans="1:19" x14ac:dyDescent="0.25">
      <c r="A1261" s="24" t="s">
        <v>3730</v>
      </c>
      <c r="B1261" s="7" t="s">
        <v>3731</v>
      </c>
      <c r="C1261" s="24">
        <v>6</v>
      </c>
      <c r="D1261" s="24">
        <v>74160206</v>
      </c>
      <c r="E1261" s="1">
        <v>1.67580075778329E-5</v>
      </c>
      <c r="F1261" s="24">
        <v>-2.3957783354466801E-4</v>
      </c>
      <c r="G1261" s="1">
        <v>5.5661235019169302E-5</v>
      </c>
      <c r="H1261" s="1">
        <v>5.8034070988366397E-5</v>
      </c>
      <c r="I1261" s="24">
        <v>-2.4767856342741701E-4</v>
      </c>
      <c r="J1261" s="1">
        <v>6.16013918327497E-5</v>
      </c>
      <c r="K1261" s="24">
        <v>6.9331913814263402E-4</v>
      </c>
      <c r="L1261" s="24">
        <v>-2.11922541341136E-4</v>
      </c>
      <c r="M1261" s="1">
        <v>6.2473342647681993E-5</v>
      </c>
      <c r="N1261" s="63">
        <v>14.4364621594551</v>
      </c>
      <c r="O1261" s="24" t="s">
        <v>3732</v>
      </c>
      <c r="P1261" s="24" t="s">
        <v>12</v>
      </c>
    </row>
    <row r="1262" spans="1:19" x14ac:dyDescent="0.25">
      <c r="A1262" s="24" t="s">
        <v>881</v>
      </c>
      <c r="B1262" s="7" t="s">
        <v>877</v>
      </c>
      <c r="C1262" s="24">
        <v>1</v>
      </c>
      <c r="D1262" s="24">
        <v>92947588</v>
      </c>
      <c r="E1262" s="1">
        <v>1.24089883373202E-5</v>
      </c>
      <c r="F1262" s="24">
        <v>-4.23070926038666E-4</v>
      </c>
      <c r="G1262" s="1">
        <v>9.6806466179651598E-5</v>
      </c>
      <c r="H1262" s="1">
        <v>2.1589925480736102E-6</v>
      </c>
      <c r="I1262" s="24">
        <v>-5.0169203322231605E-4</v>
      </c>
      <c r="J1262" s="24">
        <v>1.05888168491849E-4</v>
      </c>
      <c r="K1262" s="24">
        <v>3.2965055633527002E-4</v>
      </c>
      <c r="L1262" s="24">
        <v>-3.8161739734475102E-4</v>
      </c>
      <c r="M1262" s="24">
        <v>1.06276100781902E-4</v>
      </c>
      <c r="N1262" s="63">
        <v>23.9339331554336</v>
      </c>
      <c r="O1262" s="24" t="s">
        <v>878</v>
      </c>
      <c r="P1262" s="24" t="s">
        <v>17</v>
      </c>
      <c r="Q1262" s="24" t="s">
        <v>13</v>
      </c>
      <c r="R1262" s="24" t="b">
        <v>1</v>
      </c>
    </row>
    <row r="1263" spans="1:19" x14ac:dyDescent="0.25">
      <c r="A1263" s="24" t="s">
        <v>3733</v>
      </c>
      <c r="B1263" s="7" t="s">
        <v>3734</v>
      </c>
      <c r="C1263" s="24">
        <v>16</v>
      </c>
      <c r="D1263" s="24">
        <v>66957496</v>
      </c>
      <c r="E1263" s="1">
        <v>3.1415927068900702E-5</v>
      </c>
      <c r="F1263" s="1">
        <v>9.6293565580744098E-5</v>
      </c>
      <c r="G1263" s="1">
        <v>2.3131076923404701E-5</v>
      </c>
      <c r="H1263" s="1">
        <v>1.54818082513941E-5</v>
      </c>
      <c r="I1263" s="24">
        <v>1.11277178731185E-4</v>
      </c>
      <c r="J1263" s="1">
        <v>2.5748358804160501E-5</v>
      </c>
      <c r="K1263" s="1">
        <v>2.8361776376772999E-5</v>
      </c>
      <c r="L1263" s="24">
        <v>1.11415233539608E-4</v>
      </c>
      <c r="M1263" s="1">
        <v>2.66146530399362E-5</v>
      </c>
      <c r="N1263" s="63">
        <v>0.124063900610293</v>
      </c>
      <c r="O1263" s="24" t="s">
        <v>3735</v>
      </c>
      <c r="P1263" s="24" t="s">
        <v>12</v>
      </c>
      <c r="S1263" s="24" t="b">
        <v>1</v>
      </c>
    </row>
    <row r="1264" spans="1:19" x14ac:dyDescent="0.25">
      <c r="A1264" s="24" t="s">
        <v>3736</v>
      </c>
      <c r="B1264" s="7" t="s">
        <v>3737</v>
      </c>
      <c r="C1264" s="24">
        <v>4</v>
      </c>
      <c r="D1264" s="24">
        <v>154681532</v>
      </c>
      <c r="E1264" s="1">
        <v>5.2235592198357501E-5</v>
      </c>
      <c r="F1264" s="24">
        <v>-1.84489988661283E-4</v>
      </c>
      <c r="G1264" s="1">
        <v>4.5604969364393801E-5</v>
      </c>
      <c r="H1264" s="24">
        <v>1.98077329807367E-4</v>
      </c>
      <c r="I1264" s="24">
        <v>-1.8281336301787801E-4</v>
      </c>
      <c r="J1264" s="1">
        <v>4.9124149175049001E-5</v>
      </c>
      <c r="K1264" s="24">
        <v>1.40631681897707E-4</v>
      </c>
      <c r="L1264" s="24">
        <v>-1.7849008325096901E-4</v>
      </c>
      <c r="M1264" s="1">
        <v>4.6884035049167697E-5</v>
      </c>
      <c r="N1264" s="63">
        <v>2.3648598196217301</v>
      </c>
      <c r="O1264" s="24" t="s">
        <v>3738</v>
      </c>
      <c r="P1264" s="24" t="s">
        <v>40</v>
      </c>
    </row>
    <row r="1265" spans="1:19" x14ac:dyDescent="0.25">
      <c r="A1265" s="24" t="s">
        <v>3739</v>
      </c>
      <c r="C1265" s="24">
        <v>7</v>
      </c>
      <c r="D1265" s="24">
        <v>55376098</v>
      </c>
      <c r="E1265" s="1">
        <v>2.2202438842988699E-7</v>
      </c>
      <c r="F1265" s="24">
        <v>-1.9769421897694299E-4</v>
      </c>
      <c r="G1265" s="1">
        <v>3.8165764703917503E-5</v>
      </c>
      <c r="H1265" s="1">
        <v>1.5436202875251899E-5</v>
      </c>
      <c r="I1265" s="24">
        <v>-1.91138381351516E-4</v>
      </c>
      <c r="J1265" s="1">
        <v>4.4220735560412601E-5</v>
      </c>
      <c r="K1265" s="1">
        <v>9.2004825942515494E-5</v>
      </c>
      <c r="L1265" s="24">
        <v>-1.8252318254293099E-4</v>
      </c>
      <c r="M1265" s="1">
        <v>4.6672007258244803E-5</v>
      </c>
      <c r="N1265" s="63">
        <v>4.5073097028801801</v>
      </c>
      <c r="R1265" s="24" t="b">
        <v>1</v>
      </c>
      <c r="S1265" s="24" t="b">
        <v>1</v>
      </c>
    </row>
    <row r="1266" spans="1:19" x14ac:dyDescent="0.25">
      <c r="A1266" s="24" t="s">
        <v>3740</v>
      </c>
      <c r="B1266" s="7" t="s">
        <v>2206</v>
      </c>
      <c r="C1266" s="24">
        <v>17</v>
      </c>
      <c r="D1266" s="24">
        <v>46679715</v>
      </c>
      <c r="E1266" s="1">
        <v>1.0983835951883201E-7</v>
      </c>
      <c r="F1266" s="24">
        <v>-3.3465973997223302E-4</v>
      </c>
      <c r="G1266" s="1">
        <v>6.3028634924352806E-5</v>
      </c>
      <c r="H1266" s="1">
        <v>1.5543238673920701E-7</v>
      </c>
      <c r="I1266" s="24">
        <v>-3.49041576612223E-4</v>
      </c>
      <c r="J1266" s="1">
        <v>6.6534735106817998E-5</v>
      </c>
      <c r="K1266" s="1">
        <v>3.3445183245106602E-7</v>
      </c>
      <c r="L1266" s="24">
        <v>-3.3836646008963701E-4</v>
      </c>
      <c r="M1266" s="1">
        <v>6.6308395668733701E-5</v>
      </c>
      <c r="N1266" s="63">
        <v>3.0584082922722402</v>
      </c>
      <c r="S1266" s="24" t="b">
        <v>1</v>
      </c>
    </row>
    <row r="1267" spans="1:19" x14ac:dyDescent="0.25">
      <c r="A1267" s="24" t="s">
        <v>1436</v>
      </c>
      <c r="B1267" s="7" t="s">
        <v>1437</v>
      </c>
      <c r="C1267" s="24">
        <v>2</v>
      </c>
      <c r="D1267" s="24">
        <v>103352711</v>
      </c>
      <c r="E1267" s="1">
        <v>5.7423307708859305E-7</v>
      </c>
      <c r="F1267" s="24">
        <v>-1.21728405663526E-4</v>
      </c>
      <c r="G1267" s="1">
        <v>2.4347202844904101E-5</v>
      </c>
      <c r="H1267" s="1">
        <v>3.0086388098649099E-6</v>
      </c>
      <c r="I1267" s="24">
        <v>-1.5192661040967301E-4</v>
      </c>
      <c r="J1267" s="1">
        <v>3.2530868271014598E-5</v>
      </c>
      <c r="K1267" s="1">
        <v>3.1769345501420097E-5</v>
      </c>
      <c r="L1267" s="24">
        <v>-1.5825548555197999E-4</v>
      </c>
      <c r="M1267" s="1">
        <v>3.8038544605887701E-5</v>
      </c>
      <c r="N1267" s="63">
        <v>4.1657449772893997</v>
      </c>
      <c r="O1267" s="24" t="s">
        <v>1438</v>
      </c>
      <c r="P1267" s="24" t="s">
        <v>12</v>
      </c>
    </row>
    <row r="1268" spans="1:19" x14ac:dyDescent="0.25">
      <c r="A1268" s="24" t="s">
        <v>3741</v>
      </c>
      <c r="C1268" s="24">
        <v>11</v>
      </c>
      <c r="D1268" s="24">
        <v>94882829</v>
      </c>
      <c r="E1268" s="1">
        <v>3.3967681673852099E-5</v>
      </c>
      <c r="F1268" s="24">
        <v>-1.74411546428352E-4</v>
      </c>
      <c r="G1268" s="1">
        <v>4.2076637282802303E-5</v>
      </c>
      <c r="H1268" s="24">
        <v>3.6394636835379601E-4</v>
      </c>
      <c r="I1268" s="24">
        <v>-1.9582673900415899E-4</v>
      </c>
      <c r="J1268" s="1">
        <v>5.4931363076744301E-5</v>
      </c>
      <c r="K1268" s="1">
        <v>5.9957207077854202E-5</v>
      </c>
      <c r="L1268" s="24">
        <v>-1.9597782437163501E-4</v>
      </c>
      <c r="M1268" s="1">
        <v>4.8835993481041902E-5</v>
      </c>
      <c r="N1268" s="63">
        <v>7.7152572853092904E-2</v>
      </c>
      <c r="O1268" s="24" t="s">
        <v>3663</v>
      </c>
      <c r="P1268" s="24" t="s">
        <v>12</v>
      </c>
      <c r="Q1268" s="24" t="s">
        <v>33</v>
      </c>
    </row>
    <row r="1269" spans="1:19" x14ac:dyDescent="0.25">
      <c r="A1269" s="24" t="s">
        <v>3742</v>
      </c>
      <c r="C1269" s="24">
        <v>2</v>
      </c>
      <c r="D1269" s="24">
        <v>235578952</v>
      </c>
      <c r="E1269" s="1">
        <v>4.1558364993754497E-5</v>
      </c>
      <c r="F1269" s="24">
        <v>-1.8450692992718999E-4</v>
      </c>
      <c r="G1269" s="1">
        <v>4.50166153115133E-5</v>
      </c>
      <c r="H1269" s="24">
        <v>3.98420023198565E-4</v>
      </c>
      <c r="I1269" s="24">
        <v>-1.6987268571845099E-4</v>
      </c>
      <c r="J1269" s="1">
        <v>4.7971346628346203E-5</v>
      </c>
      <c r="K1269" s="24">
        <v>2.5137491168070198E-3</v>
      </c>
      <c r="L1269" s="24">
        <v>-1.6072249285410201E-4</v>
      </c>
      <c r="M1269" s="1">
        <v>5.3189753547094598E-5</v>
      </c>
      <c r="N1269" s="63">
        <v>5.3865003815355097</v>
      </c>
      <c r="R1269" s="24" t="b">
        <v>1</v>
      </c>
      <c r="S1269" s="24" t="b">
        <v>1</v>
      </c>
    </row>
    <row r="1270" spans="1:19" x14ac:dyDescent="0.25">
      <c r="A1270" s="24" t="s">
        <v>1514</v>
      </c>
      <c r="B1270" s="7" t="s">
        <v>1515</v>
      </c>
      <c r="C1270" s="24">
        <v>11</v>
      </c>
      <c r="D1270" s="24">
        <v>82445170</v>
      </c>
      <c r="E1270" s="1">
        <v>1.34906693149972E-7</v>
      </c>
      <c r="F1270" s="24">
        <v>-1.8113988215327201E-4</v>
      </c>
      <c r="G1270" s="1">
        <v>3.4358514540977397E-5</v>
      </c>
      <c r="H1270" s="1">
        <v>7.4253426538550801E-6</v>
      </c>
      <c r="I1270" s="24">
        <v>-2.3274635533698801E-4</v>
      </c>
      <c r="J1270" s="1">
        <v>5.1939362651773302E-5</v>
      </c>
      <c r="K1270" s="1">
        <v>5.0981918480630397E-5</v>
      </c>
      <c r="L1270" s="24">
        <v>-2.19911177547285E-4</v>
      </c>
      <c r="M1270" s="1">
        <v>5.4284589324518199E-5</v>
      </c>
      <c r="N1270" s="63">
        <v>5.51466327845145</v>
      </c>
      <c r="O1270" s="24" t="s">
        <v>1516</v>
      </c>
      <c r="P1270" s="24" t="s">
        <v>40</v>
      </c>
      <c r="S1270" s="24" t="b">
        <v>1</v>
      </c>
    </row>
    <row r="1271" spans="1:19" x14ac:dyDescent="0.25">
      <c r="A1271" s="24" t="s">
        <v>3743</v>
      </c>
      <c r="B1271" s="7" t="s">
        <v>3744</v>
      </c>
      <c r="C1271" s="24">
        <v>2</v>
      </c>
      <c r="D1271" s="24">
        <v>133403841</v>
      </c>
      <c r="E1271" s="1">
        <v>9.8099849490385096E-5</v>
      </c>
      <c r="F1271" s="24">
        <v>-1.3974172233232099E-4</v>
      </c>
      <c r="G1271" s="1">
        <v>3.5874958186711801E-5</v>
      </c>
      <c r="H1271" s="24">
        <v>1.9922372321645699E-4</v>
      </c>
      <c r="I1271" s="24">
        <v>-1.3382747237214001E-4</v>
      </c>
      <c r="J1271" s="1">
        <v>3.5975138570661497E-5</v>
      </c>
      <c r="K1271" s="24">
        <v>5.0058430245902797E-4</v>
      </c>
      <c r="L1271" s="24">
        <v>-1.2899855467515299E-4</v>
      </c>
      <c r="M1271" s="1">
        <v>3.7063826170910297E-5</v>
      </c>
      <c r="N1271" s="63">
        <v>3.6083157003511501</v>
      </c>
      <c r="O1271" s="24" t="s">
        <v>3745</v>
      </c>
      <c r="P1271" s="24" t="s">
        <v>40</v>
      </c>
      <c r="R1271" s="24" t="b">
        <v>1</v>
      </c>
    </row>
    <row r="1272" spans="1:19" x14ac:dyDescent="0.25">
      <c r="A1272" s="24" t="s">
        <v>3746</v>
      </c>
      <c r="B1272" s="7" t="s">
        <v>3747</v>
      </c>
      <c r="C1272" s="24">
        <v>2</v>
      </c>
      <c r="D1272" s="24">
        <v>73178866</v>
      </c>
      <c r="E1272" s="1">
        <v>2.4992624864994499E-5</v>
      </c>
      <c r="F1272" s="24">
        <v>-1.9974898200132501E-4</v>
      </c>
      <c r="G1272" s="1">
        <v>4.7391535025364298E-5</v>
      </c>
      <c r="H1272" s="24">
        <v>1.7433004377598299E-4</v>
      </c>
      <c r="I1272" s="24">
        <v>-1.98858562002957E-4</v>
      </c>
      <c r="J1272" s="1">
        <v>5.29784377361516E-5</v>
      </c>
      <c r="K1272" s="24">
        <v>7.5471053042863701E-4</v>
      </c>
      <c r="L1272" s="24">
        <v>-1.7928600538785199E-4</v>
      </c>
      <c r="M1272" s="1">
        <v>5.3218095676003501E-5</v>
      </c>
      <c r="N1272" s="63">
        <v>9.8424510455898595</v>
      </c>
      <c r="R1272" s="24" t="b">
        <v>1</v>
      </c>
    </row>
    <row r="1273" spans="1:19" x14ac:dyDescent="0.25">
      <c r="A1273" s="24" t="s">
        <v>370</v>
      </c>
      <c r="B1273" s="7" t="s">
        <v>788</v>
      </c>
      <c r="C1273" s="24">
        <v>11</v>
      </c>
      <c r="D1273" s="24">
        <v>111169427</v>
      </c>
      <c r="E1273" s="1">
        <v>4.2681819412138098E-8</v>
      </c>
      <c r="F1273" s="24">
        <v>-2.1931837687644599E-4</v>
      </c>
      <c r="G1273" s="1">
        <v>4.0026128268479903E-5</v>
      </c>
      <c r="H1273" s="1">
        <v>5.8760325494233703E-9</v>
      </c>
      <c r="I1273" s="24">
        <v>-2.26407420464568E-4</v>
      </c>
      <c r="J1273" s="1">
        <v>3.8899960094133801E-5</v>
      </c>
      <c r="K1273" s="1">
        <v>1.40969524942136E-9</v>
      </c>
      <c r="L1273" s="24">
        <v>-2.1194181905171699E-4</v>
      </c>
      <c r="M1273" s="1">
        <v>3.50064284046017E-5</v>
      </c>
      <c r="N1273" s="63">
        <v>6.3891905058451197</v>
      </c>
      <c r="O1273" s="24" t="s">
        <v>371</v>
      </c>
      <c r="P1273" s="24" t="s">
        <v>17</v>
      </c>
      <c r="S1273" s="24" t="b">
        <v>1</v>
      </c>
    </row>
    <row r="1274" spans="1:19" x14ac:dyDescent="0.25">
      <c r="A1274" s="24" t="s">
        <v>3748</v>
      </c>
      <c r="B1274" s="7" t="s">
        <v>3749</v>
      </c>
      <c r="C1274" s="24">
        <v>19</v>
      </c>
      <c r="D1274" s="24">
        <v>58740549</v>
      </c>
      <c r="E1274" s="1">
        <v>6.8538990528610496E-5</v>
      </c>
      <c r="F1274" s="1">
        <v>-7.1216860720515102E-5</v>
      </c>
      <c r="G1274" s="1">
        <v>1.7887834800453099E-5</v>
      </c>
      <c r="H1274" s="24">
        <v>7.3060078635101E-4</v>
      </c>
      <c r="I1274" s="1">
        <v>-9.1209659638280698E-5</v>
      </c>
      <c r="J1274" s="1">
        <v>2.70024376712205E-5</v>
      </c>
      <c r="K1274" s="24">
        <v>1.94177025626829E-3</v>
      </c>
      <c r="L1274" s="1">
        <v>-8.7586386708829805E-5</v>
      </c>
      <c r="M1274" s="1">
        <v>2.82628180682522E-5</v>
      </c>
      <c r="N1274" s="63">
        <v>3.9724662319978701</v>
      </c>
      <c r="O1274" s="24" t="s">
        <v>3750</v>
      </c>
      <c r="P1274" s="24" t="s">
        <v>17</v>
      </c>
      <c r="Q1274" s="24" t="s">
        <v>1</v>
      </c>
    </row>
    <row r="1275" spans="1:19" x14ac:dyDescent="0.25">
      <c r="A1275" s="24" t="s">
        <v>3751</v>
      </c>
      <c r="B1275" s="7" t="s">
        <v>3752</v>
      </c>
      <c r="C1275" s="24">
        <v>16</v>
      </c>
      <c r="D1275" s="24">
        <v>55513480</v>
      </c>
      <c r="E1275" s="1">
        <v>9.2644577756484394E-5</v>
      </c>
      <c r="F1275" s="1">
        <v>-6.6595589564208294E-5</v>
      </c>
      <c r="G1275" s="1">
        <v>1.7036086501380698E-5</v>
      </c>
      <c r="H1275" s="24">
        <v>4.4272851023419201E-4</v>
      </c>
      <c r="I1275" s="1">
        <v>-6.3710917527509995E-5</v>
      </c>
      <c r="J1275" s="1">
        <v>1.81346772548564E-5</v>
      </c>
      <c r="K1275" s="24">
        <v>4.2227829264152001E-4</v>
      </c>
      <c r="L1275" s="1">
        <v>-6.5496306490699598E-5</v>
      </c>
      <c r="M1275" s="1">
        <v>1.8576536542305098E-5</v>
      </c>
      <c r="N1275" s="63">
        <v>2.8023281291133202</v>
      </c>
      <c r="O1275" s="24" t="s">
        <v>3753</v>
      </c>
      <c r="P1275" s="24" t="s">
        <v>17</v>
      </c>
      <c r="S1275" s="24" t="b">
        <v>1</v>
      </c>
    </row>
    <row r="1276" spans="1:19" x14ac:dyDescent="0.25">
      <c r="A1276" s="24" t="s">
        <v>372</v>
      </c>
      <c r="B1276" s="7" t="s">
        <v>789</v>
      </c>
      <c r="C1276" s="24">
        <v>7</v>
      </c>
      <c r="D1276" s="24">
        <v>1062820</v>
      </c>
      <c r="E1276" s="1">
        <v>1.6589069895545101E-8</v>
      </c>
      <c r="F1276" s="24">
        <v>1.2223908774229599E-4</v>
      </c>
      <c r="G1276" s="1">
        <v>2.1657228970860301E-5</v>
      </c>
      <c r="H1276" s="1">
        <v>9.9964030386701097E-9</v>
      </c>
      <c r="I1276" s="24">
        <v>1.3910483596073201E-4</v>
      </c>
      <c r="J1276" s="1">
        <v>2.4273239586327299E-5</v>
      </c>
      <c r="K1276" s="1">
        <v>3.6900956046359599E-7</v>
      </c>
      <c r="L1276" s="24">
        <v>1.3563261806369899E-4</v>
      </c>
      <c r="M1276" s="1">
        <v>2.6676821623520701E-5</v>
      </c>
      <c r="N1276" s="63">
        <v>2.4961158776774601</v>
      </c>
      <c r="O1276" s="24" t="s">
        <v>373</v>
      </c>
      <c r="P1276" s="24" t="s">
        <v>17</v>
      </c>
    </row>
    <row r="1277" spans="1:19" x14ac:dyDescent="0.25">
      <c r="A1277" s="24" t="s">
        <v>3754</v>
      </c>
      <c r="C1277" s="24">
        <v>16</v>
      </c>
      <c r="D1277" s="24">
        <v>31548640</v>
      </c>
      <c r="E1277" s="1">
        <v>3.4674751081542601E-6</v>
      </c>
      <c r="F1277" s="24">
        <v>-2.3074079193967901E-4</v>
      </c>
      <c r="G1277" s="1">
        <v>4.9718034016962398E-5</v>
      </c>
      <c r="H1277" s="1">
        <v>8.7482996351528897E-6</v>
      </c>
      <c r="I1277" s="24">
        <v>-2.32335562367784E-4</v>
      </c>
      <c r="J1277" s="1">
        <v>5.22571840324453E-5</v>
      </c>
      <c r="K1277" s="1">
        <v>5.67185819149163E-5</v>
      </c>
      <c r="L1277" s="24">
        <v>-2.1579513934957701E-4</v>
      </c>
      <c r="M1277" s="1">
        <v>5.3599548208967397E-5</v>
      </c>
      <c r="N1277" s="63">
        <v>7.1191955504528996</v>
      </c>
      <c r="O1277" s="24" t="s">
        <v>3755</v>
      </c>
      <c r="P1277" s="24" t="s">
        <v>12</v>
      </c>
    </row>
    <row r="1278" spans="1:19" x14ac:dyDescent="0.25">
      <c r="A1278" s="24" t="s">
        <v>3756</v>
      </c>
      <c r="B1278" s="7" t="s">
        <v>1812</v>
      </c>
      <c r="C1278" s="24">
        <v>6</v>
      </c>
      <c r="D1278" s="24">
        <v>31734292</v>
      </c>
      <c r="E1278" s="24">
        <v>2.6796903374013401E-3</v>
      </c>
      <c r="F1278" s="24">
        <v>-2.5159435718311198E-4</v>
      </c>
      <c r="G1278" s="1">
        <v>8.3801206369099102E-5</v>
      </c>
      <c r="H1278" s="24">
        <v>6.3113057977126597E-4</v>
      </c>
      <c r="I1278" s="24">
        <v>-2.5167319412214598E-4</v>
      </c>
      <c r="J1278" s="1">
        <v>7.3634496011598094E-5</v>
      </c>
      <c r="K1278" s="1">
        <v>7.5032084722037595E-5</v>
      </c>
      <c r="L1278" s="24">
        <v>-2.5180201836350302E-4</v>
      </c>
      <c r="M1278" s="1">
        <v>6.35905780660601E-5</v>
      </c>
      <c r="N1278" s="63">
        <v>5.1187112638826103E-2</v>
      </c>
      <c r="S1278" s="24" t="b">
        <v>1</v>
      </c>
    </row>
    <row r="1279" spans="1:19" x14ac:dyDescent="0.25">
      <c r="A1279" s="24" t="s">
        <v>3757</v>
      </c>
      <c r="B1279" s="7" t="s">
        <v>3758</v>
      </c>
      <c r="C1279" s="24">
        <v>2</v>
      </c>
      <c r="D1279" s="24">
        <v>46566094</v>
      </c>
      <c r="E1279" s="1">
        <v>8.7292843968356197E-5</v>
      </c>
      <c r="F1279" s="24">
        <v>-1.86123970352626E-4</v>
      </c>
      <c r="G1279" s="1">
        <v>4.7438952248065301E-5</v>
      </c>
      <c r="H1279" s="24">
        <v>2.1732720203626599E-4</v>
      </c>
      <c r="I1279" s="24">
        <v>-1.7713168768910301E-4</v>
      </c>
      <c r="J1279" s="1">
        <v>4.7899658299815501E-5</v>
      </c>
      <c r="K1279" s="1">
        <v>9.3485894157030492E-6</v>
      </c>
      <c r="L1279" s="24">
        <v>-1.8063334965242399E-4</v>
      </c>
      <c r="M1279" s="1">
        <v>4.0759229705684101E-5</v>
      </c>
      <c r="N1279" s="63">
        <v>1.9768693049811701</v>
      </c>
      <c r="R1279" s="24" t="b">
        <v>1</v>
      </c>
    </row>
    <row r="1280" spans="1:19" x14ac:dyDescent="0.25">
      <c r="A1280" s="24" t="s">
        <v>3759</v>
      </c>
      <c r="B1280" s="7" t="s">
        <v>3760</v>
      </c>
      <c r="C1280" s="24">
        <v>20</v>
      </c>
      <c r="D1280" s="24">
        <v>390551</v>
      </c>
      <c r="E1280" s="1">
        <v>7.5079063112992701E-5</v>
      </c>
      <c r="F1280" s="24">
        <v>-1.02897222788195E-4</v>
      </c>
      <c r="G1280" s="1">
        <v>2.59868485019196E-5</v>
      </c>
      <c r="H1280" s="24">
        <v>1.1402274828232299E-2</v>
      </c>
      <c r="I1280" s="1">
        <v>-7.3421037378172904E-5</v>
      </c>
      <c r="J1280" s="1">
        <v>2.90187691891293E-5</v>
      </c>
      <c r="K1280" s="24">
        <v>1.2694120885638999E-2</v>
      </c>
      <c r="L1280" s="1">
        <v>-7.6465690679340198E-5</v>
      </c>
      <c r="M1280" s="1">
        <v>3.0681545387744799E-5</v>
      </c>
      <c r="N1280" s="63">
        <v>4.1468404831779599</v>
      </c>
      <c r="O1280" s="24" t="s">
        <v>3761</v>
      </c>
      <c r="P1280" s="24" t="s">
        <v>40</v>
      </c>
    </row>
    <row r="1281" spans="1:19" x14ac:dyDescent="0.25">
      <c r="A1281" s="24" t="s">
        <v>1527</v>
      </c>
      <c r="B1281" s="7" t="s">
        <v>1528</v>
      </c>
      <c r="C1281" s="24">
        <v>16</v>
      </c>
      <c r="D1281" s="24">
        <v>75466707</v>
      </c>
      <c r="E1281" s="1">
        <v>4.4468665240326999E-5</v>
      </c>
      <c r="F1281" s="1">
        <v>-7.1043918919001103E-5</v>
      </c>
      <c r="G1281" s="1">
        <v>1.7400168107544201E-5</v>
      </c>
      <c r="H1281" s="1">
        <v>1.04712494546355E-5</v>
      </c>
      <c r="I1281" s="1">
        <v>-7.0831570709488999E-5</v>
      </c>
      <c r="J1281" s="1">
        <v>1.6071762369676E-5</v>
      </c>
      <c r="K1281" s="1">
        <v>1.36865094138017E-5</v>
      </c>
      <c r="L1281" s="1">
        <v>-6.7785037233533601E-5</v>
      </c>
      <c r="M1281" s="1">
        <v>1.5586955754248499E-5</v>
      </c>
      <c r="N1281" s="63">
        <v>4.30109546553832</v>
      </c>
      <c r="O1281" s="24" t="s">
        <v>1529</v>
      </c>
      <c r="P1281" s="24" t="s">
        <v>12</v>
      </c>
    </row>
    <row r="1282" spans="1:19" x14ac:dyDescent="0.25">
      <c r="A1282" s="24" t="s">
        <v>3762</v>
      </c>
      <c r="C1282" s="24">
        <v>2</v>
      </c>
      <c r="D1282" s="24">
        <v>118943004</v>
      </c>
      <c r="E1282" s="1">
        <v>1.51574852669256E-7</v>
      </c>
      <c r="F1282" s="24">
        <v>-3.5276369387308E-4</v>
      </c>
      <c r="G1282" s="1">
        <v>6.7184944140160298E-5</v>
      </c>
      <c r="H1282" s="1">
        <v>1.75510786348809E-6</v>
      </c>
      <c r="I1282" s="24">
        <v>-3.3028670816788002E-4</v>
      </c>
      <c r="J1282" s="1">
        <v>6.9101210094230398E-5</v>
      </c>
      <c r="K1282" s="1">
        <v>5.3775616540629998E-5</v>
      </c>
      <c r="L1282" s="24">
        <v>-3.1319347482240798E-4</v>
      </c>
      <c r="M1282" s="1">
        <v>7.7550383682780305E-5</v>
      </c>
      <c r="N1282" s="63">
        <v>5.17527133934309</v>
      </c>
      <c r="O1282" s="24" t="s">
        <v>2349</v>
      </c>
      <c r="P1282" s="24" t="s">
        <v>12</v>
      </c>
      <c r="R1282" s="24" t="b">
        <v>1</v>
      </c>
    </row>
    <row r="1283" spans="1:19" x14ac:dyDescent="0.25">
      <c r="A1283" s="24" t="s">
        <v>3763</v>
      </c>
      <c r="B1283" s="7" t="s">
        <v>3764</v>
      </c>
      <c r="C1283" s="24">
        <v>2</v>
      </c>
      <c r="D1283" s="24">
        <v>101618394</v>
      </c>
      <c r="E1283" s="1">
        <v>9.0332230695544503E-7</v>
      </c>
      <c r="F1283" s="24">
        <v>-1.3747957315248199E-4</v>
      </c>
      <c r="G1283" s="1">
        <v>2.7990742797011601E-5</v>
      </c>
      <c r="H1283" s="1">
        <v>5.7858639669783302E-5</v>
      </c>
      <c r="I1283" s="24">
        <v>-1.21656773488988E-4</v>
      </c>
      <c r="J1283" s="1">
        <v>3.0252507845404501E-5</v>
      </c>
      <c r="K1283" s="24">
        <v>1.15173382316192E-3</v>
      </c>
      <c r="L1283" s="24">
        <v>-1.0166386631220699E-4</v>
      </c>
      <c r="M1283" s="1">
        <v>3.1275691795829702E-5</v>
      </c>
      <c r="N1283" s="63">
        <v>16.433862746319399</v>
      </c>
      <c r="O1283" s="24" t="s">
        <v>3765</v>
      </c>
      <c r="P1283" s="24" t="s">
        <v>17</v>
      </c>
    </row>
    <row r="1284" spans="1:19" x14ac:dyDescent="0.25">
      <c r="A1284" s="24" t="s">
        <v>3766</v>
      </c>
      <c r="B1284" s="7" t="s">
        <v>3767</v>
      </c>
      <c r="C1284" s="24">
        <v>19</v>
      </c>
      <c r="D1284" s="24">
        <v>48917816</v>
      </c>
      <c r="E1284" s="1">
        <v>5.8426121253729597E-5</v>
      </c>
      <c r="F1284" s="24">
        <v>-1.4558254758221701E-4</v>
      </c>
      <c r="G1284" s="1">
        <v>3.6222864399665398E-5</v>
      </c>
      <c r="H1284" s="24">
        <v>2.3485102997418102E-3</v>
      </c>
      <c r="I1284" s="24">
        <v>-1.4098799694864001E-4</v>
      </c>
      <c r="J1284" s="1">
        <v>4.6343999107194302E-5</v>
      </c>
      <c r="K1284" s="24">
        <v>3.2763194861349398E-3</v>
      </c>
      <c r="L1284" s="24">
        <v>-1.3858382152020401E-4</v>
      </c>
      <c r="M1284" s="1">
        <v>4.7128565410548601E-5</v>
      </c>
      <c r="N1284" s="63">
        <v>1.70523411954836</v>
      </c>
      <c r="O1284" s="24" t="s">
        <v>3768</v>
      </c>
      <c r="P1284" s="24" t="s">
        <v>12</v>
      </c>
      <c r="R1284" s="24" t="b">
        <v>1</v>
      </c>
    </row>
    <row r="1285" spans="1:19" x14ac:dyDescent="0.25">
      <c r="A1285" s="24" t="s">
        <v>3769</v>
      </c>
      <c r="B1285" s="7" t="s">
        <v>3770</v>
      </c>
      <c r="C1285" s="24">
        <v>10</v>
      </c>
      <c r="D1285" s="24">
        <v>8101402</v>
      </c>
      <c r="E1285" s="1">
        <v>5.53795570297222E-5</v>
      </c>
      <c r="F1285" s="24">
        <v>-2.2570288065097699E-4</v>
      </c>
      <c r="G1285" s="1">
        <v>5.5982339983326499E-5</v>
      </c>
      <c r="H1285" s="24">
        <v>3.7130597614543098E-4</v>
      </c>
      <c r="I1285" s="24">
        <v>-2.31028206437602E-4</v>
      </c>
      <c r="J1285" s="1">
        <v>6.4901384723478004E-5</v>
      </c>
      <c r="K1285" s="24">
        <v>5.9159179592183097E-4</v>
      </c>
      <c r="L1285" s="24">
        <v>-2.17971273186604E-4</v>
      </c>
      <c r="M1285" s="1">
        <v>6.3447841975941406E-5</v>
      </c>
      <c r="N1285" s="63">
        <v>5.6516619560583896</v>
      </c>
      <c r="O1285" s="24" t="s">
        <v>3771</v>
      </c>
      <c r="P1285" s="24" t="s">
        <v>40</v>
      </c>
      <c r="Q1285" s="24" t="s">
        <v>33</v>
      </c>
    </row>
    <row r="1286" spans="1:19" x14ac:dyDescent="0.25">
      <c r="A1286" s="24" t="s">
        <v>3772</v>
      </c>
      <c r="B1286" s="7" t="s">
        <v>3773</v>
      </c>
      <c r="C1286" s="24">
        <v>2</v>
      </c>
      <c r="D1286" s="24">
        <v>64870490</v>
      </c>
      <c r="E1286" s="1">
        <v>1.10873566010472E-5</v>
      </c>
      <c r="F1286" s="24">
        <v>-2.7306591385579601E-4</v>
      </c>
      <c r="G1286" s="1">
        <v>6.2133832092459005E-5</v>
      </c>
      <c r="H1286" s="1">
        <v>5.90595680527439E-5</v>
      </c>
      <c r="I1286" s="24">
        <v>-2.9553356773109098E-4</v>
      </c>
      <c r="J1286" s="1">
        <v>7.3579195166124006E-5</v>
      </c>
      <c r="K1286" s="24">
        <v>2.0079755007551501E-4</v>
      </c>
      <c r="L1286" s="24">
        <v>-3.0494336023401797E-4</v>
      </c>
      <c r="M1286" s="1">
        <v>8.2017875263647297E-5</v>
      </c>
      <c r="N1286" s="63">
        <v>3.1840012541279399</v>
      </c>
      <c r="R1286" s="24" t="b">
        <v>1</v>
      </c>
      <c r="S1286" s="24" t="b">
        <v>1</v>
      </c>
    </row>
    <row r="1287" spans="1:19" x14ac:dyDescent="0.25">
      <c r="A1287" s="24" t="s">
        <v>3774</v>
      </c>
      <c r="B1287" s="7" t="s">
        <v>3522</v>
      </c>
      <c r="C1287" s="24">
        <v>16</v>
      </c>
      <c r="D1287" s="24">
        <v>67516162</v>
      </c>
      <c r="E1287" s="1">
        <v>3.2595857635264699E-7</v>
      </c>
      <c r="F1287" s="24">
        <v>-1.21100196741432E-4</v>
      </c>
      <c r="G1287" s="1">
        <v>2.3708949222789699E-5</v>
      </c>
      <c r="H1287" s="1">
        <v>3.55416625552607E-5</v>
      </c>
      <c r="I1287" s="24">
        <v>-1.08734807621533E-4</v>
      </c>
      <c r="J1287" s="1">
        <v>2.6298104777585301E-5</v>
      </c>
      <c r="K1287" s="24">
        <v>1.4260957723655199E-4</v>
      </c>
      <c r="L1287" s="24">
        <v>-1.0327615235439699E-4</v>
      </c>
      <c r="M1287" s="1">
        <v>2.7152226434965501E-5</v>
      </c>
      <c r="N1287" s="63">
        <v>5.0201544349401299</v>
      </c>
      <c r="O1287" s="24" t="s">
        <v>3523</v>
      </c>
      <c r="P1287" s="24" t="s">
        <v>40</v>
      </c>
    </row>
    <row r="1288" spans="1:19" x14ac:dyDescent="0.25">
      <c r="A1288" s="24" t="s">
        <v>3775</v>
      </c>
      <c r="B1288" s="7" t="s">
        <v>3776</v>
      </c>
      <c r="C1288" s="24">
        <v>5</v>
      </c>
      <c r="D1288" s="24">
        <v>141302906</v>
      </c>
      <c r="E1288" s="1">
        <v>1.0171149450677301E-5</v>
      </c>
      <c r="F1288" s="24">
        <v>-1.6321594437073599E-4</v>
      </c>
      <c r="G1288" s="1">
        <v>3.6981046358445698E-5</v>
      </c>
      <c r="H1288" s="24">
        <v>1.4055836042081699E-4</v>
      </c>
      <c r="I1288" s="24">
        <v>-1.55369301867292E-4</v>
      </c>
      <c r="J1288" s="1">
        <v>4.0809510566206502E-5</v>
      </c>
      <c r="K1288" s="24">
        <v>3.0188500743810699E-4</v>
      </c>
      <c r="L1288" s="24">
        <v>-1.5303615330161801E-4</v>
      </c>
      <c r="M1288" s="1">
        <v>4.2349150143482998E-5</v>
      </c>
      <c r="N1288" s="63">
        <v>1.5016792491394699</v>
      </c>
      <c r="O1288" s="24" t="s">
        <v>3777</v>
      </c>
      <c r="P1288" s="24" t="s">
        <v>12</v>
      </c>
    </row>
    <row r="1289" spans="1:19" x14ac:dyDescent="0.25">
      <c r="A1289" s="24" t="s">
        <v>3778</v>
      </c>
      <c r="C1289" s="24">
        <v>2</v>
      </c>
      <c r="D1289" s="24">
        <v>85646239</v>
      </c>
      <c r="E1289" s="1">
        <v>2.0028394251969702E-6</v>
      </c>
      <c r="F1289" s="24">
        <v>-1.83682432144973E-4</v>
      </c>
      <c r="G1289" s="1">
        <v>3.8644459243133503E-5</v>
      </c>
      <c r="H1289" s="24">
        <v>1.02944733247678E-4</v>
      </c>
      <c r="I1289" s="24">
        <v>-1.7614625580360599E-4</v>
      </c>
      <c r="J1289" s="1">
        <v>4.5357085887179299E-5</v>
      </c>
      <c r="K1289" s="24">
        <v>1.4084007444914399E-4</v>
      </c>
      <c r="L1289" s="24">
        <v>-1.6909035030868399E-4</v>
      </c>
      <c r="M1289" s="1">
        <v>4.4419279291288497E-5</v>
      </c>
      <c r="N1289" s="63">
        <v>4.0057084737520396</v>
      </c>
      <c r="O1289" s="24" t="s">
        <v>3779</v>
      </c>
      <c r="P1289" s="24" t="s">
        <v>40</v>
      </c>
    </row>
    <row r="1290" spans="1:19" x14ac:dyDescent="0.25">
      <c r="A1290" s="24" t="s">
        <v>3780</v>
      </c>
      <c r="C1290" s="24">
        <v>1</v>
      </c>
      <c r="D1290" s="24">
        <v>147801090</v>
      </c>
      <c r="E1290" s="1">
        <v>1.1316401065331001E-5</v>
      </c>
      <c r="F1290" s="24">
        <v>-1.0927799201725901E-4</v>
      </c>
      <c r="G1290" s="1">
        <v>2.4890449294808701E-5</v>
      </c>
      <c r="H1290" s="1">
        <v>2.2677470839616E-5</v>
      </c>
      <c r="I1290" s="24">
        <v>-1.1550445777348401E-4</v>
      </c>
      <c r="J1290" s="1">
        <v>2.7262490877337301E-5</v>
      </c>
      <c r="K1290" s="24">
        <v>1.05099344021031E-4</v>
      </c>
      <c r="L1290" s="24">
        <v>-1.09647181376707E-4</v>
      </c>
      <c r="M1290" s="1">
        <v>2.8270458444427201E-5</v>
      </c>
      <c r="N1290" s="63">
        <v>5.0710392565659399</v>
      </c>
    </row>
    <row r="1291" spans="1:19" x14ac:dyDescent="0.25">
      <c r="A1291" s="24" t="s">
        <v>3781</v>
      </c>
      <c r="B1291" s="7" t="s">
        <v>3782</v>
      </c>
      <c r="C1291" s="24">
        <v>17</v>
      </c>
      <c r="D1291" s="24">
        <v>79825681</v>
      </c>
      <c r="E1291" s="1">
        <v>1.18073406110142E-5</v>
      </c>
      <c r="F1291" s="1">
        <v>-7.80992477053625E-5</v>
      </c>
      <c r="G1291" s="1">
        <v>1.7826339569094501E-5</v>
      </c>
      <c r="H1291" s="1">
        <v>1.8369197048784299E-5</v>
      </c>
      <c r="I1291" s="1">
        <v>-8.5683431571619004E-5</v>
      </c>
      <c r="J1291" s="1">
        <v>2.00015307208948E-5</v>
      </c>
      <c r="K1291" s="1">
        <v>3.4166566585947001E-5</v>
      </c>
      <c r="L1291" s="1">
        <v>-8.5364161317086498E-5</v>
      </c>
      <c r="M1291" s="1">
        <v>2.0600680742666101E-5</v>
      </c>
      <c r="N1291" s="63">
        <v>0.37261609237212001</v>
      </c>
      <c r="O1291" s="24" t="s">
        <v>3783</v>
      </c>
      <c r="P1291" s="24" t="s">
        <v>12</v>
      </c>
    </row>
    <row r="1292" spans="1:19" x14ac:dyDescent="0.25">
      <c r="A1292" s="24" t="s">
        <v>3784</v>
      </c>
      <c r="B1292" s="7" t="s">
        <v>3785</v>
      </c>
      <c r="C1292" s="24">
        <v>7</v>
      </c>
      <c r="D1292" s="24">
        <v>82073690</v>
      </c>
      <c r="E1292" s="1">
        <v>5.8601012997705503E-7</v>
      </c>
      <c r="F1292" s="24">
        <v>-1.17842239845268E-4</v>
      </c>
      <c r="G1292" s="1">
        <v>2.3588396647310701E-5</v>
      </c>
      <c r="H1292" s="24">
        <v>1.47636292385345E-4</v>
      </c>
      <c r="I1292" s="24">
        <v>-1.5240964885352901E-4</v>
      </c>
      <c r="J1292" s="1">
        <v>4.0160517886115802E-5</v>
      </c>
      <c r="K1292" s="24">
        <v>6.8963102704033797E-4</v>
      </c>
      <c r="L1292" s="24">
        <v>-1.4240823954976201E-4</v>
      </c>
      <c r="M1292" s="1">
        <v>4.1962919191024201E-5</v>
      </c>
      <c r="N1292" s="63">
        <v>6.5621890602075403</v>
      </c>
      <c r="O1292" s="24" t="s">
        <v>3786</v>
      </c>
      <c r="P1292" s="24" t="s">
        <v>40</v>
      </c>
    </row>
    <row r="1293" spans="1:19" x14ac:dyDescent="0.25">
      <c r="A1293" s="24" t="s">
        <v>3787</v>
      </c>
      <c r="B1293" s="7" t="s">
        <v>3788</v>
      </c>
      <c r="C1293" s="24">
        <v>3</v>
      </c>
      <c r="D1293" s="24">
        <v>49210029</v>
      </c>
      <c r="E1293" s="24">
        <v>6.5510969388626905E-4</v>
      </c>
      <c r="F1293" s="24">
        <v>-1.28787247794844E-4</v>
      </c>
      <c r="G1293" s="1">
        <v>3.7792924040940098E-5</v>
      </c>
      <c r="H1293" s="1">
        <v>5.0933115014473195E-7</v>
      </c>
      <c r="I1293" s="24">
        <v>-1.4627858872744701E-4</v>
      </c>
      <c r="J1293" s="1">
        <v>2.9123125974321099E-5</v>
      </c>
      <c r="K1293" s="1">
        <v>5.1390014842445098E-5</v>
      </c>
      <c r="L1293" s="24">
        <v>-1.29730168679869E-4</v>
      </c>
      <c r="M1293" s="1">
        <v>3.2038361022016197E-5</v>
      </c>
      <c r="N1293" s="63">
        <v>11.3129475691154</v>
      </c>
      <c r="O1293" s="24" t="s">
        <v>3789</v>
      </c>
      <c r="P1293" s="24" t="s">
        <v>40</v>
      </c>
      <c r="R1293" s="24" t="b">
        <v>1</v>
      </c>
    </row>
    <row r="1294" spans="1:19" x14ac:dyDescent="0.25">
      <c r="A1294" s="24" t="s">
        <v>3790</v>
      </c>
      <c r="C1294" s="24">
        <v>11</v>
      </c>
      <c r="D1294" s="24">
        <v>110198965</v>
      </c>
      <c r="E1294" s="1">
        <v>1.09694450725062E-5</v>
      </c>
      <c r="F1294" s="24">
        <v>1.18338160205018E-4</v>
      </c>
      <c r="G1294" s="1">
        <v>2.69126246670243E-5</v>
      </c>
      <c r="H1294" s="1">
        <v>1.5817539392504201E-5</v>
      </c>
      <c r="I1294" s="24">
        <v>1.2992435111097101E-4</v>
      </c>
      <c r="J1294" s="1">
        <v>3.0096090615261E-5</v>
      </c>
      <c r="K1294" s="1">
        <v>4.0529349908391403E-5</v>
      </c>
      <c r="L1294" s="24">
        <v>1.2705996918562301E-4</v>
      </c>
      <c r="M1294" s="1">
        <v>3.09567041840682E-5</v>
      </c>
      <c r="N1294" s="63">
        <v>2.2046536317903001</v>
      </c>
    </row>
    <row r="1295" spans="1:19" x14ac:dyDescent="0.25">
      <c r="A1295" s="24" t="s">
        <v>3791</v>
      </c>
      <c r="C1295" s="24">
        <v>7</v>
      </c>
      <c r="D1295" s="24">
        <v>106805823</v>
      </c>
      <c r="E1295" s="24">
        <v>1.0391251385852399E-2</v>
      </c>
      <c r="F1295" s="1">
        <v>-8.1510256927951595E-5</v>
      </c>
      <c r="G1295" s="1">
        <v>3.1808504376660498E-5</v>
      </c>
      <c r="H1295" s="24">
        <v>3.2911579442438603E-2</v>
      </c>
      <c r="I1295" s="1">
        <v>-7.7393830874486301E-5</v>
      </c>
      <c r="J1295" s="1">
        <v>3.6281301153525498E-5</v>
      </c>
      <c r="K1295" s="1">
        <v>3.4086455805937297E-5</v>
      </c>
      <c r="L1295" s="24">
        <v>-1.1036409736106299E-4</v>
      </c>
      <c r="M1295" s="1">
        <v>2.6630383706416E-5</v>
      </c>
      <c r="N1295" s="63">
        <v>42.600638983805197</v>
      </c>
      <c r="O1295" s="24" t="s">
        <v>3792</v>
      </c>
      <c r="P1295" s="24" t="s">
        <v>101</v>
      </c>
    </row>
    <row r="1296" spans="1:19" x14ac:dyDescent="0.25">
      <c r="A1296" s="24" t="s">
        <v>3793</v>
      </c>
      <c r="B1296" s="7" t="s">
        <v>2234</v>
      </c>
      <c r="C1296" s="24">
        <v>2</v>
      </c>
      <c r="D1296" s="24">
        <v>97525009</v>
      </c>
      <c r="E1296" s="1">
        <v>2.0131787817234701E-5</v>
      </c>
      <c r="F1296" s="24">
        <v>-1.74342930508979E-4</v>
      </c>
      <c r="G1296" s="1">
        <v>4.0892701566131403E-5</v>
      </c>
      <c r="H1296" s="1">
        <v>2.01129063404082E-6</v>
      </c>
      <c r="I1296" s="24">
        <v>-1.7327095175543599E-4</v>
      </c>
      <c r="J1296" s="1">
        <v>3.64605438566705E-5</v>
      </c>
      <c r="K1296" s="1">
        <v>1.72528246293879E-5</v>
      </c>
      <c r="L1296" s="24">
        <v>-1.5832051765754399E-4</v>
      </c>
      <c r="M1296" s="1">
        <v>3.6837864576943099E-5</v>
      </c>
      <c r="N1296" s="63">
        <v>8.6283557321217099</v>
      </c>
      <c r="O1296" s="24" t="s">
        <v>2235</v>
      </c>
      <c r="P1296" s="24" t="s">
        <v>40</v>
      </c>
      <c r="S1296" s="24" t="b">
        <v>1</v>
      </c>
    </row>
    <row r="1297" spans="1:19" x14ac:dyDescent="0.25">
      <c r="A1297" s="24" t="s">
        <v>3794</v>
      </c>
      <c r="B1297" s="7" t="s">
        <v>3795</v>
      </c>
      <c r="C1297" s="24">
        <v>10</v>
      </c>
      <c r="D1297" s="24">
        <v>61719561</v>
      </c>
      <c r="E1297" s="1">
        <v>3.1345341096056198E-6</v>
      </c>
      <c r="F1297" s="24">
        <v>-2.0063123563595099E-4</v>
      </c>
      <c r="G1297" s="1">
        <v>4.3037275335423801E-5</v>
      </c>
      <c r="H1297" s="1">
        <v>1.09029424155693E-7</v>
      </c>
      <c r="I1297" s="24">
        <v>-1.81414036821753E-4</v>
      </c>
      <c r="J1297" s="1">
        <v>3.4158213243056501E-5</v>
      </c>
      <c r="K1297" s="1">
        <v>2.4731849435077901E-7</v>
      </c>
      <c r="L1297" s="24">
        <v>-1.6919643789848699E-4</v>
      </c>
      <c r="M1297" s="1">
        <v>3.2791782164843498E-5</v>
      </c>
      <c r="N1297" s="63">
        <v>6.7346491690002601</v>
      </c>
    </row>
    <row r="1298" spans="1:19" x14ac:dyDescent="0.25">
      <c r="A1298" s="24" t="s">
        <v>3796</v>
      </c>
      <c r="B1298" s="7" t="s">
        <v>1376</v>
      </c>
      <c r="C1298" s="24">
        <v>17</v>
      </c>
      <c r="D1298" s="24">
        <v>80872461</v>
      </c>
      <c r="E1298" s="1">
        <v>1.04908537081894E-5</v>
      </c>
      <c r="F1298" s="24">
        <v>1.3535678970581999E-4</v>
      </c>
      <c r="G1298" s="1">
        <v>3.0715431174249997E-5</v>
      </c>
      <c r="H1298" s="24">
        <v>1.12431156246373E-4</v>
      </c>
      <c r="I1298" s="24">
        <v>1.3517761523907301E-4</v>
      </c>
      <c r="J1298" s="1">
        <v>3.5001353505484202E-5</v>
      </c>
      <c r="K1298" s="1">
        <v>7.9111189338121294E-5</v>
      </c>
      <c r="L1298" s="24">
        <v>1.46183156610014E-4</v>
      </c>
      <c r="M1298" s="1">
        <v>3.70358025486327E-5</v>
      </c>
      <c r="N1298" s="63">
        <v>8.1415412984440998</v>
      </c>
      <c r="O1298" s="24" t="s">
        <v>3797</v>
      </c>
      <c r="P1298" s="24" t="s">
        <v>40</v>
      </c>
      <c r="S1298" s="24" t="b">
        <v>1</v>
      </c>
    </row>
    <row r="1299" spans="1:19" x14ac:dyDescent="0.25">
      <c r="A1299" s="24" t="s">
        <v>374</v>
      </c>
      <c r="C1299" s="24">
        <v>10</v>
      </c>
      <c r="D1299" s="24">
        <v>25247855</v>
      </c>
      <c r="E1299" s="1">
        <v>7.5318329351148298E-10</v>
      </c>
      <c r="F1299" s="24">
        <v>-1.7964783425710999E-4</v>
      </c>
      <c r="G1299" s="1">
        <v>2.91897076474466E-5</v>
      </c>
      <c r="H1299" s="1">
        <v>6.1367352310881502E-8</v>
      </c>
      <c r="I1299" s="24">
        <v>-1.7627430279019599E-4</v>
      </c>
      <c r="J1299" s="1">
        <v>3.2554343996995E-5</v>
      </c>
      <c r="K1299" s="1">
        <v>1.82080807298313E-6</v>
      </c>
      <c r="L1299" s="24">
        <v>-1.5874416380925199E-4</v>
      </c>
      <c r="M1299" s="1">
        <v>3.3263250387491797E-5</v>
      </c>
      <c r="N1299" s="63">
        <v>9.9448068739824205</v>
      </c>
      <c r="R1299" s="24" t="b">
        <v>1</v>
      </c>
    </row>
    <row r="1300" spans="1:19" x14ac:dyDescent="0.25">
      <c r="A1300" s="24" t="s">
        <v>3798</v>
      </c>
      <c r="B1300" s="7" t="s">
        <v>3799</v>
      </c>
      <c r="C1300" s="24">
        <v>11</v>
      </c>
      <c r="D1300" s="24">
        <v>122934257</v>
      </c>
      <c r="E1300" s="24">
        <v>1.3694894559623799E-4</v>
      </c>
      <c r="F1300" s="1">
        <v>-7.3562421395248297E-5</v>
      </c>
      <c r="G1300" s="1">
        <v>1.92894217200379E-5</v>
      </c>
      <c r="H1300" s="1">
        <v>5.9867265106872098E-5</v>
      </c>
      <c r="I1300" s="1">
        <v>-6.9275561087480205E-5</v>
      </c>
      <c r="J1300" s="1">
        <v>1.7261352214485201E-5</v>
      </c>
      <c r="K1300" s="24">
        <v>1.3199677816766499E-4</v>
      </c>
      <c r="L1300" s="1">
        <v>-6.1657398758369799E-5</v>
      </c>
      <c r="M1300" s="1">
        <v>1.6129267739563699E-5</v>
      </c>
      <c r="N1300" s="63">
        <v>10.9968973322212</v>
      </c>
      <c r="O1300" s="24" t="s">
        <v>3800</v>
      </c>
      <c r="P1300" s="24" t="s">
        <v>40</v>
      </c>
      <c r="Q1300" s="24" t="s">
        <v>33</v>
      </c>
    </row>
    <row r="1301" spans="1:19" x14ac:dyDescent="0.25">
      <c r="A1301" s="24" t="s">
        <v>3801</v>
      </c>
      <c r="B1301" s="7" t="s">
        <v>3802</v>
      </c>
      <c r="C1301" s="24">
        <v>14</v>
      </c>
      <c r="D1301" s="24">
        <v>71373888</v>
      </c>
      <c r="E1301" s="1">
        <v>9.1454083865460904E-5</v>
      </c>
      <c r="F1301" s="1">
        <v>-2.9424886609213599E-5</v>
      </c>
      <c r="G1301" s="1">
        <v>7.5212889569984202E-6</v>
      </c>
      <c r="H1301" s="24">
        <v>3.9180778691831897E-3</v>
      </c>
      <c r="I1301" s="1">
        <v>-2.7662244514772301E-5</v>
      </c>
      <c r="J1301" s="1">
        <v>9.5893528427047194E-6</v>
      </c>
      <c r="K1301" s="24">
        <v>3.8535266327739399E-3</v>
      </c>
      <c r="L1301" s="1">
        <v>-2.4743539288913399E-5</v>
      </c>
      <c r="M1301" s="1">
        <v>8.5620462190477206E-6</v>
      </c>
      <c r="N1301" s="63">
        <v>10.551223434888801</v>
      </c>
      <c r="O1301" s="24" t="s">
        <v>3803</v>
      </c>
      <c r="P1301" s="24" t="s">
        <v>12</v>
      </c>
    </row>
    <row r="1302" spans="1:19" x14ac:dyDescent="0.25">
      <c r="A1302" s="24" t="s">
        <v>3804</v>
      </c>
      <c r="B1302" s="7" t="s">
        <v>3805</v>
      </c>
      <c r="C1302" s="24">
        <v>13</v>
      </c>
      <c r="D1302" s="24">
        <v>51418020</v>
      </c>
      <c r="E1302" s="24">
        <v>3.0254456702527598E-4</v>
      </c>
      <c r="F1302" s="24">
        <v>-2.3936990260193101E-4</v>
      </c>
      <c r="G1302" s="1">
        <v>6.6250350964333006E-5</v>
      </c>
      <c r="H1302" s="24">
        <v>1.08542031286962E-4</v>
      </c>
      <c r="I1302" s="24">
        <v>-2.7675383595802098E-4</v>
      </c>
      <c r="J1302" s="1">
        <v>7.1500464313007994E-5</v>
      </c>
      <c r="K1302" s="1">
        <v>5.4435156645382697E-5</v>
      </c>
      <c r="L1302" s="24">
        <v>-2.6004314978287502E-4</v>
      </c>
      <c r="M1302" s="1">
        <v>6.4435383108851096E-5</v>
      </c>
      <c r="N1302" s="63">
        <v>6.0381046272763204</v>
      </c>
      <c r="O1302" s="24" t="s">
        <v>3806</v>
      </c>
      <c r="P1302" s="24" t="s">
        <v>17</v>
      </c>
      <c r="Q1302" s="24" t="s">
        <v>33</v>
      </c>
    </row>
    <row r="1303" spans="1:19" x14ac:dyDescent="0.25">
      <c r="A1303" s="24" t="s">
        <v>3807</v>
      </c>
      <c r="B1303" s="7" t="s">
        <v>2971</v>
      </c>
      <c r="C1303" s="24">
        <v>11</v>
      </c>
      <c r="D1303" s="24">
        <v>70507825</v>
      </c>
      <c r="E1303" s="1">
        <v>2.7581845687629801E-5</v>
      </c>
      <c r="F1303" s="24">
        <v>-2.9382296712139399E-4</v>
      </c>
      <c r="G1303" s="1">
        <v>7.0081917025804002E-5</v>
      </c>
      <c r="H1303" s="1">
        <v>9.6604988564230609E-7</v>
      </c>
      <c r="I1303" s="24">
        <v>-3.36989267466713E-4</v>
      </c>
      <c r="J1303" s="1">
        <v>6.8795349531069704E-5</v>
      </c>
      <c r="K1303" s="1">
        <v>3.1332778828163702E-5</v>
      </c>
      <c r="L1303" s="24">
        <v>-3.1289883069757701E-4</v>
      </c>
      <c r="M1303" s="1">
        <v>7.5151807042492594E-5</v>
      </c>
      <c r="N1303" s="63">
        <v>7.1487252250594597</v>
      </c>
      <c r="O1303" s="24" t="s">
        <v>3808</v>
      </c>
      <c r="P1303" s="24" t="s">
        <v>12</v>
      </c>
      <c r="R1303" s="24" t="b">
        <v>1</v>
      </c>
      <c r="S1303" s="24" t="b">
        <v>1</v>
      </c>
    </row>
    <row r="1304" spans="1:19" x14ac:dyDescent="0.25">
      <c r="A1304" s="24" t="s">
        <v>3809</v>
      </c>
      <c r="B1304" s="7" t="s">
        <v>2457</v>
      </c>
      <c r="C1304" s="24">
        <v>7</v>
      </c>
      <c r="D1304" s="24">
        <v>2560976</v>
      </c>
      <c r="E1304" s="1">
        <v>6.0703051943500301E-5</v>
      </c>
      <c r="F1304" s="24">
        <v>-1.3375074875761301E-4</v>
      </c>
      <c r="G1304" s="1">
        <v>3.33537936859656E-5</v>
      </c>
      <c r="H1304" s="1">
        <v>2.20665997407998E-5</v>
      </c>
      <c r="I1304" s="24">
        <v>-1.4619665948157601E-4</v>
      </c>
      <c r="J1304" s="1">
        <v>3.4456911033002703E-5</v>
      </c>
      <c r="K1304" s="24">
        <v>1.17200126608985E-4</v>
      </c>
      <c r="L1304" s="24">
        <v>-1.36385406283183E-4</v>
      </c>
      <c r="M1304" s="1">
        <v>3.5407215701694003E-5</v>
      </c>
      <c r="N1304" s="63">
        <v>6.7109968402728404</v>
      </c>
      <c r="O1304" s="24" t="s">
        <v>3810</v>
      </c>
      <c r="P1304" s="24" t="s">
        <v>40</v>
      </c>
    </row>
    <row r="1305" spans="1:19" x14ac:dyDescent="0.25">
      <c r="A1305" s="24" t="s">
        <v>3811</v>
      </c>
      <c r="B1305" s="7" t="s">
        <v>1921</v>
      </c>
      <c r="C1305" s="24">
        <v>2</v>
      </c>
      <c r="D1305" s="24">
        <v>1712527</v>
      </c>
      <c r="E1305" s="1">
        <v>9.7674550070259192E-6</v>
      </c>
      <c r="F1305" s="24">
        <v>-1.19925312656472E-4</v>
      </c>
      <c r="G1305" s="1">
        <v>2.71185675495679E-5</v>
      </c>
      <c r="H1305" s="24">
        <v>1.7300384208462899E-4</v>
      </c>
      <c r="I1305" s="24">
        <v>-1.12398770152288E-4</v>
      </c>
      <c r="J1305" s="1">
        <v>2.9929202572733199E-5</v>
      </c>
      <c r="K1305" s="24">
        <v>1.0158926252654701E-3</v>
      </c>
      <c r="L1305" s="24">
        <v>-1.01071375771774E-4</v>
      </c>
      <c r="M1305" s="1">
        <v>3.0757355066677202E-5</v>
      </c>
      <c r="N1305" s="63">
        <v>10.077863276587999</v>
      </c>
      <c r="R1305" s="24" t="b">
        <v>1</v>
      </c>
    </row>
    <row r="1306" spans="1:19" x14ac:dyDescent="0.25">
      <c r="A1306" s="24" t="s">
        <v>1336</v>
      </c>
      <c r="B1306" s="7" t="s">
        <v>808</v>
      </c>
      <c r="C1306" s="24">
        <v>7</v>
      </c>
      <c r="D1306" s="24">
        <v>151396512</v>
      </c>
      <c r="E1306" s="1">
        <v>2.6810817614908402E-6</v>
      </c>
      <c r="F1306" s="24">
        <v>-2.05983182612955E-4</v>
      </c>
      <c r="G1306" s="1">
        <v>4.3883613570851001E-5</v>
      </c>
      <c r="H1306" s="1">
        <v>1.7953450051067E-6</v>
      </c>
      <c r="I1306" s="24">
        <v>-2.2607606998911601E-4</v>
      </c>
      <c r="J1306" s="1">
        <v>4.7343854836230601E-5</v>
      </c>
      <c r="K1306" s="1">
        <v>1.22413365000185E-7</v>
      </c>
      <c r="L1306" s="24">
        <v>-2.27827978718587E-4</v>
      </c>
      <c r="M1306" s="1">
        <v>4.3068851333030501E-5</v>
      </c>
      <c r="N1306" s="63">
        <v>0.77492002119257097</v>
      </c>
      <c r="R1306" s="24" t="b">
        <v>1</v>
      </c>
      <c r="S1306" s="24" t="b">
        <v>1</v>
      </c>
    </row>
    <row r="1307" spans="1:19" x14ac:dyDescent="0.25">
      <c r="A1307" s="24" t="s">
        <v>3812</v>
      </c>
      <c r="B1307" s="7" t="s">
        <v>3813</v>
      </c>
      <c r="C1307" s="24">
        <v>17</v>
      </c>
      <c r="D1307" s="24">
        <v>36982030</v>
      </c>
      <c r="E1307" s="1">
        <v>3.0569741775288198E-5</v>
      </c>
      <c r="F1307" s="1">
        <v>-9.7770445092157704E-5</v>
      </c>
      <c r="G1307" s="1">
        <v>2.34507610038314E-5</v>
      </c>
      <c r="H1307" s="24">
        <v>1.41114741699755E-3</v>
      </c>
      <c r="I1307" s="1">
        <v>-8.1498119934804097E-5</v>
      </c>
      <c r="J1307" s="1">
        <v>2.5529103542818798E-5</v>
      </c>
      <c r="K1307" s="24">
        <v>3.6706140133000399E-3</v>
      </c>
      <c r="L1307" s="1">
        <v>-7.3431164917042298E-5</v>
      </c>
      <c r="M1307" s="1">
        <v>2.52760875762811E-5</v>
      </c>
      <c r="N1307" s="63">
        <v>9.8983326538269907</v>
      </c>
      <c r="O1307" s="24" t="s">
        <v>3814</v>
      </c>
      <c r="P1307" s="24" t="s">
        <v>40</v>
      </c>
    </row>
    <row r="1308" spans="1:19" x14ac:dyDescent="0.25">
      <c r="A1308" s="24" t="s">
        <v>3815</v>
      </c>
      <c r="B1308" s="7" t="s">
        <v>3816</v>
      </c>
      <c r="C1308" s="24">
        <v>19</v>
      </c>
      <c r="D1308" s="24">
        <v>42083748</v>
      </c>
      <c r="E1308" s="1">
        <v>3.8707782217262104E-6</v>
      </c>
      <c r="F1308" s="24">
        <v>-2.6611310813962101E-4</v>
      </c>
      <c r="G1308" s="1">
        <v>5.7622655040123703E-5</v>
      </c>
      <c r="H1308" s="1">
        <v>3.2948514891550901E-5</v>
      </c>
      <c r="I1308" s="24">
        <v>-2.3775430589016399E-4</v>
      </c>
      <c r="J1308" s="1">
        <v>5.7261667874008803E-5</v>
      </c>
      <c r="K1308" s="1">
        <v>5.3083324470293298E-5</v>
      </c>
      <c r="L1308" s="24">
        <v>-2.3815467424412399E-4</v>
      </c>
      <c r="M1308" s="1">
        <v>5.8925555949439102E-5</v>
      </c>
      <c r="N1308" s="63">
        <v>0.168395837232475</v>
      </c>
    </row>
    <row r="1309" spans="1:19" x14ac:dyDescent="0.25">
      <c r="A1309" s="24" t="s">
        <v>3817</v>
      </c>
      <c r="B1309" s="7" t="s">
        <v>785</v>
      </c>
      <c r="C1309" s="24">
        <v>1</v>
      </c>
      <c r="D1309" s="24">
        <v>156616779</v>
      </c>
      <c r="E1309" s="1">
        <v>2.3239393284857401E-5</v>
      </c>
      <c r="F1309" s="24">
        <v>-1.4579608997294E-4</v>
      </c>
      <c r="G1309" s="1">
        <v>3.44569605881363E-5</v>
      </c>
      <c r="H1309" s="24">
        <v>1.7771012757699101E-3</v>
      </c>
      <c r="I1309" s="24">
        <v>-1.1846643945073301E-4</v>
      </c>
      <c r="J1309" s="1">
        <v>3.7907355021912803E-5</v>
      </c>
      <c r="K1309" s="24">
        <v>2.8641470952116801E-2</v>
      </c>
      <c r="L1309" s="24">
        <v>-1.03562627429902E-4</v>
      </c>
      <c r="M1309" s="1">
        <v>4.73237401278801E-5</v>
      </c>
      <c r="N1309" s="63">
        <v>12.5806195323606</v>
      </c>
      <c r="O1309" s="24" t="s">
        <v>1422</v>
      </c>
      <c r="P1309" s="24" t="s">
        <v>17</v>
      </c>
    </row>
    <row r="1310" spans="1:19" x14ac:dyDescent="0.25">
      <c r="A1310" s="24" t="s">
        <v>980</v>
      </c>
      <c r="B1310" s="7" t="s">
        <v>981</v>
      </c>
      <c r="C1310" s="24">
        <v>7</v>
      </c>
      <c r="D1310" s="24">
        <v>157185402</v>
      </c>
      <c r="E1310" s="24">
        <v>2.7935970081394102E-4</v>
      </c>
      <c r="F1310" s="24">
        <v>1.04161232157028E-4</v>
      </c>
      <c r="G1310" s="1">
        <v>2.86651469179627E-5</v>
      </c>
      <c r="H1310" s="1">
        <v>3.0936016828686499E-5</v>
      </c>
      <c r="I1310" s="24">
        <v>1.3142684584218099E-4</v>
      </c>
      <c r="J1310" s="1">
        <v>3.1543974223327003E-5</v>
      </c>
      <c r="K1310" s="1">
        <v>8.5898244538862301E-5</v>
      </c>
      <c r="L1310" s="24">
        <v>1.27490436046453E-4</v>
      </c>
      <c r="M1310" s="1">
        <v>3.2462465241544801E-5</v>
      </c>
      <c r="N1310" s="63">
        <v>2.99513373428658</v>
      </c>
    </row>
    <row r="1311" spans="1:19" x14ac:dyDescent="0.25">
      <c r="A1311" s="24" t="s">
        <v>3818</v>
      </c>
      <c r="B1311" s="7" t="s">
        <v>3819</v>
      </c>
      <c r="C1311" s="24">
        <v>22</v>
      </c>
      <c r="D1311" s="24">
        <v>50966123</v>
      </c>
      <c r="E1311" s="1">
        <v>9.30480568372971E-7</v>
      </c>
      <c r="F1311" s="24">
        <v>-2.7041603577425199E-4</v>
      </c>
      <c r="G1311" s="1">
        <v>5.51217178930812E-5</v>
      </c>
      <c r="H1311" s="1">
        <v>2.73083607533753E-5</v>
      </c>
      <c r="I1311" s="24">
        <v>-2.52605070042603E-4</v>
      </c>
      <c r="J1311" s="1">
        <v>6.0218276883096202E-5</v>
      </c>
      <c r="K1311" s="1">
        <v>4.7792848807626202E-5</v>
      </c>
      <c r="L1311" s="24">
        <v>-2.4488145709364501E-4</v>
      </c>
      <c r="M1311" s="1">
        <v>6.0224162605020701E-5</v>
      </c>
      <c r="N1311" s="63">
        <v>3.0575842945889198</v>
      </c>
      <c r="O1311" s="24" t="s">
        <v>1161</v>
      </c>
      <c r="P1311" s="24" t="s">
        <v>17</v>
      </c>
    </row>
    <row r="1312" spans="1:19" x14ac:dyDescent="0.25">
      <c r="A1312" s="24" t="s">
        <v>3820</v>
      </c>
      <c r="C1312" s="24">
        <v>15</v>
      </c>
      <c r="D1312" s="24">
        <v>23935720</v>
      </c>
      <c r="E1312" s="1">
        <v>5.6103740653456997E-5</v>
      </c>
      <c r="F1312" s="1">
        <v>-6.0239586880818401E-5</v>
      </c>
      <c r="G1312" s="1">
        <v>1.4952885635809199E-5</v>
      </c>
      <c r="H1312" s="24">
        <v>9.5166565390214497E-4</v>
      </c>
      <c r="I1312" s="1">
        <v>-5.5771156887369E-5</v>
      </c>
      <c r="J1312" s="1">
        <v>1.6877645804081799E-5</v>
      </c>
      <c r="K1312" s="24">
        <v>4.9393210340924502E-3</v>
      </c>
      <c r="L1312" s="1">
        <v>-4.8180078748253499E-5</v>
      </c>
      <c r="M1312" s="1">
        <v>1.7140051378983E-5</v>
      </c>
      <c r="N1312" s="63">
        <v>13.6111182962294</v>
      </c>
      <c r="O1312" s="24" t="s">
        <v>3821</v>
      </c>
      <c r="P1312" s="24" t="s">
        <v>104</v>
      </c>
      <c r="R1312" s="24" t="b">
        <v>1</v>
      </c>
    </row>
    <row r="1313" spans="1:18" x14ac:dyDescent="0.25">
      <c r="A1313" s="24" t="s">
        <v>3822</v>
      </c>
      <c r="C1313" s="24">
        <v>15</v>
      </c>
      <c r="D1313" s="24">
        <v>53083978</v>
      </c>
      <c r="E1313" s="1">
        <v>7.7105222778373102E-5</v>
      </c>
      <c r="F1313" s="24">
        <v>-2.6418150469978598E-4</v>
      </c>
      <c r="G1313" s="1">
        <v>6.6826850958189805E-5</v>
      </c>
      <c r="H1313" s="24">
        <v>1.09210210532451E-4</v>
      </c>
      <c r="I1313" s="24">
        <v>-3.5091263857660402E-4</v>
      </c>
      <c r="J1313" s="1">
        <v>9.06947468948603E-5</v>
      </c>
      <c r="K1313" s="24">
        <v>1.9822872511920901E-4</v>
      </c>
      <c r="L1313" s="24">
        <v>-3.4262817816884501E-4</v>
      </c>
      <c r="M1313" s="1">
        <v>9.2073084604382105E-5</v>
      </c>
      <c r="N1313" s="63">
        <v>2.3608327250232501</v>
      </c>
      <c r="O1313" s="24" t="s">
        <v>3823</v>
      </c>
      <c r="P1313" s="24" t="s">
        <v>40</v>
      </c>
      <c r="Q1313" s="24" t="s">
        <v>33</v>
      </c>
      <c r="R1313" s="24" t="b">
        <v>1</v>
      </c>
    </row>
    <row r="1314" spans="1:18" x14ac:dyDescent="0.25">
      <c r="A1314" s="24" t="s">
        <v>3824</v>
      </c>
      <c r="C1314" s="24">
        <v>15</v>
      </c>
      <c r="D1314" s="24">
        <v>60286540</v>
      </c>
      <c r="E1314" s="1">
        <v>1.2160471958289101E-5</v>
      </c>
      <c r="F1314" s="24">
        <v>-1.1748405946094701E-4</v>
      </c>
      <c r="G1314" s="1">
        <v>2.6855397282751099E-5</v>
      </c>
      <c r="H1314" s="24">
        <v>1.6042790093868701E-3</v>
      </c>
      <c r="I1314" s="24">
        <v>-1.15036828317107E-4</v>
      </c>
      <c r="J1314" s="1">
        <v>3.6460277139574202E-5</v>
      </c>
      <c r="K1314" s="24">
        <v>1.9293344274462301E-2</v>
      </c>
      <c r="L1314" s="24">
        <v>-1.06969672458648E-4</v>
      </c>
      <c r="M1314" s="1">
        <v>4.5717168610575903E-5</v>
      </c>
      <c r="N1314" s="63">
        <v>7.0126723558661901</v>
      </c>
      <c r="O1314" s="24" t="s">
        <v>3825</v>
      </c>
      <c r="P1314" s="24" t="s">
        <v>12</v>
      </c>
      <c r="Q1314" s="24" t="s">
        <v>1</v>
      </c>
    </row>
    <row r="1315" spans="1:18" x14ac:dyDescent="0.25">
      <c r="A1315" s="24" t="s">
        <v>1074</v>
      </c>
      <c r="B1315" s="7" t="s">
        <v>1073</v>
      </c>
      <c r="C1315" s="24">
        <v>15</v>
      </c>
      <c r="D1315" s="24">
        <v>45028270</v>
      </c>
      <c r="E1315" s="1">
        <v>6.4332729801552802E-5</v>
      </c>
      <c r="F1315" s="24">
        <v>-3.8472018436989399E-4</v>
      </c>
      <c r="G1315" s="1">
        <v>9.6268433422168795E-5</v>
      </c>
      <c r="H1315" s="24">
        <v>1.34575296253492E-3</v>
      </c>
      <c r="I1315" s="24">
        <v>-3.6217869877413101E-4</v>
      </c>
      <c r="J1315" s="24">
        <v>1.12967618217604E-4</v>
      </c>
      <c r="K1315" s="24">
        <v>8.06723371992613E-4</v>
      </c>
      <c r="L1315" s="24">
        <v>-3.69376613333624E-4</v>
      </c>
      <c r="M1315" s="24">
        <v>1.1024595855012201E-4</v>
      </c>
      <c r="N1315" s="63">
        <v>1.98739312495622</v>
      </c>
      <c r="R1315" s="24" t="b">
        <v>1</v>
      </c>
    </row>
    <row r="1316" spans="1:18" x14ac:dyDescent="0.25">
      <c r="A1316" s="24" t="s">
        <v>1307</v>
      </c>
      <c r="C1316" s="24">
        <v>2</v>
      </c>
      <c r="D1316" s="24">
        <v>208378475</v>
      </c>
      <c r="E1316" s="1">
        <v>4.2516596103769899E-6</v>
      </c>
      <c r="F1316" s="24">
        <v>-2.11513739427846E-4</v>
      </c>
      <c r="G1316" s="1">
        <v>4.5994395582369799E-5</v>
      </c>
      <c r="H1316" s="1">
        <v>3.3355208641561203E-5</v>
      </c>
      <c r="I1316" s="24">
        <v>-2.3532571502106299E-4</v>
      </c>
      <c r="J1316" s="1">
        <v>5.6715107403145E-5</v>
      </c>
      <c r="K1316" s="1">
        <v>9.8249219598667295E-5</v>
      </c>
      <c r="L1316" s="24">
        <v>-2.2544303765315401E-4</v>
      </c>
      <c r="M1316" s="1">
        <v>5.7881963934143399E-5</v>
      </c>
      <c r="N1316" s="63">
        <v>4.1995739254524</v>
      </c>
      <c r="R1316" s="24" t="b">
        <v>1</v>
      </c>
    </row>
    <row r="1317" spans="1:18" x14ac:dyDescent="0.25">
      <c r="A1317" s="24" t="s">
        <v>375</v>
      </c>
      <c r="C1317" s="24">
        <v>2</v>
      </c>
      <c r="D1317" s="24">
        <v>8721512</v>
      </c>
      <c r="E1317" s="1">
        <v>2.6878963721443898E-8</v>
      </c>
      <c r="F1317" s="24">
        <v>-1.90486317302436E-4</v>
      </c>
      <c r="G1317" s="1">
        <v>3.4256195869078903E-5</v>
      </c>
      <c r="H1317" s="1">
        <v>8.2996620687225699E-8</v>
      </c>
      <c r="I1317" s="24">
        <v>-1.9014215841315699E-4</v>
      </c>
      <c r="J1317" s="1">
        <v>3.5471042027659503E-5</v>
      </c>
      <c r="K1317" s="1">
        <v>6.9072458863672595E-10</v>
      </c>
      <c r="L1317" s="24">
        <v>-1.9053077986909799E-4</v>
      </c>
      <c r="M1317" s="1">
        <v>3.0889210963248798E-5</v>
      </c>
      <c r="N1317" s="63">
        <v>0.204384687322508</v>
      </c>
      <c r="O1317" s="24" t="s">
        <v>376</v>
      </c>
      <c r="P1317" s="24" t="s">
        <v>101</v>
      </c>
    </row>
    <row r="1318" spans="1:18" x14ac:dyDescent="0.25">
      <c r="A1318" s="24" t="s">
        <v>3826</v>
      </c>
      <c r="B1318" s="7" t="s">
        <v>2881</v>
      </c>
      <c r="C1318" s="24">
        <v>13</v>
      </c>
      <c r="D1318" s="24">
        <v>110437561</v>
      </c>
      <c r="E1318" s="1">
        <v>3.23125497248E-6</v>
      </c>
      <c r="F1318" s="24">
        <v>-1.59696184894832E-4</v>
      </c>
      <c r="G1318" s="1">
        <v>3.43023641098276E-5</v>
      </c>
      <c r="H1318" s="24">
        <v>4.3998292345248701E-4</v>
      </c>
      <c r="I1318" s="24">
        <v>-1.7811517166760701E-4</v>
      </c>
      <c r="J1318" s="1">
        <v>5.0674872242975102E-5</v>
      </c>
      <c r="K1318" s="24">
        <v>1.18932303648036E-2</v>
      </c>
      <c r="L1318" s="24">
        <v>-1.5415914887492E-4</v>
      </c>
      <c r="M1318" s="1">
        <v>6.1288657926424401E-5</v>
      </c>
      <c r="N1318" s="63">
        <v>13.449737362852501</v>
      </c>
      <c r="O1318" s="24" t="s">
        <v>2882</v>
      </c>
      <c r="P1318" s="24" t="s">
        <v>17</v>
      </c>
    </row>
    <row r="1319" spans="1:18" x14ac:dyDescent="0.25">
      <c r="A1319" s="24" t="s">
        <v>3827</v>
      </c>
      <c r="B1319" s="7" t="s">
        <v>3828</v>
      </c>
      <c r="C1319" s="24">
        <v>12</v>
      </c>
      <c r="D1319" s="24">
        <v>123757070</v>
      </c>
      <c r="E1319" s="1">
        <v>1.9197352796318499E-7</v>
      </c>
      <c r="F1319" s="24">
        <v>-1.2779365967200801E-4</v>
      </c>
      <c r="G1319" s="1">
        <v>2.4542918276524301E-5</v>
      </c>
      <c r="H1319" s="1">
        <v>6.6143878159063999E-6</v>
      </c>
      <c r="I1319" s="24">
        <v>-1.21581008048376E-4</v>
      </c>
      <c r="J1319" s="1">
        <v>2.69836181754391E-5</v>
      </c>
      <c r="K1319" s="1">
        <v>1.6962165672707E-5</v>
      </c>
      <c r="L1319" s="24">
        <v>-1.1787924137356601E-4</v>
      </c>
      <c r="M1319" s="1">
        <v>2.7404016788590599E-5</v>
      </c>
      <c r="N1319" s="63">
        <v>3.04469154700304</v>
      </c>
      <c r="O1319" s="24" t="s">
        <v>3829</v>
      </c>
      <c r="P1319" s="24" t="s">
        <v>40</v>
      </c>
    </row>
    <row r="1320" spans="1:18" x14ac:dyDescent="0.25">
      <c r="A1320" s="24" t="s">
        <v>3830</v>
      </c>
      <c r="B1320" s="7" t="s">
        <v>1121</v>
      </c>
      <c r="C1320" s="24">
        <v>17</v>
      </c>
      <c r="D1320" s="24">
        <v>76355146</v>
      </c>
      <c r="E1320" s="24">
        <v>7.5158555608667598E-4</v>
      </c>
      <c r="F1320" s="1">
        <v>-9.3983450737989994E-5</v>
      </c>
      <c r="G1320" s="1">
        <v>2.7887972213910901E-5</v>
      </c>
      <c r="H1320" s="1">
        <v>1.3541192299904E-5</v>
      </c>
      <c r="I1320" s="24">
        <v>-1.1196411264648401E-4</v>
      </c>
      <c r="J1320" s="1">
        <v>2.5731945068619199E-5</v>
      </c>
      <c r="K1320" s="24">
        <v>1.10408335593282E-3</v>
      </c>
      <c r="L1320" s="1">
        <v>-9.5454092322408695E-5</v>
      </c>
      <c r="M1320" s="1">
        <v>2.92573645852942E-5</v>
      </c>
      <c r="N1320" s="63">
        <v>14.745814470217001</v>
      </c>
      <c r="O1320" s="24" t="s">
        <v>1122</v>
      </c>
      <c r="P1320" s="24" t="s">
        <v>17</v>
      </c>
      <c r="Q1320" s="24" t="s">
        <v>1</v>
      </c>
    </row>
    <row r="1321" spans="1:18" x14ac:dyDescent="0.25">
      <c r="A1321" s="24" t="s">
        <v>3831</v>
      </c>
      <c r="B1321" s="7" t="s">
        <v>3832</v>
      </c>
      <c r="C1321" s="24">
        <v>1</v>
      </c>
      <c r="D1321" s="24">
        <v>76540999</v>
      </c>
      <c r="E1321" s="1">
        <v>1.33373185771113E-5</v>
      </c>
      <c r="F1321" s="1">
        <v>-7.2745972182627406E-5</v>
      </c>
      <c r="G1321" s="1">
        <v>1.6705943895368201E-5</v>
      </c>
      <c r="H1321" s="24">
        <v>2.6747783059493102E-3</v>
      </c>
      <c r="I1321" s="1">
        <v>-7.3968904257934801E-5</v>
      </c>
      <c r="J1321" s="1">
        <v>2.4633027163215599E-5</v>
      </c>
      <c r="K1321" s="24">
        <v>1.3514689379314801E-3</v>
      </c>
      <c r="L1321" s="1">
        <v>-7.7704674490064997E-5</v>
      </c>
      <c r="M1321" s="1">
        <v>2.42461887464313E-5</v>
      </c>
      <c r="N1321" s="63">
        <v>5.0504604192909204</v>
      </c>
      <c r="O1321" s="24" t="s">
        <v>3833</v>
      </c>
      <c r="P1321" s="24" t="s">
        <v>40</v>
      </c>
    </row>
    <row r="1322" spans="1:18" x14ac:dyDescent="0.25">
      <c r="A1322" s="24" t="s">
        <v>3834</v>
      </c>
      <c r="C1322" s="24">
        <v>5</v>
      </c>
      <c r="D1322" s="24">
        <v>89311473</v>
      </c>
      <c r="E1322" s="24">
        <v>4.7955734322902E-4</v>
      </c>
      <c r="F1322" s="24">
        <v>-1.3509054465871899E-4</v>
      </c>
      <c r="G1322" s="1">
        <v>3.8686581421577999E-5</v>
      </c>
      <c r="H1322" s="1">
        <v>8.1163796576522201E-5</v>
      </c>
      <c r="I1322" s="24">
        <v>-1.66102529110952E-4</v>
      </c>
      <c r="J1322" s="1">
        <v>4.2147974176594903E-5</v>
      </c>
      <c r="K1322" s="24">
        <v>8.3128470055071602E-4</v>
      </c>
      <c r="L1322" s="24">
        <v>-1.4241600753122001E-4</v>
      </c>
      <c r="M1322" s="1">
        <v>4.2611937775051199E-5</v>
      </c>
      <c r="N1322" s="63">
        <v>14.2601811703361</v>
      </c>
      <c r="R1322" s="24" t="b">
        <v>1</v>
      </c>
    </row>
    <row r="1323" spans="1:18" x14ac:dyDescent="0.25">
      <c r="A1323" s="24" t="s">
        <v>3835</v>
      </c>
      <c r="B1323" s="7" t="s">
        <v>3836</v>
      </c>
      <c r="C1323" s="24">
        <v>17</v>
      </c>
      <c r="D1323" s="24">
        <v>65990429</v>
      </c>
      <c r="E1323" s="24">
        <v>5.3485728880486904E-4</v>
      </c>
      <c r="F1323" s="1">
        <v>-6.1354218652077803E-5</v>
      </c>
      <c r="G1323" s="1">
        <v>1.7718794394263799E-5</v>
      </c>
      <c r="H1323" s="1">
        <v>9.6498927006249998E-5</v>
      </c>
      <c r="I1323" s="1">
        <v>-7.7488731351048896E-5</v>
      </c>
      <c r="J1323" s="1">
        <v>1.9872827163037801E-5</v>
      </c>
      <c r="K1323" s="24">
        <v>5.8293195876446503E-4</v>
      </c>
      <c r="L1323" s="1">
        <v>-6.9050578351955802E-5</v>
      </c>
      <c r="M1323" s="1">
        <v>2.0076145924820102E-5</v>
      </c>
      <c r="N1323" s="63">
        <v>10.889522711199801</v>
      </c>
      <c r="O1323" s="24" t="s">
        <v>3837</v>
      </c>
      <c r="P1323" s="24" t="s">
        <v>40</v>
      </c>
    </row>
    <row r="1324" spans="1:18" x14ac:dyDescent="0.25">
      <c r="A1324" s="24" t="s">
        <v>3838</v>
      </c>
      <c r="C1324" s="24">
        <v>6</v>
      </c>
      <c r="D1324" s="24">
        <v>235035</v>
      </c>
      <c r="E1324" s="1">
        <v>5.9253585142027297E-5</v>
      </c>
      <c r="F1324" s="24">
        <v>-1.3675207872990199E-4</v>
      </c>
      <c r="G1324" s="1">
        <v>3.4053815543252099E-5</v>
      </c>
      <c r="H1324" s="1">
        <v>7.1241962274592993E-5</v>
      </c>
      <c r="I1324" s="24">
        <v>-1.4503138494378001E-4</v>
      </c>
      <c r="J1324" s="1">
        <v>3.6512526075009298E-5</v>
      </c>
      <c r="K1324" s="24">
        <v>2.13378445838019E-4</v>
      </c>
      <c r="L1324" s="24">
        <v>-1.48260949310924E-4</v>
      </c>
      <c r="M1324" s="1">
        <v>4.0042096444462199E-5</v>
      </c>
      <c r="N1324" s="63">
        <v>2.2268037834679002</v>
      </c>
      <c r="R1324" s="24" t="b">
        <v>1</v>
      </c>
    </row>
    <row r="1325" spans="1:18" x14ac:dyDescent="0.25">
      <c r="A1325" s="24" t="s">
        <v>3839</v>
      </c>
      <c r="C1325" s="24">
        <v>14</v>
      </c>
      <c r="D1325" s="24">
        <v>101538070</v>
      </c>
      <c r="E1325" s="1">
        <v>6.7716376466187E-6</v>
      </c>
      <c r="F1325" s="1">
        <v>8.1392119497343806E-5</v>
      </c>
      <c r="G1325" s="1">
        <v>1.8084152222070701E-5</v>
      </c>
      <c r="H1325" s="1">
        <v>4.3091466759293001E-6</v>
      </c>
      <c r="I1325" s="1">
        <v>9.2055021353910501E-5</v>
      </c>
      <c r="J1325" s="1">
        <v>2.0029875694762401E-5</v>
      </c>
      <c r="K1325" s="1">
        <v>7.8457550918287194E-6</v>
      </c>
      <c r="L1325" s="1">
        <v>9.1603150958759894E-5</v>
      </c>
      <c r="M1325" s="1">
        <v>2.0495853982609101E-5</v>
      </c>
      <c r="N1325" s="63">
        <v>0.49086990422104898</v>
      </c>
      <c r="R1325" s="24" t="b">
        <v>1</v>
      </c>
    </row>
    <row r="1326" spans="1:18" x14ac:dyDescent="0.25">
      <c r="A1326" s="24" t="s">
        <v>3840</v>
      </c>
      <c r="B1326" s="7" t="s">
        <v>3841</v>
      </c>
      <c r="C1326" s="24">
        <v>2</v>
      </c>
      <c r="D1326" s="24">
        <v>7018153</v>
      </c>
      <c r="E1326" s="1">
        <v>9.6837517342684993E-6</v>
      </c>
      <c r="F1326" s="24">
        <v>-1.2862634386534899E-4</v>
      </c>
      <c r="G1326" s="1">
        <v>2.90739017307846E-5</v>
      </c>
      <c r="H1326" s="1">
        <v>2.66064108767061E-6</v>
      </c>
      <c r="I1326" s="24">
        <v>-1.50989403715361E-4</v>
      </c>
      <c r="J1326" s="1">
        <v>3.2156765103707002E-5</v>
      </c>
      <c r="K1326" s="1">
        <v>5.5660539588275902E-5</v>
      </c>
      <c r="L1326" s="24">
        <v>-1.33966014105552E-4</v>
      </c>
      <c r="M1326" s="1">
        <v>3.3238140274758703E-5</v>
      </c>
      <c r="N1326" s="63">
        <v>11.274559135223001</v>
      </c>
    </row>
    <row r="1327" spans="1:18" x14ac:dyDescent="0.25">
      <c r="A1327" s="24" t="s">
        <v>3842</v>
      </c>
      <c r="B1327" s="7" t="s">
        <v>3843</v>
      </c>
      <c r="C1327" s="24">
        <v>2</v>
      </c>
      <c r="D1327" s="24">
        <v>36776323</v>
      </c>
      <c r="E1327" s="1">
        <v>5.69658079334623E-5</v>
      </c>
      <c r="F1327" s="24">
        <v>-2.2928592887525099E-4</v>
      </c>
      <c r="G1327" s="1">
        <v>5.69648923592659E-5</v>
      </c>
      <c r="H1327" s="24">
        <v>4.5535632834856603E-3</v>
      </c>
      <c r="I1327" s="24">
        <v>-1.76812930891089E-4</v>
      </c>
      <c r="J1327" s="1">
        <v>6.2323296479592497E-5</v>
      </c>
      <c r="K1327" s="24">
        <v>9.7545406783527998E-4</v>
      </c>
      <c r="L1327" s="24">
        <v>-2.1014510736884099E-4</v>
      </c>
      <c r="M1327" s="1">
        <v>6.3728377366943694E-5</v>
      </c>
      <c r="N1327" s="63">
        <v>18.8516622114496</v>
      </c>
      <c r="R1327" s="24" t="b">
        <v>1</v>
      </c>
    </row>
    <row r="1328" spans="1:18" x14ac:dyDescent="0.25">
      <c r="A1328" s="24" t="s">
        <v>377</v>
      </c>
      <c r="B1328" s="7" t="s">
        <v>378</v>
      </c>
      <c r="C1328" s="24">
        <v>1</v>
      </c>
      <c r="D1328" s="24">
        <v>53386618</v>
      </c>
      <c r="E1328" s="1">
        <v>8.6240221630618002E-9</v>
      </c>
      <c r="F1328" s="24">
        <v>-2.1417794093008799E-4</v>
      </c>
      <c r="G1328" s="1">
        <v>3.7210901826466102E-5</v>
      </c>
      <c r="H1328" s="1">
        <v>3.3922592646007398E-7</v>
      </c>
      <c r="I1328" s="24">
        <v>-1.89496356934365E-4</v>
      </c>
      <c r="J1328" s="1">
        <v>3.7154411594697199E-5</v>
      </c>
      <c r="K1328" s="1">
        <v>1.48284792722553E-5</v>
      </c>
      <c r="L1328" s="24">
        <v>-1.8457134459294201E-4</v>
      </c>
      <c r="M1328" s="1">
        <v>4.2614160522733698E-5</v>
      </c>
      <c r="N1328" s="63">
        <v>2.5990010684631999</v>
      </c>
      <c r="O1328" s="24" t="s">
        <v>379</v>
      </c>
      <c r="P1328" s="24" t="s">
        <v>17</v>
      </c>
    </row>
    <row r="1329" spans="1:19" x14ac:dyDescent="0.25">
      <c r="A1329" s="24" t="s">
        <v>3844</v>
      </c>
      <c r="B1329" s="7" t="s">
        <v>3845</v>
      </c>
      <c r="C1329" s="24">
        <v>1</v>
      </c>
      <c r="D1329" s="24">
        <v>41481382</v>
      </c>
      <c r="E1329" s="1">
        <v>9.4265706178431303E-5</v>
      </c>
      <c r="F1329" s="1">
        <v>7.7486156495068596E-5</v>
      </c>
      <c r="G1329" s="1">
        <v>1.9843331513380501E-5</v>
      </c>
      <c r="H1329" s="24">
        <v>8.16626476385363E-4</v>
      </c>
      <c r="I1329" s="1">
        <v>7.32961753755646E-5</v>
      </c>
      <c r="J1329" s="1">
        <v>2.18984321913245E-5</v>
      </c>
      <c r="K1329" s="24">
        <v>1.1910631019618201E-3</v>
      </c>
      <c r="L1329" s="1">
        <v>7.2849992368634499E-5</v>
      </c>
      <c r="M1329" s="1">
        <v>2.2477547110005698E-5</v>
      </c>
      <c r="N1329" s="63">
        <v>0.60873982120334402</v>
      </c>
      <c r="O1329" s="24" t="s">
        <v>3846</v>
      </c>
      <c r="P1329" s="24" t="s">
        <v>101</v>
      </c>
    </row>
    <row r="1330" spans="1:19" x14ac:dyDescent="0.25">
      <c r="A1330" s="24" t="s">
        <v>3847</v>
      </c>
      <c r="B1330" s="7" t="s">
        <v>2654</v>
      </c>
      <c r="C1330" s="24">
        <v>6</v>
      </c>
      <c r="D1330" s="24">
        <v>157110510</v>
      </c>
      <c r="E1330" s="1">
        <v>2.1085980248081201E-5</v>
      </c>
      <c r="F1330" s="24">
        <v>-1.4930708715942499E-4</v>
      </c>
      <c r="G1330" s="1">
        <v>3.5105722148689002E-5</v>
      </c>
      <c r="H1330" s="24">
        <v>1.57995073398509E-3</v>
      </c>
      <c r="I1330" s="24">
        <v>-1.22978721840243E-4</v>
      </c>
      <c r="J1330" s="1">
        <v>3.8922452919719298E-5</v>
      </c>
      <c r="K1330" s="24">
        <v>1.3849315980252199E-3</v>
      </c>
      <c r="L1330" s="24">
        <v>-1.2723564844748401E-4</v>
      </c>
      <c r="M1330" s="1">
        <v>3.9788828283742198E-5</v>
      </c>
      <c r="N1330" s="63">
        <v>3.46151475925324</v>
      </c>
      <c r="R1330" s="24" t="b">
        <v>1</v>
      </c>
    </row>
    <row r="1331" spans="1:19" x14ac:dyDescent="0.25">
      <c r="A1331" s="24" t="s">
        <v>3848</v>
      </c>
      <c r="B1331" s="7" t="s">
        <v>3849</v>
      </c>
      <c r="C1331" s="24">
        <v>14</v>
      </c>
      <c r="D1331" s="24">
        <v>23306974</v>
      </c>
      <c r="E1331" s="1">
        <v>1.0526257529841499E-5</v>
      </c>
      <c r="F1331" s="1">
        <v>-5.9739676231157603E-5</v>
      </c>
      <c r="G1331" s="1">
        <v>1.3558492153509901E-5</v>
      </c>
      <c r="H1331" s="1">
        <v>5.2517859829848101E-5</v>
      </c>
      <c r="I1331" s="1">
        <v>-6.6920347933062396E-5</v>
      </c>
      <c r="J1331" s="1">
        <v>1.6547527957547299E-5</v>
      </c>
      <c r="K1331" s="24">
        <v>2.0987727573595899E-4</v>
      </c>
      <c r="L1331" s="1">
        <v>-6.1976311286205597E-5</v>
      </c>
      <c r="M1331" s="1">
        <v>1.67195322856602E-5</v>
      </c>
      <c r="N1331" s="63">
        <v>7.3879422321624997</v>
      </c>
      <c r="O1331" s="24" t="s">
        <v>3850</v>
      </c>
      <c r="P1331" s="24" t="s">
        <v>17</v>
      </c>
    </row>
    <row r="1332" spans="1:19" x14ac:dyDescent="0.25">
      <c r="A1332" s="24" t="s">
        <v>380</v>
      </c>
      <c r="C1332" s="24">
        <v>20</v>
      </c>
      <c r="D1332" s="24">
        <v>48809978</v>
      </c>
      <c r="E1332" s="1">
        <v>7.1816264046731197E-10</v>
      </c>
      <c r="F1332" s="24">
        <v>-4.3551985681330497E-4</v>
      </c>
      <c r="G1332" s="1">
        <v>7.0677933811369404E-5</v>
      </c>
      <c r="H1332" s="1">
        <v>8.8623708371926601E-9</v>
      </c>
      <c r="I1332" s="24">
        <v>-4.5008551281312597E-4</v>
      </c>
      <c r="J1332" s="1">
        <v>7.8259707405744806E-5</v>
      </c>
      <c r="K1332" s="1">
        <v>1.04804454004181E-8</v>
      </c>
      <c r="L1332" s="24">
        <v>-4.56613559297218E-4</v>
      </c>
      <c r="M1332" s="1">
        <v>7.9788982009786899E-5</v>
      </c>
      <c r="N1332" s="63">
        <v>1.4504013789047301</v>
      </c>
      <c r="O1332" s="24" t="s">
        <v>381</v>
      </c>
      <c r="P1332" s="24" t="s">
        <v>40</v>
      </c>
      <c r="Q1332" s="24" t="s">
        <v>33</v>
      </c>
    </row>
    <row r="1333" spans="1:19" x14ac:dyDescent="0.25">
      <c r="A1333" s="24" t="s">
        <v>3851</v>
      </c>
      <c r="C1333" s="24">
        <v>2</v>
      </c>
      <c r="D1333" s="24">
        <v>232526667</v>
      </c>
      <c r="E1333" s="24">
        <v>2.40986528197151E-4</v>
      </c>
      <c r="F1333" s="24">
        <v>-2.0726560509207501E-4</v>
      </c>
      <c r="G1333" s="1">
        <v>5.6450212604681998E-5</v>
      </c>
      <c r="H1333" s="1">
        <v>2.6108517080736201E-5</v>
      </c>
      <c r="I1333" s="24">
        <v>-2.0069151945408399E-4</v>
      </c>
      <c r="J1333" s="1">
        <v>4.7726907030035197E-5</v>
      </c>
      <c r="K1333" s="24">
        <v>1.0501888985769999E-4</v>
      </c>
      <c r="L1333" s="24">
        <v>-1.91211750935302E-4</v>
      </c>
      <c r="M1333" s="1">
        <v>4.92979765981514E-5</v>
      </c>
      <c r="N1333" s="63">
        <v>4.72355211847945</v>
      </c>
      <c r="O1333" s="24" t="s">
        <v>3852</v>
      </c>
      <c r="P1333" s="24" t="s">
        <v>17</v>
      </c>
    </row>
    <row r="1334" spans="1:19" x14ac:dyDescent="0.25">
      <c r="A1334" s="24" t="s">
        <v>3853</v>
      </c>
      <c r="B1334" s="7" t="s">
        <v>150</v>
      </c>
      <c r="C1334" s="24">
        <v>5</v>
      </c>
      <c r="D1334" s="24">
        <v>172750450</v>
      </c>
      <c r="E1334" s="1">
        <v>7.4529721102223293E-5</v>
      </c>
      <c r="F1334" s="24">
        <v>1.4546282021865001E-4</v>
      </c>
      <c r="G1334" s="1">
        <v>3.6720592063874402E-5</v>
      </c>
      <c r="H1334" s="1">
        <v>8.5675749569524799E-5</v>
      </c>
      <c r="I1334" s="24">
        <v>1.5832532089602E-4</v>
      </c>
      <c r="J1334" s="1">
        <v>4.0307445421004102E-5</v>
      </c>
      <c r="K1334" s="24">
        <v>1.1670137028874099E-3</v>
      </c>
      <c r="L1334" s="24">
        <v>1.35077505902667E-4</v>
      </c>
      <c r="M1334" s="1">
        <v>4.1602991393168201E-5</v>
      </c>
      <c r="N1334" s="63">
        <v>14.683573582409499</v>
      </c>
      <c r="O1334" s="24" t="s">
        <v>3854</v>
      </c>
      <c r="P1334" s="24" t="s">
        <v>101</v>
      </c>
      <c r="R1334" s="24" t="b">
        <v>1</v>
      </c>
    </row>
    <row r="1335" spans="1:19" x14ac:dyDescent="0.25">
      <c r="A1335" s="24" t="s">
        <v>3855</v>
      </c>
      <c r="B1335" s="7" t="s">
        <v>3856</v>
      </c>
      <c r="C1335" s="24">
        <v>5</v>
      </c>
      <c r="D1335" s="24">
        <v>68789822</v>
      </c>
      <c r="E1335" s="1">
        <v>2.5351330379619301E-5</v>
      </c>
      <c r="F1335" s="1">
        <v>-9.9473746499148901E-5</v>
      </c>
      <c r="G1335" s="1">
        <v>2.36187174285307E-5</v>
      </c>
      <c r="H1335" s="24">
        <v>2.34263935965595E-4</v>
      </c>
      <c r="I1335" s="24">
        <v>-1.02129111982707E-4</v>
      </c>
      <c r="J1335" s="1">
        <v>2.7760953680484402E-5</v>
      </c>
      <c r="K1335" s="24">
        <v>2.8805606231274701E-3</v>
      </c>
      <c r="L1335" s="1">
        <v>-9.6705736130599297E-5</v>
      </c>
      <c r="M1335" s="1">
        <v>3.2449363108735903E-5</v>
      </c>
      <c r="N1335" s="63">
        <v>5.3103133345818296</v>
      </c>
      <c r="O1335" s="24" t="s">
        <v>3857</v>
      </c>
      <c r="P1335" s="24" t="s">
        <v>17</v>
      </c>
      <c r="S1335" s="24" t="b">
        <v>1</v>
      </c>
    </row>
    <row r="1336" spans="1:19" x14ac:dyDescent="0.25">
      <c r="A1336" s="24" t="s">
        <v>3858</v>
      </c>
      <c r="B1336" s="7" t="s">
        <v>3859</v>
      </c>
      <c r="C1336" s="24">
        <v>1</v>
      </c>
      <c r="D1336" s="24">
        <v>3663435</v>
      </c>
      <c r="E1336" s="24">
        <v>2.20719789139734E-4</v>
      </c>
      <c r="F1336" s="24">
        <v>-1.7230842695780001E-4</v>
      </c>
      <c r="G1336" s="1">
        <v>4.6644991982621299E-5</v>
      </c>
      <c r="H1336" s="1">
        <v>1.5985778115012998E-5</v>
      </c>
      <c r="I1336" s="24">
        <v>-1.8270332739809899E-4</v>
      </c>
      <c r="J1336" s="1">
        <v>4.2344902554703799E-5</v>
      </c>
      <c r="K1336" s="1">
        <v>8.9527355487728499E-5</v>
      </c>
      <c r="L1336" s="24">
        <v>-1.7624801221952601E-4</v>
      </c>
      <c r="M1336" s="1">
        <v>4.4991631644280998E-5</v>
      </c>
      <c r="N1336" s="63">
        <v>3.5332225583977799</v>
      </c>
      <c r="O1336" s="24" t="s">
        <v>3860</v>
      </c>
      <c r="P1336" s="24" t="s">
        <v>17</v>
      </c>
    </row>
    <row r="1337" spans="1:19" x14ac:dyDescent="0.25">
      <c r="A1337" s="24" t="s">
        <v>3861</v>
      </c>
      <c r="C1337" s="24">
        <v>12</v>
      </c>
      <c r="D1337" s="24">
        <v>117042917</v>
      </c>
      <c r="E1337" s="1">
        <v>5.9722379130988699E-7</v>
      </c>
      <c r="F1337" s="24">
        <v>2.6003650240409299E-4</v>
      </c>
      <c r="G1337" s="1">
        <v>5.20894692400568E-5</v>
      </c>
      <c r="H1337" s="1">
        <v>4.8524197768795599E-6</v>
      </c>
      <c r="I1337" s="24">
        <v>2.6138739841856102E-4</v>
      </c>
      <c r="J1337" s="1">
        <v>5.7182988598591101E-5</v>
      </c>
      <c r="K1337" s="1">
        <v>8.1588382636610407E-6</v>
      </c>
      <c r="L1337" s="24">
        <v>2.6462803032162102E-4</v>
      </c>
      <c r="M1337" s="1">
        <v>5.9320698032438398E-5</v>
      </c>
      <c r="N1337" s="63">
        <v>1.23978122995461</v>
      </c>
    </row>
    <row r="1338" spans="1:19" x14ac:dyDescent="0.25">
      <c r="A1338" s="24" t="s">
        <v>3862</v>
      </c>
      <c r="B1338" s="7" t="s">
        <v>3863</v>
      </c>
      <c r="C1338" s="24">
        <v>10</v>
      </c>
      <c r="D1338" s="24">
        <v>121411826</v>
      </c>
      <c r="E1338" s="1">
        <v>1.13222178010908E-6</v>
      </c>
      <c r="F1338" s="24">
        <v>-1.6403133699734399E-4</v>
      </c>
      <c r="G1338" s="1">
        <v>3.3701759413175398E-5</v>
      </c>
      <c r="H1338" s="24">
        <v>1.5403277437364701E-4</v>
      </c>
      <c r="I1338" s="24">
        <v>-1.5889333920967501E-4</v>
      </c>
      <c r="J1338" s="1">
        <v>4.19855587657889E-5</v>
      </c>
      <c r="K1338" s="24">
        <v>4.52270581558833E-4</v>
      </c>
      <c r="L1338" s="24">
        <v>-1.2991031881747601E-4</v>
      </c>
      <c r="M1338" s="1">
        <v>3.7037446118929997E-5</v>
      </c>
      <c r="N1338" s="63">
        <v>18.2405508854925</v>
      </c>
      <c r="O1338" s="24" t="s">
        <v>3864</v>
      </c>
      <c r="P1338" s="24" t="s">
        <v>17</v>
      </c>
    </row>
    <row r="1339" spans="1:19" x14ac:dyDescent="0.25">
      <c r="A1339" s="24" t="s">
        <v>3865</v>
      </c>
      <c r="B1339" s="7" t="s">
        <v>3866</v>
      </c>
      <c r="C1339" s="24">
        <v>11</v>
      </c>
      <c r="D1339" s="24">
        <v>63858880</v>
      </c>
      <c r="E1339" s="1">
        <v>2.6473760686540601E-5</v>
      </c>
      <c r="F1339" s="24">
        <v>-1.1531292757313899E-4</v>
      </c>
      <c r="G1339" s="1">
        <v>2.7443343256049901E-5</v>
      </c>
      <c r="H1339" s="1">
        <v>1.31306334079095E-5</v>
      </c>
      <c r="I1339" s="24">
        <v>-1.2727320116566701E-4</v>
      </c>
      <c r="J1339" s="1">
        <v>2.9205055936658001E-5</v>
      </c>
      <c r="K1339" s="24">
        <v>6.78127725477928E-4</v>
      </c>
      <c r="L1339" s="24">
        <v>-1.30278711648526E-4</v>
      </c>
      <c r="M1339" s="1">
        <v>3.8336743632151699E-5</v>
      </c>
      <c r="N1339" s="63">
        <v>2.3614637294671499</v>
      </c>
      <c r="R1339" s="24" t="b">
        <v>1</v>
      </c>
      <c r="S1339" s="24" t="b">
        <v>1</v>
      </c>
    </row>
    <row r="1340" spans="1:19" x14ac:dyDescent="0.25">
      <c r="A1340" s="24" t="s">
        <v>3867</v>
      </c>
      <c r="B1340" s="7" t="s">
        <v>3868</v>
      </c>
      <c r="C1340" s="24">
        <v>11</v>
      </c>
      <c r="D1340" s="24">
        <v>1314859</v>
      </c>
      <c r="E1340" s="1">
        <v>4.9683538072553498E-5</v>
      </c>
      <c r="F1340" s="1">
        <v>8.2404197698077993E-5</v>
      </c>
      <c r="G1340" s="1">
        <v>2.0311054824776699E-5</v>
      </c>
      <c r="H1340" s="24">
        <v>1.0873733035079399E-3</v>
      </c>
      <c r="I1340" s="1">
        <v>7.2290264923669306E-5</v>
      </c>
      <c r="J1340" s="1">
        <v>2.21281849381874E-5</v>
      </c>
      <c r="K1340" s="24">
        <v>1.15097273534202E-2</v>
      </c>
      <c r="L1340" s="1">
        <v>5.7065249730638502E-5</v>
      </c>
      <c r="M1340" s="1">
        <v>2.2583733276208498E-5</v>
      </c>
      <c r="N1340" s="63">
        <v>21.060948122277299</v>
      </c>
      <c r="O1340" s="24" t="s">
        <v>3869</v>
      </c>
      <c r="P1340" s="24" t="s">
        <v>12</v>
      </c>
      <c r="S1340" s="24" t="b">
        <v>1</v>
      </c>
    </row>
    <row r="1341" spans="1:19" x14ac:dyDescent="0.25">
      <c r="A1341" s="24" t="s">
        <v>3870</v>
      </c>
      <c r="B1341" s="7" t="s">
        <v>3871</v>
      </c>
      <c r="C1341" s="24">
        <v>2</v>
      </c>
      <c r="D1341" s="24">
        <v>74729551</v>
      </c>
      <c r="E1341" s="1">
        <v>9.7712614890666002E-5</v>
      </c>
      <c r="F1341" s="24">
        <v>-1.06993498482413E-4</v>
      </c>
      <c r="G1341" s="1">
        <v>2.7460968117482398E-5</v>
      </c>
      <c r="H1341" s="24">
        <v>1.01474166182403E-3</v>
      </c>
      <c r="I1341" s="24">
        <v>-1.25377572201274E-4</v>
      </c>
      <c r="J1341" s="1">
        <v>3.8150344932549197E-5</v>
      </c>
      <c r="K1341" s="24">
        <v>2.74043740183805E-4</v>
      </c>
      <c r="L1341" s="24">
        <v>-1.28519739839865E-4</v>
      </c>
      <c r="M1341" s="1">
        <v>3.5320472057643098E-5</v>
      </c>
      <c r="N1341" s="63">
        <v>2.5061640478623599</v>
      </c>
      <c r="O1341" s="24" t="s">
        <v>3128</v>
      </c>
      <c r="P1341" s="24" t="s">
        <v>17</v>
      </c>
    </row>
    <row r="1342" spans="1:19" x14ac:dyDescent="0.25">
      <c r="A1342" s="24" t="s">
        <v>382</v>
      </c>
      <c r="B1342" s="7" t="s">
        <v>790</v>
      </c>
      <c r="C1342" s="24">
        <v>10</v>
      </c>
      <c r="D1342" s="24">
        <v>73497514</v>
      </c>
      <c r="E1342" s="1">
        <v>1.04147357404827E-10</v>
      </c>
      <c r="F1342" s="24">
        <v>-1.3325091021451001E-4</v>
      </c>
      <c r="G1342" s="1">
        <v>2.0624505834038899E-5</v>
      </c>
      <c r="H1342" s="1">
        <v>9.5587981974176696E-12</v>
      </c>
      <c r="I1342" s="24">
        <v>-1.57239015407706E-4</v>
      </c>
      <c r="J1342" s="1">
        <v>2.3079280245455901E-5</v>
      </c>
      <c r="K1342" s="1">
        <v>2.6291492685181999E-6</v>
      </c>
      <c r="L1342" s="24">
        <v>-1.35787288582623E-4</v>
      </c>
      <c r="M1342" s="1">
        <v>2.8904137091466502E-5</v>
      </c>
      <c r="N1342" s="63">
        <v>13.642750668121799</v>
      </c>
    </row>
    <row r="1343" spans="1:19" x14ac:dyDescent="0.25">
      <c r="A1343" s="24" t="s">
        <v>3872</v>
      </c>
      <c r="C1343" s="24">
        <v>4</v>
      </c>
      <c r="D1343" s="24">
        <v>81185022</v>
      </c>
      <c r="E1343" s="1">
        <v>5.5333891312736603E-5</v>
      </c>
      <c r="F1343" s="24">
        <v>-1.4811402138398499E-4</v>
      </c>
      <c r="G1343" s="1">
        <v>3.6735777804501002E-5</v>
      </c>
      <c r="H1343" s="24">
        <v>1.66182994807795E-3</v>
      </c>
      <c r="I1343" s="24">
        <v>-1.9119666986740799E-4</v>
      </c>
      <c r="J1343" s="1">
        <v>6.0797127340618499E-5</v>
      </c>
      <c r="K1343" s="24">
        <v>5.34857913810471E-4</v>
      </c>
      <c r="L1343" s="24">
        <v>-1.9726649570017099E-4</v>
      </c>
      <c r="M1343" s="1">
        <v>5.6969591861677598E-5</v>
      </c>
      <c r="N1343" s="63">
        <v>3.1746503937397699</v>
      </c>
      <c r="O1343" s="24" t="s">
        <v>3873</v>
      </c>
      <c r="P1343" s="24" t="s">
        <v>101</v>
      </c>
      <c r="Q1343" s="24" t="s">
        <v>33</v>
      </c>
    </row>
    <row r="1344" spans="1:19" x14ac:dyDescent="0.25">
      <c r="A1344" s="24" t="s">
        <v>3874</v>
      </c>
      <c r="C1344" s="24">
        <v>4</v>
      </c>
      <c r="D1344" s="24">
        <v>1772151</v>
      </c>
      <c r="E1344" s="1">
        <v>2.68421631610671E-6</v>
      </c>
      <c r="F1344" s="24">
        <v>-2.1388244465707799E-4</v>
      </c>
      <c r="G1344" s="1">
        <v>4.5568828412640299E-5</v>
      </c>
      <c r="H1344" s="1">
        <v>8.3560828389783696E-5</v>
      </c>
      <c r="I1344" s="24">
        <v>-2.12367826072364E-4</v>
      </c>
      <c r="J1344" s="1">
        <v>5.3983343097426197E-5</v>
      </c>
      <c r="K1344" s="24">
        <v>2.06691516044577E-4</v>
      </c>
      <c r="L1344" s="24">
        <v>-2.1101391726241299E-4</v>
      </c>
      <c r="M1344" s="1">
        <v>5.6866423246123398E-5</v>
      </c>
      <c r="N1344" s="63">
        <v>0.63753009812779804</v>
      </c>
      <c r="O1344" s="24" t="s">
        <v>1716</v>
      </c>
      <c r="P1344" s="24" t="s">
        <v>17</v>
      </c>
    </row>
    <row r="1345" spans="1:19" x14ac:dyDescent="0.25">
      <c r="A1345" s="24" t="s">
        <v>3875</v>
      </c>
      <c r="B1345" s="7" t="s">
        <v>3876</v>
      </c>
      <c r="C1345" s="24">
        <v>12</v>
      </c>
      <c r="D1345" s="24">
        <v>113541683</v>
      </c>
      <c r="E1345" s="1">
        <v>4.6068496174500602E-5</v>
      </c>
      <c r="F1345" s="1">
        <v>-8.3623149350563094E-5</v>
      </c>
      <c r="G1345" s="1">
        <v>2.05223966454292E-5</v>
      </c>
      <c r="H1345" s="24">
        <v>1.69690960052349E-3</v>
      </c>
      <c r="I1345" s="24">
        <v>-1.00273046777669E-4</v>
      </c>
      <c r="J1345" s="1">
        <v>3.1947175096515403E-5</v>
      </c>
      <c r="K1345" s="24">
        <v>5.4342355782028796E-3</v>
      </c>
      <c r="L1345" s="1">
        <v>-9.0453446193569203E-5</v>
      </c>
      <c r="M1345" s="1">
        <v>3.2536054093478897E-5</v>
      </c>
      <c r="N1345" s="63">
        <v>9.7928614913560601</v>
      </c>
      <c r="O1345" s="24" t="s">
        <v>3877</v>
      </c>
      <c r="P1345" s="24" t="s">
        <v>12</v>
      </c>
    </row>
    <row r="1346" spans="1:19" x14ac:dyDescent="0.25">
      <c r="A1346" s="24" t="s">
        <v>3878</v>
      </c>
      <c r="B1346" s="7" t="s">
        <v>731</v>
      </c>
      <c r="C1346" s="24">
        <v>10</v>
      </c>
      <c r="D1346" s="24">
        <v>43895225</v>
      </c>
      <c r="E1346" s="1">
        <v>9.5977984382322703E-7</v>
      </c>
      <c r="F1346" s="24">
        <v>-2.03265329907387E-4</v>
      </c>
      <c r="G1346" s="1">
        <v>4.1485171626637801E-5</v>
      </c>
      <c r="H1346" s="1">
        <v>6.72944861057623E-6</v>
      </c>
      <c r="I1346" s="24">
        <v>-1.7799140391180999E-4</v>
      </c>
      <c r="J1346" s="1">
        <v>3.9535450062586402E-5</v>
      </c>
      <c r="K1346" s="24">
        <v>2.06975264568809E-4</v>
      </c>
      <c r="L1346" s="24">
        <v>-1.6491214531202901E-4</v>
      </c>
      <c r="M1346" s="1">
        <v>4.4446554566301898E-5</v>
      </c>
      <c r="N1346" s="63">
        <v>7.34825295622782</v>
      </c>
      <c r="O1346" s="24" t="s">
        <v>19</v>
      </c>
      <c r="P1346" s="24" t="s">
        <v>104</v>
      </c>
    </row>
    <row r="1347" spans="1:19" x14ac:dyDescent="0.25">
      <c r="A1347" s="24" t="s">
        <v>3879</v>
      </c>
      <c r="B1347" s="7" t="s">
        <v>3880</v>
      </c>
      <c r="C1347" s="24">
        <v>14</v>
      </c>
      <c r="D1347" s="24">
        <v>21905945</v>
      </c>
      <c r="E1347" s="1">
        <v>9.3054798864233805E-5</v>
      </c>
      <c r="F1347" s="24">
        <v>-1.1105030314643799E-4</v>
      </c>
      <c r="G1347" s="1">
        <v>2.84159865288865E-5</v>
      </c>
      <c r="H1347" s="1">
        <v>5.9628028261426998E-5</v>
      </c>
      <c r="I1347" s="24">
        <v>-1.2586559158114899E-4</v>
      </c>
      <c r="J1347" s="1">
        <v>3.13544778740153E-5</v>
      </c>
      <c r="K1347" s="24">
        <v>2.6425230714965898E-4</v>
      </c>
      <c r="L1347" s="24">
        <v>-1.17430714803783E-4</v>
      </c>
      <c r="M1347" s="1">
        <v>3.2190116838310899E-5</v>
      </c>
      <c r="N1347" s="63">
        <v>6.7014953581875503</v>
      </c>
    </row>
    <row r="1348" spans="1:19" x14ac:dyDescent="0.25">
      <c r="A1348" s="24" t="s">
        <v>3881</v>
      </c>
      <c r="B1348" s="7" t="s">
        <v>3882</v>
      </c>
      <c r="C1348" s="24">
        <v>17</v>
      </c>
      <c r="D1348" s="24">
        <v>20947650</v>
      </c>
      <c r="E1348" s="1">
        <v>6.8398034837713299E-5</v>
      </c>
      <c r="F1348" s="1">
        <v>-8.8199561199647395E-5</v>
      </c>
      <c r="G1348" s="1">
        <v>2.2150728307683899E-5</v>
      </c>
      <c r="H1348" s="24">
        <v>2.0455317129730601E-3</v>
      </c>
      <c r="I1348" s="1">
        <v>-8.5741087374857801E-5</v>
      </c>
      <c r="J1348" s="1">
        <v>2.7806050724113401E-5</v>
      </c>
      <c r="K1348" s="24">
        <v>4.5489947587400402E-3</v>
      </c>
      <c r="L1348" s="1">
        <v>-8.1700603973445998E-5</v>
      </c>
      <c r="M1348" s="1">
        <v>2.8794703094129202E-5</v>
      </c>
      <c r="N1348" s="63">
        <v>4.71242379251259</v>
      </c>
      <c r="O1348" s="24" t="s">
        <v>3883</v>
      </c>
      <c r="P1348" s="24" t="s">
        <v>40</v>
      </c>
    </row>
    <row r="1349" spans="1:19" x14ac:dyDescent="0.25">
      <c r="A1349" s="24" t="s">
        <v>3884</v>
      </c>
      <c r="B1349" s="7" t="s">
        <v>3885</v>
      </c>
      <c r="C1349" s="24">
        <v>3</v>
      </c>
      <c r="D1349" s="24">
        <v>50604763</v>
      </c>
      <c r="E1349" s="1">
        <v>1.0641801452493399E-5</v>
      </c>
      <c r="F1349" s="1">
        <v>-8.7452312515334102E-5</v>
      </c>
      <c r="G1349" s="1">
        <v>1.9858807101952199E-5</v>
      </c>
      <c r="H1349" s="1">
        <v>1.6891251927608801E-5</v>
      </c>
      <c r="I1349" s="1">
        <v>-9.2282110525505694E-5</v>
      </c>
      <c r="J1349" s="1">
        <v>2.14486875634454E-5</v>
      </c>
      <c r="K1349" s="24">
        <v>2.13645097361326E-4</v>
      </c>
      <c r="L1349" s="1">
        <v>-8.6627596979614E-5</v>
      </c>
      <c r="M1349" s="1">
        <v>2.3398254077628899E-5</v>
      </c>
      <c r="N1349" s="63">
        <v>6.1274211368723002</v>
      </c>
      <c r="O1349" s="24" t="s">
        <v>3886</v>
      </c>
      <c r="P1349" s="24" t="s">
        <v>12</v>
      </c>
    </row>
    <row r="1350" spans="1:19" x14ac:dyDescent="0.25">
      <c r="A1350" s="24" t="s">
        <v>3887</v>
      </c>
      <c r="B1350" s="7" t="s">
        <v>2297</v>
      </c>
      <c r="C1350" s="24">
        <v>16</v>
      </c>
      <c r="D1350" s="24">
        <v>11348678</v>
      </c>
      <c r="E1350" s="1">
        <v>1.00509483624833E-6</v>
      </c>
      <c r="F1350" s="24">
        <v>-2.0208044283337399E-4</v>
      </c>
      <c r="G1350" s="1">
        <v>4.1319849953424301E-5</v>
      </c>
      <c r="H1350" s="1">
        <v>4.2209347144384102E-5</v>
      </c>
      <c r="I1350" s="24">
        <v>-2.05071441549261E-4</v>
      </c>
      <c r="J1350" s="1">
        <v>5.0077993283396697E-5</v>
      </c>
      <c r="K1350" s="1">
        <v>2.11695808949308E-6</v>
      </c>
      <c r="L1350" s="24">
        <v>-1.96654832375628E-4</v>
      </c>
      <c r="M1350" s="1">
        <v>4.1471508957046399E-5</v>
      </c>
      <c r="N1350" s="63">
        <v>4.1042327054648498</v>
      </c>
      <c r="O1350" s="24" t="s">
        <v>2298</v>
      </c>
      <c r="P1350" s="24" t="s">
        <v>17</v>
      </c>
    </row>
    <row r="1351" spans="1:19" x14ac:dyDescent="0.25">
      <c r="A1351" s="24" t="s">
        <v>3888</v>
      </c>
      <c r="C1351" s="24">
        <v>1</v>
      </c>
      <c r="D1351" s="24">
        <v>207392261</v>
      </c>
      <c r="E1351" s="1">
        <v>9.3797960637687097E-5</v>
      </c>
      <c r="F1351" s="24">
        <v>1.26370874523321E-4</v>
      </c>
      <c r="G1351" s="1">
        <v>3.2352191606611902E-5</v>
      </c>
      <c r="H1351" s="24">
        <v>5.5962203839008398E-3</v>
      </c>
      <c r="I1351" s="24">
        <v>1.19429294566632E-4</v>
      </c>
      <c r="J1351" s="1">
        <v>4.3106754640023299E-5</v>
      </c>
      <c r="K1351" s="24">
        <v>1.9639661811707799E-3</v>
      </c>
      <c r="L1351" s="24">
        <v>1.19477603212718E-4</v>
      </c>
      <c r="M1351" s="1">
        <v>3.8595595185190601E-5</v>
      </c>
      <c r="N1351" s="63">
        <v>4.0449578356206502E-2</v>
      </c>
      <c r="R1351" s="24" t="b">
        <v>1</v>
      </c>
    </row>
    <row r="1352" spans="1:19" x14ac:dyDescent="0.25">
      <c r="A1352" s="24" t="s">
        <v>3889</v>
      </c>
      <c r="B1352" s="7" t="s">
        <v>3236</v>
      </c>
      <c r="C1352" s="24">
        <v>11</v>
      </c>
      <c r="D1352" s="24">
        <v>76381040</v>
      </c>
      <c r="E1352" s="1">
        <v>3.0673326585350901E-6</v>
      </c>
      <c r="F1352" s="24">
        <v>-2.37553358588264E-4</v>
      </c>
      <c r="G1352" s="1">
        <v>5.0908740121180801E-5</v>
      </c>
      <c r="H1352" s="1">
        <v>7.5638294072533099E-8</v>
      </c>
      <c r="I1352" s="24">
        <v>-2.4028408425642701E-4</v>
      </c>
      <c r="J1352" s="1">
        <v>4.4685432319655698E-5</v>
      </c>
      <c r="K1352" s="1">
        <v>3.0564856423609399E-6</v>
      </c>
      <c r="L1352" s="24">
        <v>-2.06290725202067E-4</v>
      </c>
      <c r="M1352" s="1">
        <v>4.4202120628291598E-5</v>
      </c>
      <c r="N1352" s="63">
        <v>14.147153840652599</v>
      </c>
      <c r="O1352" s="24" t="s">
        <v>3237</v>
      </c>
      <c r="P1352" s="24" t="s">
        <v>12</v>
      </c>
      <c r="S1352" s="24" t="b">
        <v>1</v>
      </c>
    </row>
    <row r="1353" spans="1:19" x14ac:dyDescent="0.25">
      <c r="A1353" s="24" t="s">
        <v>3890</v>
      </c>
      <c r="B1353" s="7" t="s">
        <v>3891</v>
      </c>
      <c r="C1353" s="24">
        <v>6</v>
      </c>
      <c r="D1353" s="24">
        <v>31514352</v>
      </c>
      <c r="E1353" s="1">
        <v>1.27146863013738E-5</v>
      </c>
      <c r="F1353" s="24">
        <v>-1.0235111843543301E-4</v>
      </c>
      <c r="G1353" s="1">
        <v>2.34483597377103E-5</v>
      </c>
      <c r="H1353" s="1">
        <v>3.8412398797316197E-6</v>
      </c>
      <c r="I1353" s="24">
        <v>-1.0282108901545801E-4</v>
      </c>
      <c r="J1353" s="1">
        <v>2.2256646547018799E-5</v>
      </c>
      <c r="K1353" s="1">
        <v>8.2226392138506896E-5</v>
      </c>
      <c r="L1353" s="1">
        <v>-9.0564925681320098E-5</v>
      </c>
      <c r="M1353" s="1">
        <v>2.2998766632130701E-5</v>
      </c>
      <c r="N1353" s="63">
        <v>11.919892554624999</v>
      </c>
    </row>
    <row r="1354" spans="1:19" x14ac:dyDescent="0.25">
      <c r="A1354" s="24" t="s">
        <v>3892</v>
      </c>
      <c r="C1354" s="24">
        <v>10</v>
      </c>
      <c r="D1354" s="24">
        <v>22623460</v>
      </c>
      <c r="E1354" s="24">
        <v>2.3151130710852299E-4</v>
      </c>
      <c r="F1354" s="24">
        <v>-2.1296588613143301E-4</v>
      </c>
      <c r="G1354" s="1">
        <v>5.7841458174414503E-5</v>
      </c>
      <c r="H1354" s="1">
        <v>5.8626298639730103E-5</v>
      </c>
      <c r="I1354" s="24">
        <v>-2.12610064395974E-4</v>
      </c>
      <c r="J1354" s="1">
        <v>5.29108088615019E-5</v>
      </c>
      <c r="K1354" s="1">
        <v>2.70692677917239E-5</v>
      </c>
      <c r="L1354" s="24">
        <v>-2.0542382791029199E-4</v>
      </c>
      <c r="M1354" s="1">
        <v>4.89475323516135E-5</v>
      </c>
      <c r="N1354" s="63">
        <v>3.3800076708965499</v>
      </c>
      <c r="O1354" s="24" t="s">
        <v>1218</v>
      </c>
      <c r="P1354" s="24" t="s">
        <v>17</v>
      </c>
      <c r="R1354" s="24" t="b">
        <v>1</v>
      </c>
    </row>
    <row r="1355" spans="1:19" x14ac:dyDescent="0.25">
      <c r="A1355" s="24" t="s">
        <v>3893</v>
      </c>
      <c r="B1355" s="7" t="s">
        <v>3894</v>
      </c>
      <c r="C1355" s="24">
        <v>6</v>
      </c>
      <c r="D1355" s="24">
        <v>83075187</v>
      </c>
      <c r="E1355" s="1">
        <v>2.9342197608306401E-5</v>
      </c>
      <c r="F1355" s="24">
        <v>-4.31371702822561E-4</v>
      </c>
      <c r="G1355" s="24">
        <v>1.03235711537405E-4</v>
      </c>
      <c r="H1355" s="24">
        <v>1.4331875724860101E-4</v>
      </c>
      <c r="I1355" s="24">
        <v>-4.25993252603718E-4</v>
      </c>
      <c r="J1355" s="24">
        <v>1.12033628383066E-4</v>
      </c>
      <c r="K1355" s="1">
        <v>1.6069589876099899E-5</v>
      </c>
      <c r="L1355" s="24">
        <v>-4.2484459132923602E-4</v>
      </c>
      <c r="M1355" s="1">
        <v>9.84920299819488E-5</v>
      </c>
      <c r="N1355" s="63">
        <v>0.26964306769208901</v>
      </c>
      <c r="O1355" s="24" t="s">
        <v>3895</v>
      </c>
      <c r="P1355" s="24" t="s">
        <v>17</v>
      </c>
      <c r="S1355" s="24" t="b">
        <v>1</v>
      </c>
    </row>
    <row r="1356" spans="1:19" x14ac:dyDescent="0.25">
      <c r="A1356" s="24" t="s">
        <v>383</v>
      </c>
      <c r="C1356" s="24">
        <v>11</v>
      </c>
      <c r="D1356" s="24">
        <v>66080868</v>
      </c>
      <c r="E1356" s="1">
        <v>1.0196470334733501E-9</v>
      </c>
      <c r="F1356" s="24">
        <v>-2.7251100370969902E-4</v>
      </c>
      <c r="G1356" s="1">
        <v>4.4627814516410399E-5</v>
      </c>
      <c r="H1356" s="1">
        <v>7.9889190818249695E-9</v>
      </c>
      <c r="I1356" s="24">
        <v>-2.4620697447459201E-4</v>
      </c>
      <c r="J1356" s="1">
        <v>4.2679861782548001E-5</v>
      </c>
      <c r="K1356" s="1">
        <v>4.4559334000382499E-10</v>
      </c>
      <c r="L1356" s="24">
        <v>-2.4479126780544601E-4</v>
      </c>
      <c r="M1356" s="1">
        <v>3.92472481772568E-5</v>
      </c>
      <c r="N1356" s="63">
        <v>0.57500672845159195</v>
      </c>
      <c r="O1356" s="24" t="s">
        <v>384</v>
      </c>
      <c r="P1356" s="24" t="s">
        <v>17</v>
      </c>
    </row>
    <row r="1357" spans="1:19" x14ac:dyDescent="0.25">
      <c r="A1357" s="24" t="s">
        <v>3896</v>
      </c>
      <c r="B1357" s="7" t="s">
        <v>3897</v>
      </c>
      <c r="C1357" s="24">
        <v>12</v>
      </c>
      <c r="D1357" s="24">
        <v>21418929</v>
      </c>
      <c r="E1357" s="1">
        <v>7.6247143324659206E-5</v>
      </c>
      <c r="F1357" s="24">
        <v>-1.71660424262007E-4</v>
      </c>
      <c r="G1357" s="1">
        <v>4.3393522730216503E-5</v>
      </c>
      <c r="H1357" s="24">
        <v>1.3806121125290399E-3</v>
      </c>
      <c r="I1357" s="24">
        <v>-1.5378092078520501E-4</v>
      </c>
      <c r="J1357" s="1">
        <v>4.8076460067382599E-5</v>
      </c>
      <c r="K1357" s="24">
        <v>1.8718299570347399E-2</v>
      </c>
      <c r="L1357" s="24">
        <v>-1.2873774602204801E-4</v>
      </c>
      <c r="M1357" s="1">
        <v>5.47565263980474E-5</v>
      </c>
      <c r="N1357" s="63">
        <v>16.284968665349801</v>
      </c>
    </row>
    <row r="1358" spans="1:19" x14ac:dyDescent="0.25">
      <c r="A1358" s="24" t="s">
        <v>3898</v>
      </c>
      <c r="B1358" s="7" t="s">
        <v>3899</v>
      </c>
      <c r="C1358" s="24">
        <v>5</v>
      </c>
      <c r="D1358" s="24">
        <v>175799756</v>
      </c>
      <c r="E1358" s="1">
        <v>7.68295642263883E-5</v>
      </c>
      <c r="F1358" s="1">
        <v>-7.0869317476585401E-5</v>
      </c>
      <c r="G1358" s="1">
        <v>1.79230844606686E-5</v>
      </c>
      <c r="H1358" s="24">
        <v>2.8430578905091998E-4</v>
      </c>
      <c r="I1358" s="1">
        <v>-7.1850716328867396E-5</v>
      </c>
      <c r="J1358" s="1">
        <v>1.9797973084339401E-5</v>
      </c>
      <c r="K1358" s="24">
        <v>3.2875171739155101E-4</v>
      </c>
      <c r="L1358" s="1">
        <v>-7.2391966231161994E-5</v>
      </c>
      <c r="M1358" s="1">
        <v>2.0156344589529299E-5</v>
      </c>
      <c r="N1358" s="63">
        <v>0.75329785136343896</v>
      </c>
    </row>
    <row r="1359" spans="1:19" x14ac:dyDescent="0.25">
      <c r="A1359" s="24" t="s">
        <v>1079</v>
      </c>
      <c r="C1359" s="24">
        <v>15</v>
      </c>
      <c r="D1359" s="24">
        <v>89531046</v>
      </c>
      <c r="E1359" s="1">
        <v>2.67317363134012E-7</v>
      </c>
      <c r="F1359" s="24">
        <v>1.21559739832666E-4</v>
      </c>
      <c r="G1359" s="1">
        <v>2.36261157631758E-5</v>
      </c>
      <c r="H1359" s="1">
        <v>4.7006953028283498E-5</v>
      </c>
      <c r="I1359" s="24">
        <v>1.11618069827952E-4</v>
      </c>
      <c r="J1359" s="1">
        <v>2.7424380657072802E-5</v>
      </c>
      <c r="K1359" s="24">
        <v>1.1042395991751599E-3</v>
      </c>
      <c r="L1359" s="1">
        <v>9.3775779174350504E-5</v>
      </c>
      <c r="M1359" s="1">
        <v>2.8743302901377699E-5</v>
      </c>
      <c r="N1359" s="63">
        <v>15.985127391204299</v>
      </c>
      <c r="R1359" s="24" t="b">
        <v>1</v>
      </c>
    </row>
    <row r="1360" spans="1:19" x14ac:dyDescent="0.25">
      <c r="A1360" s="24" t="s">
        <v>3900</v>
      </c>
      <c r="B1360" s="7" t="s">
        <v>3901</v>
      </c>
      <c r="C1360" s="24">
        <v>1</v>
      </c>
      <c r="D1360" s="24">
        <v>155099324</v>
      </c>
      <c r="E1360" s="1">
        <v>2.3606413084298301E-6</v>
      </c>
      <c r="F1360" s="24">
        <v>-1.3985976111649599E-4</v>
      </c>
      <c r="G1360" s="1">
        <v>2.96324932629834E-5</v>
      </c>
      <c r="H1360" s="1">
        <v>3.0758676290210098E-5</v>
      </c>
      <c r="I1360" s="24">
        <v>-1.3747011121909299E-4</v>
      </c>
      <c r="J1360" s="1">
        <v>3.29840496609029E-5</v>
      </c>
      <c r="K1360" s="1">
        <v>9.7902630415314093E-5</v>
      </c>
      <c r="L1360" s="24">
        <v>-1.2771536857472001E-4</v>
      </c>
      <c r="M1360" s="1">
        <v>3.2783407907797398E-5</v>
      </c>
      <c r="N1360" s="63">
        <v>7.0959007437088299</v>
      </c>
      <c r="O1360" s="24" t="s">
        <v>3902</v>
      </c>
      <c r="P1360" s="24" t="s">
        <v>17</v>
      </c>
    </row>
    <row r="1361" spans="1:19" x14ac:dyDescent="0.25">
      <c r="A1361" s="24" t="s">
        <v>3903</v>
      </c>
      <c r="B1361" s="7" t="s">
        <v>1916</v>
      </c>
      <c r="C1361" s="24">
        <v>10</v>
      </c>
      <c r="D1361" s="24">
        <v>50395528</v>
      </c>
      <c r="E1361" s="1">
        <v>9.8235044603267596E-6</v>
      </c>
      <c r="F1361" s="24">
        <v>-3.0694608975240603E-4</v>
      </c>
      <c r="G1361" s="1">
        <v>6.9428758902339896E-5</v>
      </c>
      <c r="H1361" s="1">
        <v>3.29003390242555E-6</v>
      </c>
      <c r="I1361" s="24">
        <v>-2.9354937261914403E-4</v>
      </c>
      <c r="J1361" s="1">
        <v>6.3104072463304601E-5</v>
      </c>
      <c r="K1361" s="1">
        <v>1.2921865984783E-5</v>
      </c>
      <c r="L1361" s="24">
        <v>-2.8288256558918902E-4</v>
      </c>
      <c r="M1361" s="1">
        <v>6.4860138158973397E-5</v>
      </c>
      <c r="N1361" s="63">
        <v>3.6337352503199898</v>
      </c>
      <c r="R1361" s="24" t="b">
        <v>1</v>
      </c>
    </row>
    <row r="1362" spans="1:19" x14ac:dyDescent="0.25">
      <c r="A1362" s="24" t="s">
        <v>3904</v>
      </c>
      <c r="B1362" s="7" t="s">
        <v>3788</v>
      </c>
      <c r="C1362" s="24">
        <v>3</v>
      </c>
      <c r="D1362" s="24">
        <v>49209160</v>
      </c>
      <c r="E1362" s="1">
        <v>1.52424496462356E-5</v>
      </c>
      <c r="F1362" s="1">
        <v>-8.95150452128547E-5</v>
      </c>
      <c r="G1362" s="1">
        <v>2.06963775091866E-5</v>
      </c>
      <c r="H1362" s="24">
        <v>1.25139782994665E-4</v>
      </c>
      <c r="I1362" s="1">
        <v>-8.0115760627918304E-5</v>
      </c>
      <c r="J1362" s="1">
        <v>2.0886147915758099E-5</v>
      </c>
      <c r="K1362" s="24">
        <v>6.2868996701492797E-4</v>
      </c>
      <c r="L1362" s="1">
        <v>-7.2687362552509096E-5</v>
      </c>
      <c r="M1362" s="1">
        <v>2.1260295973804001E-5</v>
      </c>
      <c r="N1362" s="63">
        <v>9.2720808205378304</v>
      </c>
      <c r="O1362" s="24" t="s">
        <v>3789</v>
      </c>
      <c r="P1362" s="24" t="s">
        <v>17</v>
      </c>
    </row>
    <row r="1363" spans="1:19" x14ac:dyDescent="0.25">
      <c r="A1363" s="24" t="s">
        <v>3905</v>
      </c>
      <c r="B1363" s="7" t="s">
        <v>3906</v>
      </c>
      <c r="C1363" s="24">
        <v>10</v>
      </c>
      <c r="D1363" s="24">
        <v>129766623</v>
      </c>
      <c r="E1363" s="24">
        <v>2.4369481411490299E-4</v>
      </c>
      <c r="F1363" s="24">
        <v>-1.6639850913588401E-4</v>
      </c>
      <c r="G1363" s="1">
        <v>4.5355064632941003E-5</v>
      </c>
      <c r="H1363" s="1">
        <v>8.5973624861512798E-6</v>
      </c>
      <c r="I1363" s="24">
        <v>-1.5574823084934101E-4</v>
      </c>
      <c r="J1363" s="1">
        <v>3.5001634075749398E-5</v>
      </c>
      <c r="K1363" s="24">
        <v>3.4023884160059299E-3</v>
      </c>
      <c r="L1363" s="24">
        <v>-1.4670344629467801E-4</v>
      </c>
      <c r="M1363" s="1">
        <v>5.0089412018822598E-5</v>
      </c>
      <c r="N1363" s="63">
        <v>5.8073112646860396</v>
      </c>
      <c r="R1363" s="24" t="b">
        <v>1</v>
      </c>
    </row>
    <row r="1364" spans="1:19" x14ac:dyDescent="0.25">
      <c r="A1364" s="24" t="s">
        <v>3907</v>
      </c>
      <c r="B1364" s="7" t="s">
        <v>3908</v>
      </c>
      <c r="C1364" s="24">
        <v>11</v>
      </c>
      <c r="D1364" s="24">
        <v>64577190</v>
      </c>
      <c r="E1364" s="1">
        <v>1.38644108169661E-5</v>
      </c>
      <c r="F1364" s="24">
        <v>-1.2232698447882899E-4</v>
      </c>
      <c r="G1364" s="1">
        <v>2.81470439667574E-5</v>
      </c>
      <c r="H1364" s="1">
        <v>2.91450433786977E-6</v>
      </c>
      <c r="I1364" s="24">
        <v>-1.45587762473293E-4</v>
      </c>
      <c r="J1364" s="1">
        <v>3.1130082588866398E-5</v>
      </c>
      <c r="K1364" s="1">
        <v>6.5368052366343604E-5</v>
      </c>
      <c r="L1364" s="24">
        <v>-1.2750926633733E-4</v>
      </c>
      <c r="M1364" s="1">
        <v>3.1936842622692297E-5</v>
      </c>
      <c r="N1364" s="63">
        <v>12.417593229567901</v>
      </c>
      <c r="O1364" s="24" t="s">
        <v>3909</v>
      </c>
      <c r="P1364" s="24" t="s">
        <v>12</v>
      </c>
    </row>
    <row r="1365" spans="1:19" x14ac:dyDescent="0.25">
      <c r="A1365" s="24" t="s">
        <v>3910</v>
      </c>
      <c r="C1365" s="24">
        <v>1</v>
      </c>
      <c r="D1365" s="24">
        <v>59278781</v>
      </c>
      <c r="E1365" s="1">
        <v>7.3010920857985399E-5</v>
      </c>
      <c r="F1365" s="24">
        <v>-1.2917465869347999E-4</v>
      </c>
      <c r="G1365" s="1">
        <v>3.2568424587808702E-5</v>
      </c>
      <c r="H1365" s="1">
        <v>4.1542935291349898E-5</v>
      </c>
      <c r="I1365" s="24">
        <v>-1.22997504626519E-4</v>
      </c>
      <c r="J1365" s="1">
        <v>3.0008711453903201E-5</v>
      </c>
      <c r="K1365" s="1">
        <v>6.1494637505932204E-5</v>
      </c>
      <c r="L1365" s="24">
        <v>-1.3954803320202801E-4</v>
      </c>
      <c r="M1365" s="1">
        <v>3.4826055157332398E-5</v>
      </c>
      <c r="N1365" s="63">
        <v>13.4559872785749</v>
      </c>
      <c r="O1365" s="24" t="s">
        <v>3911</v>
      </c>
      <c r="P1365" s="24" t="s">
        <v>12</v>
      </c>
    </row>
    <row r="1366" spans="1:19" x14ac:dyDescent="0.25">
      <c r="A1366" s="24" t="s">
        <v>3912</v>
      </c>
      <c r="B1366" s="7" t="s">
        <v>3595</v>
      </c>
      <c r="C1366" s="24">
        <v>16</v>
      </c>
      <c r="D1366" s="24">
        <v>30996630</v>
      </c>
      <c r="E1366" s="1">
        <v>2.4248094619983E-5</v>
      </c>
      <c r="F1366" s="24">
        <v>-1.78050893852083E-4</v>
      </c>
      <c r="G1366" s="1">
        <v>4.21752973992943E-5</v>
      </c>
      <c r="H1366" s="1">
        <v>5.3317222342918997E-5</v>
      </c>
      <c r="I1366" s="24">
        <v>-2.09457390810188E-4</v>
      </c>
      <c r="J1366" s="1">
        <v>5.1838336616726701E-5</v>
      </c>
      <c r="K1366" s="24">
        <v>2.15028338975909E-4</v>
      </c>
      <c r="L1366" s="24">
        <v>-2.0162315622816401E-4</v>
      </c>
      <c r="M1366" s="1">
        <v>5.4482833463063801E-5</v>
      </c>
      <c r="N1366" s="63">
        <v>3.7402521590290601</v>
      </c>
    </row>
    <row r="1367" spans="1:19" x14ac:dyDescent="0.25">
      <c r="A1367" s="24" t="s">
        <v>3913</v>
      </c>
      <c r="C1367" s="24">
        <v>5</v>
      </c>
      <c r="D1367" s="24">
        <v>137946599</v>
      </c>
      <c r="E1367" s="1">
        <v>6.7411404267359005E-5</v>
      </c>
      <c r="F1367" s="1">
        <v>-7.7156482375212803E-5</v>
      </c>
      <c r="G1367" s="1">
        <v>1.9360551637772199E-5</v>
      </c>
      <c r="H1367" s="24">
        <v>3.62869067921601E-4</v>
      </c>
      <c r="I1367" s="1">
        <v>-8.0729865942922097E-5</v>
      </c>
      <c r="J1367" s="1">
        <v>2.2640599056062101E-5</v>
      </c>
      <c r="K1367" s="1">
        <v>9.2483598375769902E-5</v>
      </c>
      <c r="L1367" s="1">
        <v>-6.8599300475652997E-5</v>
      </c>
      <c r="M1367" s="1">
        <v>1.7546777918980298E-5</v>
      </c>
      <c r="N1367" s="63">
        <v>15.0261186805955</v>
      </c>
      <c r="R1367" s="24" t="b">
        <v>1</v>
      </c>
    </row>
    <row r="1368" spans="1:19" x14ac:dyDescent="0.25">
      <c r="A1368" s="24" t="s">
        <v>3914</v>
      </c>
      <c r="B1368" s="7" t="s">
        <v>3915</v>
      </c>
      <c r="C1368" s="24">
        <v>7</v>
      </c>
      <c r="D1368" s="24">
        <v>6212775</v>
      </c>
      <c r="E1368" s="1">
        <v>2.5258115625481599E-5</v>
      </c>
      <c r="F1368" s="24">
        <v>1.0294862010598399E-4</v>
      </c>
      <c r="G1368" s="1">
        <v>2.4438952779631401E-5</v>
      </c>
      <c r="H1368" s="24">
        <v>2.0705883929106301E-4</v>
      </c>
      <c r="I1368" s="1">
        <v>9.8982988608486099E-5</v>
      </c>
      <c r="J1368" s="1">
        <v>2.66782897021554E-5</v>
      </c>
      <c r="K1368" s="24">
        <v>7.0625025617610004E-4</v>
      </c>
      <c r="L1368" s="1">
        <v>9.2829832425641494E-5</v>
      </c>
      <c r="M1368" s="1">
        <v>2.7406543326508799E-5</v>
      </c>
      <c r="N1368" s="63">
        <v>6.2163774496470197</v>
      </c>
      <c r="O1368" s="24" t="s">
        <v>3916</v>
      </c>
      <c r="P1368" s="24" t="s">
        <v>104</v>
      </c>
    </row>
    <row r="1369" spans="1:19" x14ac:dyDescent="0.25">
      <c r="A1369" s="24" t="s">
        <v>3917</v>
      </c>
      <c r="B1369" s="7" t="s">
        <v>3918</v>
      </c>
      <c r="C1369" s="24">
        <v>17</v>
      </c>
      <c r="D1369" s="24">
        <v>636487</v>
      </c>
      <c r="E1369" s="24">
        <v>2.6847235448479402E-4</v>
      </c>
      <c r="F1369" s="1">
        <v>-7.1129307573776699E-5</v>
      </c>
      <c r="G1369" s="1">
        <v>1.9519768345121099E-5</v>
      </c>
      <c r="H1369" s="1">
        <v>6.1792604016730506E-5</v>
      </c>
      <c r="I1369" s="1">
        <v>-7.6545649264624994E-5</v>
      </c>
      <c r="J1369" s="1">
        <v>1.9108425085068901E-5</v>
      </c>
      <c r="K1369" s="24">
        <v>1.0443078841717601E-3</v>
      </c>
      <c r="L1369" s="1">
        <v>-7.2469494903222394E-5</v>
      </c>
      <c r="M1369" s="1">
        <v>2.2105750750979602E-5</v>
      </c>
      <c r="N1369" s="63">
        <v>5.3251287311065596</v>
      </c>
      <c r="O1369" s="24" t="s">
        <v>3919</v>
      </c>
      <c r="P1369" s="24" t="s">
        <v>17</v>
      </c>
    </row>
    <row r="1370" spans="1:19" x14ac:dyDescent="0.25">
      <c r="A1370" s="24" t="s">
        <v>3920</v>
      </c>
      <c r="B1370" s="7" t="s">
        <v>3921</v>
      </c>
      <c r="C1370" s="24">
        <v>4</v>
      </c>
      <c r="D1370" s="24">
        <v>109090580</v>
      </c>
      <c r="E1370" s="24">
        <v>4.7009423812838198E-4</v>
      </c>
      <c r="F1370" s="1">
        <v>-6.3738288249671601E-5</v>
      </c>
      <c r="G1370" s="1">
        <v>1.82252982577383E-5</v>
      </c>
      <c r="H1370" s="1">
        <v>3.1032547268550197E-5</v>
      </c>
      <c r="I1370" s="1">
        <v>-8.5761499477505899E-5</v>
      </c>
      <c r="J1370" s="1">
        <v>2.0587270325745198E-5</v>
      </c>
      <c r="K1370" s="1">
        <v>9.9753850933303995E-5</v>
      </c>
      <c r="L1370" s="1">
        <v>-8.1166229504695198E-5</v>
      </c>
      <c r="M1370" s="1">
        <v>2.08589745407252E-5</v>
      </c>
      <c r="N1370" s="63">
        <v>5.3581968608372801</v>
      </c>
      <c r="O1370" s="24" t="s">
        <v>3922</v>
      </c>
      <c r="P1370" s="24" t="s">
        <v>12</v>
      </c>
      <c r="Q1370" s="24" t="s">
        <v>33</v>
      </c>
      <c r="S1370" s="24" t="b">
        <v>1</v>
      </c>
    </row>
    <row r="1371" spans="1:19" x14ac:dyDescent="0.25">
      <c r="A1371" s="24" t="s">
        <v>3923</v>
      </c>
      <c r="B1371" s="7" t="s">
        <v>3924</v>
      </c>
      <c r="C1371" s="24">
        <v>17</v>
      </c>
      <c r="D1371" s="24">
        <v>37820495</v>
      </c>
      <c r="E1371" s="1">
        <v>7.9977281530751996E-5</v>
      </c>
      <c r="F1371" s="1">
        <v>-7.2974302168614006E-5</v>
      </c>
      <c r="G1371" s="1">
        <v>1.8500416119372201E-5</v>
      </c>
      <c r="H1371" s="24">
        <v>1.22729151495116E-3</v>
      </c>
      <c r="I1371" s="1">
        <v>-6.7013668662208506E-5</v>
      </c>
      <c r="J1371" s="1">
        <v>2.0731474075190802E-5</v>
      </c>
      <c r="K1371" s="24">
        <v>2.1918685293749198E-3</v>
      </c>
      <c r="L1371" s="1">
        <v>-6.5177385042203596E-5</v>
      </c>
      <c r="M1371" s="1">
        <v>2.12794760788542E-5</v>
      </c>
      <c r="N1371" s="63">
        <v>2.7401628006085499</v>
      </c>
      <c r="O1371" s="24" t="s">
        <v>3925</v>
      </c>
      <c r="P1371" s="24" t="s">
        <v>101</v>
      </c>
      <c r="R1371" s="24" t="b">
        <v>1</v>
      </c>
    </row>
    <row r="1372" spans="1:19" x14ac:dyDescent="0.25">
      <c r="A1372" s="24" t="s">
        <v>3926</v>
      </c>
      <c r="B1372" s="7" t="s">
        <v>3927</v>
      </c>
      <c r="C1372" s="24">
        <v>22</v>
      </c>
      <c r="D1372" s="24">
        <v>35796703</v>
      </c>
      <c r="E1372" s="1">
        <v>1.93316172769631E-5</v>
      </c>
      <c r="F1372" s="1">
        <v>-3.3271880769362602E-5</v>
      </c>
      <c r="G1372" s="1">
        <v>7.7874976941122394E-6</v>
      </c>
      <c r="H1372" s="1">
        <v>7.3420405196200606E-5</v>
      </c>
      <c r="I1372" s="1">
        <v>-3.7066671930525801E-5</v>
      </c>
      <c r="J1372" s="1">
        <v>9.3486544570903592E-6</v>
      </c>
      <c r="K1372" s="24">
        <v>1.94761666105991E-4</v>
      </c>
      <c r="L1372" s="1">
        <v>-3.89936579859794E-5</v>
      </c>
      <c r="M1372" s="1">
        <v>1.04660846406613E-5</v>
      </c>
      <c r="N1372" s="63">
        <v>5.1987026487442796</v>
      </c>
      <c r="O1372" s="24" t="s">
        <v>3928</v>
      </c>
      <c r="P1372" s="24" t="s">
        <v>40</v>
      </c>
    </row>
    <row r="1373" spans="1:19" x14ac:dyDescent="0.25">
      <c r="A1373" s="24" t="s">
        <v>3929</v>
      </c>
      <c r="C1373" s="24">
        <v>2</v>
      </c>
      <c r="D1373" s="24">
        <v>129079223</v>
      </c>
      <c r="E1373" s="1">
        <v>4.4084964139212701E-6</v>
      </c>
      <c r="F1373" s="24">
        <v>-1.67344101722327E-4</v>
      </c>
      <c r="G1373" s="1">
        <v>3.64494253649678E-5</v>
      </c>
      <c r="H1373" s="1">
        <v>2.5196756477496899E-5</v>
      </c>
      <c r="I1373" s="24">
        <v>-1.6269855523218899E-4</v>
      </c>
      <c r="J1373" s="1">
        <v>3.8617943534742599E-5</v>
      </c>
      <c r="K1373" s="1">
        <v>2.59403588447338E-5</v>
      </c>
      <c r="L1373" s="24">
        <v>-1.66112225776282E-4</v>
      </c>
      <c r="M1373" s="1">
        <v>3.9489804122987097E-5</v>
      </c>
      <c r="N1373" s="63">
        <v>2.0981566426458498</v>
      </c>
      <c r="O1373" s="24" t="s">
        <v>3930</v>
      </c>
      <c r="P1373" s="24" t="s">
        <v>12</v>
      </c>
    </row>
    <row r="1374" spans="1:19" x14ac:dyDescent="0.25">
      <c r="A1374" s="24" t="s">
        <v>3931</v>
      </c>
      <c r="C1374" s="24">
        <v>14</v>
      </c>
      <c r="D1374" s="24">
        <v>95826570</v>
      </c>
      <c r="E1374" s="1">
        <v>9.6856865665406703E-5</v>
      </c>
      <c r="F1374" s="24">
        <v>-1.4233779145110201E-4</v>
      </c>
      <c r="G1374" s="1">
        <v>3.6512469388942901E-5</v>
      </c>
      <c r="H1374" s="24">
        <v>3.1070960041017499E-3</v>
      </c>
      <c r="I1374" s="24">
        <v>-1.3006588386853699E-4</v>
      </c>
      <c r="J1374" s="1">
        <v>4.39866648469926E-5</v>
      </c>
      <c r="K1374" s="24">
        <v>3.7244913228358101E-3</v>
      </c>
      <c r="L1374" s="24">
        <v>-1.37173956862078E-4</v>
      </c>
      <c r="M1374" s="1">
        <v>4.7291582096402097E-5</v>
      </c>
      <c r="N1374" s="63">
        <v>5.4649788108351602</v>
      </c>
      <c r="O1374" s="24" t="s">
        <v>3932</v>
      </c>
      <c r="P1374" s="24" t="s">
        <v>12</v>
      </c>
    </row>
    <row r="1375" spans="1:19" x14ac:dyDescent="0.25">
      <c r="A1375" s="24" t="s">
        <v>3933</v>
      </c>
      <c r="B1375" s="7" t="s">
        <v>3934</v>
      </c>
      <c r="C1375" s="24">
        <v>3</v>
      </c>
      <c r="D1375" s="24">
        <v>151045355</v>
      </c>
      <c r="E1375" s="1">
        <v>1.58599534019199E-5</v>
      </c>
      <c r="F1375" s="24">
        <v>-2.10003163545488E-4</v>
      </c>
      <c r="G1375" s="1">
        <v>4.8652466416984998E-5</v>
      </c>
      <c r="H1375" s="1">
        <v>3.9173785753021704E-6</v>
      </c>
      <c r="I1375" s="24">
        <v>-2.4684276972273498E-4</v>
      </c>
      <c r="J1375" s="1">
        <v>5.3478732700606898E-5</v>
      </c>
      <c r="K1375" s="1">
        <v>1.72934672659775E-5</v>
      </c>
      <c r="L1375" s="24">
        <v>-2.3573404786868501E-4</v>
      </c>
      <c r="M1375" s="1">
        <v>5.4857029001430699E-5</v>
      </c>
      <c r="N1375" s="63">
        <v>4.50032296531423</v>
      </c>
      <c r="R1375" s="24" t="b">
        <v>1</v>
      </c>
    </row>
    <row r="1376" spans="1:19" x14ac:dyDescent="0.25">
      <c r="A1376" s="24" t="s">
        <v>3935</v>
      </c>
      <c r="C1376" s="24">
        <v>4</v>
      </c>
      <c r="D1376" s="24">
        <v>185876283</v>
      </c>
      <c r="E1376" s="1">
        <v>1.4656248457534099E-5</v>
      </c>
      <c r="F1376" s="1">
        <v>5.5309895542265001E-5</v>
      </c>
      <c r="G1376" s="1">
        <v>1.27624704198128E-5</v>
      </c>
      <c r="H1376" s="24">
        <v>2.2504828354486E-4</v>
      </c>
      <c r="I1376" s="1">
        <v>5.1312032675529701E-5</v>
      </c>
      <c r="J1376" s="1">
        <v>1.3909090360483E-5</v>
      </c>
      <c r="K1376" s="24">
        <v>1.61036561922456E-4</v>
      </c>
      <c r="L1376" s="1">
        <v>5.31249646888366E-5</v>
      </c>
      <c r="M1376" s="1">
        <v>1.4078798441034E-5</v>
      </c>
      <c r="N1376" s="63">
        <v>3.5331518140607101</v>
      </c>
      <c r="O1376" s="24" t="s">
        <v>3936</v>
      </c>
      <c r="P1376" s="24" t="s">
        <v>104</v>
      </c>
    </row>
    <row r="1377" spans="1:19" x14ac:dyDescent="0.25">
      <c r="A1377" s="24" t="s">
        <v>3937</v>
      </c>
      <c r="B1377" s="7" t="s">
        <v>3938</v>
      </c>
      <c r="C1377" s="24">
        <v>7</v>
      </c>
      <c r="D1377" s="24">
        <v>134361658</v>
      </c>
      <c r="E1377" s="1">
        <v>5.0673681012192203E-5</v>
      </c>
      <c r="F1377" s="24">
        <v>-1.0231785647495001E-4</v>
      </c>
      <c r="G1377" s="1">
        <v>2.5248096169978701E-5</v>
      </c>
      <c r="H1377" s="24">
        <v>9.2371625406717495E-4</v>
      </c>
      <c r="I1377" s="24">
        <v>-1.03463398815191E-4</v>
      </c>
      <c r="J1377" s="1">
        <v>3.1231536983877197E-5</v>
      </c>
      <c r="K1377" s="24">
        <v>1.76271987392096E-3</v>
      </c>
      <c r="L1377" s="1">
        <v>-9.5674087013165098E-5</v>
      </c>
      <c r="M1377" s="1">
        <v>3.0590780904827202E-5</v>
      </c>
      <c r="N1377" s="63">
        <v>7.5285674849512496</v>
      </c>
      <c r="R1377" s="24" t="b">
        <v>1</v>
      </c>
    </row>
    <row r="1378" spans="1:19" x14ac:dyDescent="0.25">
      <c r="A1378" s="24" t="s">
        <v>3939</v>
      </c>
      <c r="B1378" s="7" t="s">
        <v>3940</v>
      </c>
      <c r="C1378" s="24">
        <v>5</v>
      </c>
      <c r="D1378" s="24">
        <v>139492230</v>
      </c>
      <c r="E1378" s="1">
        <v>3.6037438235769799E-6</v>
      </c>
      <c r="F1378" s="24">
        <v>-2.1233460804843E-4</v>
      </c>
      <c r="G1378" s="1">
        <v>4.5830739137579599E-5</v>
      </c>
      <c r="H1378" s="24">
        <v>2.1653145917066601E-4</v>
      </c>
      <c r="I1378" s="24">
        <v>-1.76000001500643E-4</v>
      </c>
      <c r="J1378" s="1">
        <v>4.7581647104853003E-5</v>
      </c>
      <c r="K1378" s="24">
        <v>1.9987036514279599E-3</v>
      </c>
      <c r="L1378" s="24">
        <v>-1.6143477308459399E-4</v>
      </c>
      <c r="M1378" s="1">
        <v>5.22370806834141E-5</v>
      </c>
      <c r="N1378" s="63">
        <v>8.2756978931024605</v>
      </c>
      <c r="O1378" s="24" t="s">
        <v>697</v>
      </c>
      <c r="P1378" s="24" t="s">
        <v>12</v>
      </c>
      <c r="Q1378" s="24" t="s">
        <v>33</v>
      </c>
    </row>
    <row r="1379" spans="1:19" x14ac:dyDescent="0.25">
      <c r="A1379" s="24" t="s">
        <v>3941</v>
      </c>
      <c r="B1379" s="7" t="s">
        <v>426</v>
      </c>
      <c r="C1379" s="24">
        <v>17</v>
      </c>
      <c r="D1379" s="24">
        <v>43224582</v>
      </c>
      <c r="E1379" s="1">
        <v>6.3812865547241398E-6</v>
      </c>
      <c r="F1379" s="24">
        <v>-1.4042450506344701E-4</v>
      </c>
      <c r="G1379" s="1">
        <v>3.1113172554932099E-5</v>
      </c>
      <c r="H1379" s="1">
        <v>1.2823759925950601E-5</v>
      </c>
      <c r="I1379" s="24">
        <v>-1.46506473685912E-4</v>
      </c>
      <c r="J1379" s="1">
        <v>3.3578597236611799E-5</v>
      </c>
      <c r="K1379" s="1">
        <v>3.1157592877972797E-5</v>
      </c>
      <c r="L1379" s="24">
        <v>-1.49522573305773E-4</v>
      </c>
      <c r="M1379" s="1">
        <v>3.5901187835575003E-5</v>
      </c>
      <c r="N1379" s="63">
        <v>2.0586801005988802</v>
      </c>
      <c r="O1379" s="24" t="s">
        <v>427</v>
      </c>
      <c r="P1379" s="24" t="s">
        <v>12</v>
      </c>
    </row>
    <row r="1380" spans="1:19" x14ac:dyDescent="0.25">
      <c r="A1380" s="24" t="s">
        <v>3942</v>
      </c>
      <c r="B1380" s="7" t="s">
        <v>3943</v>
      </c>
      <c r="C1380" s="24">
        <v>1</v>
      </c>
      <c r="D1380" s="24">
        <v>6205325</v>
      </c>
      <c r="E1380" s="1">
        <v>1.02525959209121E-5</v>
      </c>
      <c r="F1380" s="24">
        <v>-1.7765690151103999E-4</v>
      </c>
      <c r="G1380" s="1">
        <v>4.0268790840797798E-5</v>
      </c>
      <c r="H1380" s="1">
        <v>7.9902952190291592E-6</v>
      </c>
      <c r="I1380" s="24">
        <v>-1.5949942769174301E-4</v>
      </c>
      <c r="J1380" s="1">
        <v>3.57186061387407E-5</v>
      </c>
      <c r="K1380" s="1">
        <v>1.4022498784127499E-5</v>
      </c>
      <c r="L1380" s="24">
        <v>-1.4692810918164501E-4</v>
      </c>
      <c r="M1380" s="1">
        <v>3.3827056149970802E-5</v>
      </c>
      <c r="N1380" s="63">
        <v>7.8817326758024402</v>
      </c>
      <c r="O1380" s="24" t="s">
        <v>3944</v>
      </c>
      <c r="P1380" s="24" t="s">
        <v>101</v>
      </c>
    </row>
    <row r="1381" spans="1:19" x14ac:dyDescent="0.25">
      <c r="A1381" s="24" t="s">
        <v>3945</v>
      </c>
      <c r="B1381" s="7" t="s">
        <v>3946</v>
      </c>
      <c r="C1381" s="24">
        <v>1</v>
      </c>
      <c r="D1381" s="24">
        <v>156182236</v>
      </c>
      <c r="E1381" s="1">
        <v>4.2038669636479398E-6</v>
      </c>
      <c r="F1381" s="1">
        <v>-8.1687224883032707E-5</v>
      </c>
      <c r="G1381" s="1">
        <v>1.77540784295924E-5</v>
      </c>
      <c r="H1381" s="24">
        <v>2.38796352396653E-4</v>
      </c>
      <c r="I1381" s="1">
        <v>-7.15476194151474E-5</v>
      </c>
      <c r="J1381" s="1">
        <v>1.9474116248115399E-5</v>
      </c>
      <c r="K1381" s="24">
        <v>5.6314257556477898E-4</v>
      </c>
      <c r="L1381" s="1">
        <v>-6.8615273063000006E-5</v>
      </c>
      <c r="M1381" s="1">
        <v>1.9895568258386E-5</v>
      </c>
      <c r="N1381" s="63">
        <v>4.0984541150597398</v>
      </c>
      <c r="O1381" s="24" t="s">
        <v>3947</v>
      </c>
      <c r="P1381" s="24" t="s">
        <v>12</v>
      </c>
    </row>
    <row r="1382" spans="1:19" x14ac:dyDescent="0.25">
      <c r="A1382" s="24" t="s">
        <v>3948</v>
      </c>
      <c r="B1382" s="7" t="s">
        <v>3949</v>
      </c>
      <c r="C1382" s="24">
        <v>7</v>
      </c>
      <c r="D1382" s="24">
        <v>41742630</v>
      </c>
      <c r="E1382" s="1">
        <v>1.3295395073997801E-5</v>
      </c>
      <c r="F1382" s="1">
        <v>-8.9727381024227201E-5</v>
      </c>
      <c r="G1382" s="1">
        <v>2.0602422072752999E-5</v>
      </c>
      <c r="H1382" s="24">
        <v>9.1939386781825195E-4</v>
      </c>
      <c r="I1382" s="1">
        <v>-7.44981354332566E-5</v>
      </c>
      <c r="J1382" s="1">
        <v>2.24791611160637E-5</v>
      </c>
      <c r="K1382" s="24">
        <v>4.3957997357417797E-3</v>
      </c>
      <c r="L1382" s="1">
        <v>-6.4995447705046196E-5</v>
      </c>
      <c r="M1382" s="1">
        <v>2.2819294185638001E-5</v>
      </c>
      <c r="N1382" s="63">
        <v>12.7556047852015</v>
      </c>
      <c r="O1382" s="24" t="s">
        <v>3950</v>
      </c>
      <c r="P1382" s="24" t="s">
        <v>101</v>
      </c>
    </row>
    <row r="1383" spans="1:19" x14ac:dyDescent="0.25">
      <c r="A1383" s="24" t="s">
        <v>3951</v>
      </c>
      <c r="B1383" s="7" t="s">
        <v>3952</v>
      </c>
      <c r="C1383" s="24">
        <v>12</v>
      </c>
      <c r="D1383" s="24">
        <v>93834066</v>
      </c>
      <c r="E1383" s="1">
        <v>8.0886683165637394E-5</v>
      </c>
      <c r="F1383" s="1">
        <v>-9.5442178092801003E-5</v>
      </c>
      <c r="G1383" s="1">
        <v>2.42131014940023E-5</v>
      </c>
      <c r="H1383" s="24">
        <v>1.031932225104E-4</v>
      </c>
      <c r="I1383" s="24">
        <v>-1.17509994803113E-4</v>
      </c>
      <c r="J1383" s="1">
        <v>3.0263006270005699E-5</v>
      </c>
      <c r="K1383" s="1">
        <v>1.3930951676899301E-5</v>
      </c>
      <c r="L1383" s="24">
        <v>-1.11066944079033E-4</v>
      </c>
      <c r="M1383" s="1">
        <v>2.55623263188877E-5</v>
      </c>
      <c r="N1383" s="63">
        <v>5.48298103057129</v>
      </c>
      <c r="O1383" s="24" t="s">
        <v>3953</v>
      </c>
      <c r="P1383" s="24" t="s">
        <v>12</v>
      </c>
      <c r="Q1383" s="24" t="s">
        <v>33</v>
      </c>
    </row>
    <row r="1384" spans="1:19" x14ac:dyDescent="0.25">
      <c r="A1384" s="24" t="s">
        <v>3954</v>
      </c>
      <c r="B1384" s="7" t="s">
        <v>3955</v>
      </c>
      <c r="C1384" s="24">
        <v>5</v>
      </c>
      <c r="D1384" s="24">
        <v>16738049</v>
      </c>
      <c r="E1384" s="1">
        <v>1.3199193577229099E-5</v>
      </c>
      <c r="F1384" s="24">
        <v>-1.4649164771782399E-4</v>
      </c>
      <c r="G1384" s="1">
        <v>3.3623861215006203E-5</v>
      </c>
      <c r="H1384" s="24">
        <v>3.9476060750365201E-4</v>
      </c>
      <c r="I1384" s="24">
        <v>-1.3464384942245901E-4</v>
      </c>
      <c r="J1384" s="1">
        <v>3.7996753745267502E-5</v>
      </c>
      <c r="K1384" s="24">
        <v>1.19264232827598E-4</v>
      </c>
      <c r="L1384" s="24">
        <v>-1.37881800668953E-4</v>
      </c>
      <c r="M1384" s="1">
        <v>3.5835480798463398E-5</v>
      </c>
      <c r="N1384" s="63">
        <v>2.40482670421475</v>
      </c>
    </row>
    <row r="1385" spans="1:19" x14ac:dyDescent="0.25">
      <c r="A1385" s="24" t="s">
        <v>3956</v>
      </c>
      <c r="C1385" s="24">
        <v>10</v>
      </c>
      <c r="D1385" s="24">
        <v>105230660</v>
      </c>
      <c r="E1385" s="1">
        <v>5.1234283057199903E-5</v>
      </c>
      <c r="F1385" s="1">
        <v>7.2988582618237902E-5</v>
      </c>
      <c r="G1385" s="1">
        <v>1.8022210721888101E-5</v>
      </c>
      <c r="H1385" s="24">
        <v>2.3264881344098299E-4</v>
      </c>
      <c r="I1385" s="1">
        <v>7.3254078832192402E-5</v>
      </c>
      <c r="J1385" s="1">
        <v>1.9902535609816499E-5</v>
      </c>
      <c r="K1385" s="24">
        <v>3.4664287704444502E-4</v>
      </c>
      <c r="L1385" s="1">
        <v>7.3612776732495406E-5</v>
      </c>
      <c r="M1385" s="1">
        <v>2.0575498650561701E-5</v>
      </c>
      <c r="N1385" s="63">
        <v>0.48966270004527002</v>
      </c>
      <c r="O1385" s="24" t="s">
        <v>1500</v>
      </c>
      <c r="P1385" s="24" t="s">
        <v>101</v>
      </c>
    </row>
    <row r="1386" spans="1:19" x14ac:dyDescent="0.25">
      <c r="A1386" s="24" t="s">
        <v>3957</v>
      </c>
      <c r="B1386" s="7" t="s">
        <v>3958</v>
      </c>
      <c r="C1386" s="24">
        <v>5</v>
      </c>
      <c r="D1386" s="24">
        <v>176057996</v>
      </c>
      <c r="E1386" s="1">
        <v>2.3723008523157701E-5</v>
      </c>
      <c r="F1386" s="24">
        <v>-1.2356106039147901E-4</v>
      </c>
      <c r="G1386" s="1">
        <v>2.9234027235438898E-5</v>
      </c>
      <c r="H1386" s="24">
        <v>1.84745725309909E-4</v>
      </c>
      <c r="I1386" s="24">
        <v>-1.20635519088456E-4</v>
      </c>
      <c r="J1386" s="1">
        <v>3.2264019191128099E-5</v>
      </c>
      <c r="K1386" s="24">
        <v>1.7719625081191699E-4</v>
      </c>
      <c r="L1386" s="24">
        <v>-1.25189536435144E-4</v>
      </c>
      <c r="M1386" s="1">
        <v>3.3388438490615399E-5</v>
      </c>
      <c r="N1386" s="63">
        <v>3.7750219679071102</v>
      </c>
      <c r="O1386" s="24" t="s">
        <v>3959</v>
      </c>
      <c r="P1386" s="24" t="s">
        <v>40</v>
      </c>
      <c r="S1386" s="24" t="b">
        <v>1</v>
      </c>
    </row>
    <row r="1387" spans="1:19" x14ac:dyDescent="0.25">
      <c r="A1387" s="24" t="s">
        <v>3960</v>
      </c>
      <c r="C1387" s="24">
        <v>14</v>
      </c>
      <c r="D1387" s="24">
        <v>83591622</v>
      </c>
      <c r="E1387" s="1">
        <v>4.8934722290061599E-5</v>
      </c>
      <c r="F1387" s="24">
        <v>-2.3296820230678299E-4</v>
      </c>
      <c r="G1387" s="1">
        <v>5.7372040075121097E-5</v>
      </c>
      <c r="H1387" s="24">
        <v>7.5710848737695598E-3</v>
      </c>
      <c r="I1387" s="24">
        <v>-1.6922361545264301E-4</v>
      </c>
      <c r="J1387" s="1">
        <v>6.3364869419180596E-5</v>
      </c>
      <c r="K1387" s="24">
        <v>2.73786775127807E-2</v>
      </c>
      <c r="L1387" s="24">
        <v>-1.4378235832835599E-4</v>
      </c>
      <c r="M1387" s="1">
        <v>6.5175613673783202E-5</v>
      </c>
      <c r="N1387" s="63">
        <v>15.034105645501199</v>
      </c>
      <c r="R1387" s="24" t="b">
        <v>1</v>
      </c>
    </row>
    <row r="1388" spans="1:19" x14ac:dyDescent="0.25">
      <c r="A1388" s="24" t="s">
        <v>3961</v>
      </c>
      <c r="B1388" s="7" t="s">
        <v>200</v>
      </c>
      <c r="C1388" s="24">
        <v>19</v>
      </c>
      <c r="D1388" s="24">
        <v>13122381</v>
      </c>
      <c r="E1388" s="1">
        <v>1.7790307027532E-7</v>
      </c>
      <c r="F1388" s="24">
        <v>-4.9054187163946497E-4</v>
      </c>
      <c r="G1388" s="1">
        <v>9.3954481942475798E-5</v>
      </c>
      <c r="H1388" s="1">
        <v>5.38133683547493E-6</v>
      </c>
      <c r="I1388" s="24">
        <v>-4.70049069222559E-4</v>
      </c>
      <c r="J1388" s="24">
        <v>1.03322380594323E-4</v>
      </c>
      <c r="K1388" s="1">
        <v>5.4587323145671698E-5</v>
      </c>
      <c r="L1388" s="24">
        <v>-4.3747270357679503E-4</v>
      </c>
      <c r="M1388" s="24">
        <v>1.0841777482245099E-4</v>
      </c>
      <c r="N1388" s="63">
        <v>6.9304180730841303</v>
      </c>
      <c r="O1388" s="24" t="s">
        <v>201</v>
      </c>
      <c r="P1388" s="24" t="s">
        <v>17</v>
      </c>
    </row>
    <row r="1389" spans="1:19" x14ac:dyDescent="0.25">
      <c r="A1389" s="24" t="s">
        <v>1487</v>
      </c>
      <c r="B1389" s="7" t="s">
        <v>984</v>
      </c>
      <c r="C1389" s="24">
        <v>8</v>
      </c>
      <c r="D1389" s="24">
        <v>141643919</v>
      </c>
      <c r="E1389" s="1">
        <v>2.11173410313847E-7</v>
      </c>
      <c r="F1389" s="24">
        <v>-1.2059045963231501E-4</v>
      </c>
      <c r="G1389" s="1">
        <v>2.32386351939453E-5</v>
      </c>
      <c r="H1389" s="1">
        <v>2.01674060029688E-6</v>
      </c>
      <c r="I1389" s="24">
        <v>-1.25227627888704E-4</v>
      </c>
      <c r="J1389" s="1">
        <v>2.6354059818302999E-5</v>
      </c>
      <c r="K1389" s="24">
        <v>2.67109507745111E-4</v>
      </c>
      <c r="L1389" s="24">
        <v>-1.2574130019093701E-4</v>
      </c>
      <c r="M1389" s="1">
        <v>3.4494356655004899E-5</v>
      </c>
      <c r="N1389" s="63">
        <v>0.41019087472417398</v>
      </c>
      <c r="O1389" s="24" t="s">
        <v>1488</v>
      </c>
      <c r="P1389" s="24" t="s">
        <v>12</v>
      </c>
    </row>
    <row r="1390" spans="1:19" x14ac:dyDescent="0.25">
      <c r="A1390" s="24" t="s">
        <v>3962</v>
      </c>
      <c r="B1390" s="7" t="s">
        <v>3963</v>
      </c>
      <c r="C1390" s="24">
        <v>5</v>
      </c>
      <c r="D1390" s="24">
        <v>141061285</v>
      </c>
      <c r="E1390" s="1">
        <v>3.9640874249791098E-7</v>
      </c>
      <c r="F1390" s="24">
        <v>-1.29915166641547E-4</v>
      </c>
      <c r="G1390" s="1">
        <v>2.5620885863176599E-5</v>
      </c>
      <c r="H1390" s="1">
        <v>4.3083199827709302E-6</v>
      </c>
      <c r="I1390" s="24">
        <v>-1.3975274065512001E-4</v>
      </c>
      <c r="J1390" s="1">
        <v>3.04079627510084E-5</v>
      </c>
      <c r="K1390" s="1">
        <v>9.4058820260256595E-5</v>
      </c>
      <c r="L1390" s="24">
        <v>-1.46055230763492E-4</v>
      </c>
      <c r="M1390" s="1">
        <v>3.7398010266596299E-5</v>
      </c>
      <c r="N1390" s="63">
        <v>4.5097434789670299</v>
      </c>
      <c r="R1390" s="24" t="b">
        <v>1</v>
      </c>
    </row>
    <row r="1391" spans="1:19" x14ac:dyDescent="0.25">
      <c r="A1391" s="24" t="s">
        <v>3964</v>
      </c>
      <c r="B1391" s="7" t="s">
        <v>3965</v>
      </c>
      <c r="C1391" s="24">
        <v>2</v>
      </c>
      <c r="D1391" s="24">
        <v>10442040</v>
      </c>
      <c r="E1391" s="1">
        <v>1.56816993968079E-6</v>
      </c>
      <c r="F1391" s="24">
        <v>-2.4212511882857601E-4</v>
      </c>
      <c r="G1391" s="1">
        <v>5.04180855875798E-5</v>
      </c>
      <c r="H1391" s="1">
        <v>5.7727366826743099E-6</v>
      </c>
      <c r="I1391" s="24">
        <v>-2.0604873755798701E-4</v>
      </c>
      <c r="J1391" s="1">
        <v>4.54397666375742E-5</v>
      </c>
      <c r="K1391" s="1">
        <v>2.1395616548236501E-5</v>
      </c>
      <c r="L1391" s="24">
        <v>-2.02937874058917E-4</v>
      </c>
      <c r="M1391" s="1">
        <v>4.7752272767895103E-5</v>
      </c>
      <c r="N1391" s="63">
        <v>1.5097707153845299</v>
      </c>
      <c r="O1391" s="24" t="s">
        <v>3966</v>
      </c>
      <c r="P1391" s="24" t="s">
        <v>12</v>
      </c>
    </row>
    <row r="1392" spans="1:19" x14ac:dyDescent="0.25">
      <c r="A1392" s="24" t="s">
        <v>3967</v>
      </c>
      <c r="B1392" s="7" t="s">
        <v>3968</v>
      </c>
      <c r="C1392" s="24">
        <v>15</v>
      </c>
      <c r="D1392" s="24">
        <v>74927688</v>
      </c>
      <c r="E1392" s="1">
        <v>3.03685123270725E-7</v>
      </c>
      <c r="F1392" s="1">
        <v>6.6395485022935705E-5</v>
      </c>
      <c r="G1392" s="1">
        <v>1.29649673802638E-5</v>
      </c>
      <c r="H1392" s="24">
        <v>2.19467643549631E-4</v>
      </c>
      <c r="I1392" s="1">
        <v>5.4534497965876003E-5</v>
      </c>
      <c r="J1392" s="1">
        <v>1.47570620576239E-5</v>
      </c>
      <c r="K1392" s="1">
        <v>5.2833586126066504E-6</v>
      </c>
      <c r="L1392" s="1">
        <v>6.7559573622346096E-5</v>
      </c>
      <c r="M1392" s="1">
        <v>1.4837791262628401E-5</v>
      </c>
      <c r="N1392" s="63">
        <v>23.884102984903802</v>
      </c>
      <c r="S1392" s="24" t="b">
        <v>1</v>
      </c>
    </row>
    <row r="1393" spans="1:19" x14ac:dyDescent="0.25">
      <c r="A1393" s="24" t="s">
        <v>3969</v>
      </c>
      <c r="B1393" s="7" t="s">
        <v>2471</v>
      </c>
      <c r="C1393" s="24">
        <v>17</v>
      </c>
      <c r="D1393" s="24">
        <v>4692377</v>
      </c>
      <c r="E1393" s="1">
        <v>3.52651959034667E-6</v>
      </c>
      <c r="F1393" s="24">
        <v>-2.7636481963818401E-4</v>
      </c>
      <c r="G1393" s="1">
        <v>5.9593517333092303E-5</v>
      </c>
      <c r="H1393" s="1">
        <v>3.5342960472251098E-5</v>
      </c>
      <c r="I1393" s="24">
        <v>-2.6779847373360099E-4</v>
      </c>
      <c r="J1393" s="1">
        <v>6.47483574204068E-5</v>
      </c>
      <c r="K1393" s="24">
        <v>2.4666824315344699E-4</v>
      </c>
      <c r="L1393" s="24">
        <v>-2.5079738746627503E-4</v>
      </c>
      <c r="M1393" s="1">
        <v>6.8417427261104906E-5</v>
      </c>
      <c r="N1393" s="63">
        <v>6.3484627191110103</v>
      </c>
      <c r="O1393" s="24" t="s">
        <v>2472</v>
      </c>
      <c r="P1393" s="24" t="s">
        <v>17</v>
      </c>
    </row>
    <row r="1394" spans="1:19" x14ac:dyDescent="0.25">
      <c r="A1394" s="24" t="s">
        <v>385</v>
      </c>
      <c r="B1394" s="7" t="s">
        <v>386</v>
      </c>
      <c r="C1394" s="24">
        <v>1</v>
      </c>
      <c r="D1394" s="24">
        <v>160175974</v>
      </c>
      <c r="E1394" s="1">
        <v>7.32747196252603E-15</v>
      </c>
      <c r="F1394" s="24">
        <v>-1.71207680481325E-4</v>
      </c>
      <c r="G1394" s="1">
        <v>2.2014983838891001E-5</v>
      </c>
      <c r="H1394" s="1">
        <v>9.2037488741425497E-13</v>
      </c>
      <c r="I1394" s="24">
        <v>-1.7484409014328599E-4</v>
      </c>
      <c r="J1394" s="1">
        <v>2.4481339542536399E-5</v>
      </c>
      <c r="K1394" s="1">
        <v>5.4642956826001003E-12</v>
      </c>
      <c r="L1394" s="24">
        <v>-1.7373768978187301E-4</v>
      </c>
      <c r="M1394" s="1">
        <v>2.52050979296812E-5</v>
      </c>
      <c r="N1394" s="63">
        <v>0.63279254134713803</v>
      </c>
      <c r="O1394" s="24" t="s">
        <v>387</v>
      </c>
      <c r="P1394" s="24" t="s">
        <v>40</v>
      </c>
    </row>
    <row r="1395" spans="1:19" x14ac:dyDescent="0.25">
      <c r="A1395" s="24" t="s">
        <v>388</v>
      </c>
      <c r="C1395" s="24">
        <v>1</v>
      </c>
      <c r="D1395" s="24">
        <v>26249040</v>
      </c>
      <c r="E1395" s="1">
        <v>4.1354923929759496E-9</v>
      </c>
      <c r="F1395" s="24">
        <v>-1.5989406646940799E-4</v>
      </c>
      <c r="G1395" s="1">
        <v>2.7198971166787098E-5</v>
      </c>
      <c r="H1395" s="1">
        <v>4.1175163079110203E-6</v>
      </c>
      <c r="I1395" s="24">
        <v>-1.3912811042163399E-4</v>
      </c>
      <c r="J1395" s="1">
        <v>3.0210035854318501E-5</v>
      </c>
      <c r="K1395" s="1">
        <v>3.4030890530001301E-5</v>
      </c>
      <c r="L1395" s="24">
        <v>-1.2890233829321101E-4</v>
      </c>
      <c r="M1395" s="1">
        <v>3.1100775977917898E-5</v>
      </c>
      <c r="N1395" s="63">
        <v>7.3498965072071503</v>
      </c>
      <c r="O1395" s="24" t="s">
        <v>58</v>
      </c>
      <c r="P1395" s="24" t="s">
        <v>12</v>
      </c>
    </row>
    <row r="1396" spans="1:19" x14ac:dyDescent="0.25">
      <c r="A1396" s="24" t="s">
        <v>3970</v>
      </c>
      <c r="B1396" s="7" t="s">
        <v>3165</v>
      </c>
      <c r="C1396" s="24">
        <v>1</v>
      </c>
      <c r="D1396" s="24">
        <v>151137619</v>
      </c>
      <c r="E1396" s="1">
        <v>2.02449230868318E-5</v>
      </c>
      <c r="F1396" s="24">
        <v>-2.2027673012405601E-4</v>
      </c>
      <c r="G1396" s="1">
        <v>5.16817982825061E-5</v>
      </c>
      <c r="H1396" s="1">
        <v>2.78893433951488E-5</v>
      </c>
      <c r="I1396" s="24">
        <v>-2.2135357940811901E-4</v>
      </c>
      <c r="J1396" s="1">
        <v>5.2828390681660698E-5</v>
      </c>
      <c r="K1396" s="24">
        <v>1.2578498062243399E-4</v>
      </c>
      <c r="L1396" s="24">
        <v>-2.26342120163572E-4</v>
      </c>
      <c r="M1396" s="1">
        <v>5.9026752991379E-5</v>
      </c>
      <c r="N1396" s="63">
        <v>2.2536526261702798</v>
      </c>
      <c r="Q1396" s="24" t="s">
        <v>33</v>
      </c>
    </row>
    <row r="1397" spans="1:19" x14ac:dyDescent="0.25">
      <c r="A1397" s="24" t="s">
        <v>3971</v>
      </c>
      <c r="C1397" s="24">
        <v>5</v>
      </c>
      <c r="D1397" s="24">
        <v>74353351</v>
      </c>
      <c r="E1397" s="1">
        <v>9.5422630799202297E-5</v>
      </c>
      <c r="F1397" s="24">
        <v>-1.9486332528925699E-4</v>
      </c>
      <c r="G1397" s="1">
        <v>4.9940042339646999E-5</v>
      </c>
      <c r="H1397" s="24">
        <v>7.6250386157150597E-4</v>
      </c>
      <c r="I1397" s="24">
        <v>-1.92284103552419E-4</v>
      </c>
      <c r="J1397" s="1">
        <v>5.71244001464173E-5</v>
      </c>
      <c r="K1397" s="24">
        <v>5.35028095732049E-3</v>
      </c>
      <c r="L1397" s="24">
        <v>-1.6731918188372201E-4</v>
      </c>
      <c r="M1397" s="1">
        <v>6.0075444735293897E-5</v>
      </c>
      <c r="N1397" s="63">
        <v>12.9833518254884</v>
      </c>
      <c r="O1397" s="24" t="s">
        <v>3972</v>
      </c>
      <c r="P1397" s="24" t="s">
        <v>104</v>
      </c>
    </row>
    <row r="1398" spans="1:19" x14ac:dyDescent="0.25">
      <c r="A1398" s="24" t="s">
        <v>1539</v>
      </c>
      <c r="B1398" s="7" t="s">
        <v>1540</v>
      </c>
      <c r="C1398" s="24">
        <v>17</v>
      </c>
      <c r="D1398" s="24">
        <v>4649333</v>
      </c>
      <c r="E1398" s="1">
        <v>1.5139862821200699E-6</v>
      </c>
      <c r="F1398" s="24">
        <v>-2.6621109520048799E-4</v>
      </c>
      <c r="G1398" s="1">
        <v>5.5352468915742303E-5</v>
      </c>
      <c r="H1398" s="1">
        <v>8.5926097570521205E-8</v>
      </c>
      <c r="I1398" s="24">
        <v>-2.3455430847462E-4</v>
      </c>
      <c r="J1398" s="1">
        <v>4.3807369346395498E-5</v>
      </c>
      <c r="K1398" s="1">
        <v>5.7647291695772704E-7</v>
      </c>
      <c r="L1398" s="24">
        <v>-2.2336563229828001E-4</v>
      </c>
      <c r="M1398" s="1">
        <v>4.4682627760785198E-5</v>
      </c>
      <c r="N1398" s="63">
        <v>4.7701857403956698</v>
      </c>
    </row>
    <row r="1399" spans="1:19" x14ac:dyDescent="0.25">
      <c r="A1399" s="24" t="s">
        <v>1484</v>
      </c>
      <c r="B1399" s="7" t="s">
        <v>1485</v>
      </c>
      <c r="C1399" s="24">
        <v>8</v>
      </c>
      <c r="D1399" s="24">
        <v>82643680</v>
      </c>
      <c r="E1399" s="1">
        <v>1.5474355463673801E-7</v>
      </c>
      <c r="F1399" s="24">
        <v>-1.6909614734559E-4</v>
      </c>
      <c r="G1399" s="1">
        <v>3.22282862494317E-5</v>
      </c>
      <c r="H1399" s="1">
        <v>1.1372442987323E-9</v>
      </c>
      <c r="I1399" s="24">
        <v>-1.6682372879222901E-4</v>
      </c>
      <c r="J1399" s="1">
        <v>2.7398231462060399E-5</v>
      </c>
      <c r="K1399" s="1">
        <v>5.29439159180356E-10</v>
      </c>
      <c r="L1399" s="24">
        <v>-1.6957625542046701E-4</v>
      </c>
      <c r="M1399" s="1">
        <v>2.7306434697584802E-5</v>
      </c>
      <c r="N1399" s="63">
        <v>1.64996109855939</v>
      </c>
      <c r="O1399" s="24" t="s">
        <v>1486</v>
      </c>
      <c r="P1399" s="24" t="s">
        <v>12</v>
      </c>
    </row>
    <row r="1400" spans="1:19" x14ac:dyDescent="0.25">
      <c r="A1400" s="24" t="s">
        <v>3973</v>
      </c>
      <c r="B1400" s="7" t="s">
        <v>3974</v>
      </c>
      <c r="C1400" s="24">
        <v>17</v>
      </c>
      <c r="D1400" s="24">
        <v>42275334</v>
      </c>
      <c r="E1400" s="1">
        <v>4.9189576212249598E-7</v>
      </c>
      <c r="F1400" s="24">
        <v>-1.28170489281175E-4</v>
      </c>
      <c r="G1400" s="1">
        <v>2.5484010973265501E-5</v>
      </c>
      <c r="H1400" s="1">
        <v>2.75028648906162E-5</v>
      </c>
      <c r="I1400" s="24">
        <v>-1.4354449493808699E-4</v>
      </c>
      <c r="J1400" s="1">
        <v>3.4232563255474299E-5</v>
      </c>
      <c r="K1400" s="1">
        <v>4.6811291085191401E-5</v>
      </c>
      <c r="L1400" s="24">
        <v>-1.3578253166660601E-4</v>
      </c>
      <c r="M1400" s="1">
        <v>3.3353587716733703E-5</v>
      </c>
      <c r="N1400" s="63">
        <v>5.4073569835115203</v>
      </c>
      <c r="O1400" s="24" t="s">
        <v>3975</v>
      </c>
      <c r="P1400" s="24" t="s">
        <v>12</v>
      </c>
    </row>
    <row r="1401" spans="1:19" x14ac:dyDescent="0.25">
      <c r="A1401" s="24" t="s">
        <v>3976</v>
      </c>
      <c r="C1401" s="24">
        <v>20</v>
      </c>
      <c r="D1401" s="24">
        <v>3229129</v>
      </c>
      <c r="E1401" s="1">
        <v>8.1943874776779806E-5</v>
      </c>
      <c r="F1401" s="24">
        <v>-1.35139874060305E-4</v>
      </c>
      <c r="G1401" s="1">
        <v>3.43112809663511E-5</v>
      </c>
      <c r="H1401" s="24">
        <v>5.7762631501929703E-3</v>
      </c>
      <c r="I1401" s="24">
        <v>-1.0945243790353199E-4</v>
      </c>
      <c r="J1401" s="1">
        <v>3.9653534444420598E-5</v>
      </c>
      <c r="K1401" s="24">
        <v>1.02547353755245E-2</v>
      </c>
      <c r="L1401" s="1">
        <v>-9.9458055191641197E-5</v>
      </c>
      <c r="M1401" s="1">
        <v>3.8743060756559999E-5</v>
      </c>
      <c r="N1401" s="63">
        <v>9.1312563733843408</v>
      </c>
      <c r="O1401" s="24" t="s">
        <v>3977</v>
      </c>
      <c r="P1401" s="24" t="s">
        <v>12</v>
      </c>
      <c r="R1401" s="24" t="b">
        <v>1</v>
      </c>
    </row>
    <row r="1402" spans="1:19" x14ac:dyDescent="0.25">
      <c r="A1402" s="24" t="s">
        <v>3978</v>
      </c>
      <c r="C1402" s="24">
        <v>6</v>
      </c>
      <c r="D1402" s="24">
        <v>6688847</v>
      </c>
      <c r="E1402" s="1">
        <v>7.25558027045992E-5</v>
      </c>
      <c r="F1402" s="24">
        <v>-1.7252150728449501E-4</v>
      </c>
      <c r="G1402" s="1">
        <v>4.3480992949589803E-5</v>
      </c>
      <c r="H1402" s="1">
        <v>9.9417929822598298E-5</v>
      </c>
      <c r="I1402" s="24">
        <v>-1.8646187418007001E-4</v>
      </c>
      <c r="J1402" s="1">
        <v>4.7908912304051798E-5</v>
      </c>
      <c r="K1402" s="24">
        <v>1.4817375625118001E-3</v>
      </c>
      <c r="L1402" s="24">
        <v>-1.5601268306149899E-4</v>
      </c>
      <c r="M1402" s="1">
        <v>4.9087811956583003E-5</v>
      </c>
      <c r="N1402" s="63">
        <v>16.329982336853298</v>
      </c>
      <c r="R1402" s="24" t="b">
        <v>1</v>
      </c>
    </row>
    <row r="1403" spans="1:19" x14ac:dyDescent="0.25">
      <c r="A1403" s="24" t="s">
        <v>3979</v>
      </c>
      <c r="B1403" s="7" t="s">
        <v>3980</v>
      </c>
      <c r="C1403" s="24">
        <v>12</v>
      </c>
      <c r="D1403" s="24">
        <v>120701165</v>
      </c>
      <c r="E1403" s="1">
        <v>5.7478279136269403E-7</v>
      </c>
      <c r="F1403" s="24">
        <v>-1.03273047664273E-4</v>
      </c>
      <c r="G1403" s="1">
        <v>2.0656662819976598E-5</v>
      </c>
      <c r="H1403" s="1">
        <v>7.4123639293155497E-6</v>
      </c>
      <c r="I1403" s="24">
        <v>-1.00937832662952E-4</v>
      </c>
      <c r="J1403" s="1">
        <v>2.2523274243809801E-5</v>
      </c>
      <c r="K1403" s="1">
        <v>7.7866201619869508E-6</v>
      </c>
      <c r="L1403" s="24">
        <v>-1.02628025787084E-4</v>
      </c>
      <c r="M1403" s="1">
        <v>2.2954316925691502E-5</v>
      </c>
      <c r="N1403" s="63">
        <v>1.6744892173144099</v>
      </c>
      <c r="O1403" s="24" t="s">
        <v>3981</v>
      </c>
      <c r="P1403" s="24" t="s">
        <v>12</v>
      </c>
      <c r="R1403" s="24" t="b">
        <v>1</v>
      </c>
    </row>
    <row r="1404" spans="1:19" x14ac:dyDescent="0.25">
      <c r="A1404" s="24" t="s">
        <v>3982</v>
      </c>
      <c r="B1404" s="7" t="s">
        <v>3983</v>
      </c>
      <c r="C1404" s="24">
        <v>1</v>
      </c>
      <c r="D1404" s="24">
        <v>247275808</v>
      </c>
      <c r="E1404" s="24">
        <v>8.02913494554636E-4</v>
      </c>
      <c r="F1404" s="24">
        <v>-1.7467543492743801E-4</v>
      </c>
      <c r="G1404" s="1">
        <v>5.2114099068292099E-5</v>
      </c>
      <c r="H1404" s="1">
        <v>1.40152915930614E-5</v>
      </c>
      <c r="I1404" s="24">
        <v>-1.80297719237984E-4</v>
      </c>
      <c r="J1404" s="1">
        <v>4.1508616690410099E-5</v>
      </c>
      <c r="K1404" s="1">
        <v>1.3679433241708901E-6</v>
      </c>
      <c r="L1404" s="24">
        <v>-1.8132525797615501E-4</v>
      </c>
      <c r="M1404" s="1">
        <v>3.75444204798348E-5</v>
      </c>
      <c r="N1404" s="63">
        <v>0.569912222136713</v>
      </c>
      <c r="O1404" s="24" t="s">
        <v>3984</v>
      </c>
      <c r="P1404" s="24" t="s">
        <v>40</v>
      </c>
      <c r="R1404" s="24" t="b">
        <v>1</v>
      </c>
    </row>
    <row r="1405" spans="1:19" x14ac:dyDescent="0.25">
      <c r="A1405" s="24" t="s">
        <v>3985</v>
      </c>
      <c r="B1405" s="7" t="s">
        <v>3986</v>
      </c>
      <c r="C1405" s="24">
        <v>12</v>
      </c>
      <c r="D1405" s="24">
        <v>59271109</v>
      </c>
      <c r="E1405" s="24">
        <v>2.0107196092067299E-4</v>
      </c>
      <c r="F1405" s="24">
        <v>-1.8063498933968E-4</v>
      </c>
      <c r="G1405" s="1">
        <v>4.8588279668239098E-5</v>
      </c>
      <c r="H1405" s="1">
        <v>4.84503019457794E-5</v>
      </c>
      <c r="I1405" s="24">
        <v>-1.68328305358332E-4</v>
      </c>
      <c r="J1405" s="1">
        <v>4.1429770572286297E-5</v>
      </c>
      <c r="K1405" s="24">
        <v>1.471964568871E-4</v>
      </c>
      <c r="L1405" s="24">
        <v>-1.63386797939136E-4</v>
      </c>
      <c r="M1405" s="1">
        <v>4.3044642627286898E-5</v>
      </c>
      <c r="N1405" s="63">
        <v>2.9356366468946899</v>
      </c>
      <c r="R1405" s="24" t="b">
        <v>1</v>
      </c>
      <c r="S1405" s="24" t="b">
        <v>1</v>
      </c>
    </row>
    <row r="1406" spans="1:19" x14ac:dyDescent="0.25">
      <c r="A1406" s="24" t="s">
        <v>3987</v>
      </c>
      <c r="B1406" s="7" t="s">
        <v>3988</v>
      </c>
      <c r="C1406" s="24">
        <v>4</v>
      </c>
      <c r="D1406" s="24">
        <v>123747558</v>
      </c>
      <c r="E1406" s="1">
        <v>3.2052007569838301E-5</v>
      </c>
      <c r="F1406" s="24">
        <v>-2.339302205564E-4</v>
      </c>
      <c r="G1406" s="1">
        <v>5.6255205911021601E-5</v>
      </c>
      <c r="H1406" s="1">
        <v>7.4504082609561095E-5</v>
      </c>
      <c r="I1406" s="24">
        <v>-2.2651214228924601E-4</v>
      </c>
      <c r="J1406" s="1">
        <v>5.7179473754709198E-5</v>
      </c>
      <c r="K1406" s="24">
        <v>6.32416782939904E-4</v>
      </c>
      <c r="L1406" s="24">
        <v>-2.15311191296283E-4</v>
      </c>
      <c r="M1406" s="1">
        <v>6.3005923622814499E-5</v>
      </c>
      <c r="N1406" s="63">
        <v>4.9449671349891204</v>
      </c>
      <c r="O1406" s="24" t="s">
        <v>3989</v>
      </c>
      <c r="P1406" s="24" t="s">
        <v>12</v>
      </c>
      <c r="S1406" s="24" t="b">
        <v>1</v>
      </c>
    </row>
    <row r="1407" spans="1:19" x14ac:dyDescent="0.25">
      <c r="A1407" s="24" t="s">
        <v>3990</v>
      </c>
      <c r="B1407" s="7" t="s">
        <v>3991</v>
      </c>
      <c r="C1407" s="24">
        <v>19</v>
      </c>
      <c r="D1407" s="24">
        <v>35842171</v>
      </c>
      <c r="E1407" s="1">
        <v>8.9937230507430897E-7</v>
      </c>
      <c r="F1407" s="1">
        <v>8.6877679277416097E-5</v>
      </c>
      <c r="G1407" s="1">
        <v>1.76851402690724E-5</v>
      </c>
      <c r="H1407" s="1">
        <v>2.0240290708351E-5</v>
      </c>
      <c r="I1407" s="1">
        <v>8.3163799147403894E-5</v>
      </c>
      <c r="J1407" s="1">
        <v>1.9511834658243999E-5</v>
      </c>
      <c r="K1407" s="1">
        <v>8.9426985840246304E-5</v>
      </c>
      <c r="L1407" s="1">
        <v>7.8016301911190797E-5</v>
      </c>
      <c r="M1407" s="1">
        <v>1.9914201128633099E-5</v>
      </c>
      <c r="N1407" s="63">
        <v>6.18958884633133</v>
      </c>
      <c r="O1407" s="24" t="s">
        <v>3992</v>
      </c>
      <c r="P1407" s="24" t="s">
        <v>12</v>
      </c>
    </row>
    <row r="1408" spans="1:19" x14ac:dyDescent="0.25">
      <c r="A1408" s="24" t="s">
        <v>3993</v>
      </c>
      <c r="B1408" s="7" t="s">
        <v>3994</v>
      </c>
      <c r="C1408" s="24">
        <v>7</v>
      </c>
      <c r="D1408" s="24">
        <v>23050722</v>
      </c>
      <c r="E1408" s="1">
        <v>7.2992591968912306E-5</v>
      </c>
      <c r="F1408" s="1">
        <v>-7.6929949505665995E-5</v>
      </c>
      <c r="G1408" s="1">
        <v>1.9395827813986399E-5</v>
      </c>
      <c r="H1408" s="1">
        <v>1.0131281395597801E-5</v>
      </c>
      <c r="I1408" s="1">
        <v>-7.7998495751218595E-5</v>
      </c>
      <c r="J1408" s="1">
        <v>1.7669295246527699E-5</v>
      </c>
      <c r="K1408" s="1">
        <v>5.9947116265446402E-5</v>
      </c>
      <c r="L1408" s="1">
        <v>-7.7178396671296001E-5</v>
      </c>
      <c r="M1408" s="1">
        <v>1.9232004373093001E-5</v>
      </c>
      <c r="N1408" s="63">
        <v>1.0514293538921</v>
      </c>
      <c r="O1408" s="24" t="s">
        <v>3995</v>
      </c>
      <c r="P1408" s="24" t="s">
        <v>101</v>
      </c>
    </row>
    <row r="1409" spans="1:19" x14ac:dyDescent="0.25">
      <c r="A1409" s="24" t="s">
        <v>3996</v>
      </c>
      <c r="C1409" s="24">
        <v>3</v>
      </c>
      <c r="D1409" s="24">
        <v>78318277</v>
      </c>
      <c r="E1409" s="1">
        <v>3.3638846801409302E-6</v>
      </c>
      <c r="F1409" s="24">
        <v>-1.9849426146264501E-4</v>
      </c>
      <c r="G1409" s="1">
        <v>4.2712192635673499E-5</v>
      </c>
      <c r="H1409" s="24">
        <v>1.42557890301154E-4</v>
      </c>
      <c r="I1409" s="24">
        <v>-1.79788760908836E-4</v>
      </c>
      <c r="J1409" s="1">
        <v>4.7266961856562603E-5</v>
      </c>
      <c r="K1409" s="1">
        <v>3.8560374470586501E-5</v>
      </c>
      <c r="L1409" s="24">
        <v>-1.99323266867501E-4</v>
      </c>
      <c r="M1409" s="1">
        <v>4.8427149481268999E-5</v>
      </c>
      <c r="N1409" s="63">
        <v>10.865254234979799</v>
      </c>
      <c r="R1409" s="24" t="b">
        <v>1</v>
      </c>
    </row>
    <row r="1410" spans="1:19" x14ac:dyDescent="0.25">
      <c r="A1410" s="24" t="s">
        <v>389</v>
      </c>
      <c r="B1410" s="7" t="s">
        <v>390</v>
      </c>
      <c r="C1410" s="24">
        <v>11</v>
      </c>
      <c r="D1410" s="24">
        <v>57261198</v>
      </c>
      <c r="E1410" s="1">
        <v>9.7966079692923793E-13</v>
      </c>
      <c r="F1410" s="24">
        <v>-2.5796000055056697E-4</v>
      </c>
      <c r="G1410" s="1">
        <v>3.6162685112266198E-5</v>
      </c>
      <c r="H1410" s="1">
        <v>5.1710125070769705E-10</v>
      </c>
      <c r="I1410" s="24">
        <v>-2.6671783416720599E-4</v>
      </c>
      <c r="J1410" s="1">
        <v>4.2923293612168001E-5</v>
      </c>
      <c r="K1410" s="1">
        <v>1.82195110109973E-8</v>
      </c>
      <c r="L1410" s="24">
        <v>-2.5613079263491102E-4</v>
      </c>
      <c r="M1410" s="1">
        <v>4.5509203259790903E-5</v>
      </c>
      <c r="N1410" s="63">
        <v>3.96937893761462</v>
      </c>
      <c r="R1410" s="24" t="b">
        <v>1</v>
      </c>
      <c r="S1410" s="24" t="b">
        <v>1</v>
      </c>
    </row>
    <row r="1411" spans="1:19" x14ac:dyDescent="0.25">
      <c r="A1411" s="24" t="s">
        <v>3997</v>
      </c>
      <c r="B1411" s="7" t="s">
        <v>3998</v>
      </c>
      <c r="C1411" s="24">
        <v>15</v>
      </c>
      <c r="D1411" s="24">
        <v>32933661</v>
      </c>
      <c r="E1411" s="24">
        <v>7.8683820369884695E-4</v>
      </c>
      <c r="F1411" s="1">
        <v>-9.3670682394875201E-5</v>
      </c>
      <c r="G1411" s="1">
        <v>2.7899903351321899E-5</v>
      </c>
      <c r="H1411" s="24">
        <v>1.16486333979982E-4</v>
      </c>
      <c r="I1411" s="24">
        <v>-1.17404654095762E-4</v>
      </c>
      <c r="J1411" s="1">
        <v>3.04677668826474E-5</v>
      </c>
      <c r="K1411" s="1">
        <v>5.0062620628343899E-5</v>
      </c>
      <c r="L1411" s="24">
        <v>-1.2703331879073399E-4</v>
      </c>
      <c r="M1411" s="1">
        <v>3.1324991947031798E-5</v>
      </c>
      <c r="N1411" s="63">
        <v>8.2012632030058192</v>
      </c>
    </row>
    <row r="1412" spans="1:19" x14ac:dyDescent="0.25">
      <c r="A1412" s="24" t="s">
        <v>391</v>
      </c>
      <c r="C1412" s="24">
        <v>6</v>
      </c>
      <c r="D1412" s="24">
        <v>14212128</v>
      </c>
      <c r="E1412" s="1">
        <v>4.6569349265723798E-8</v>
      </c>
      <c r="F1412" s="24">
        <v>-1.6114338138630601E-4</v>
      </c>
      <c r="G1412" s="1">
        <v>2.9492183632767099E-5</v>
      </c>
      <c r="H1412" s="1">
        <v>6.4665191430446398E-6</v>
      </c>
      <c r="I1412" s="24">
        <v>-1.9505394010780301E-4</v>
      </c>
      <c r="J1412" s="1">
        <v>4.32441078989989E-5</v>
      </c>
      <c r="K1412" s="1">
        <v>3.8464711478169997E-6</v>
      </c>
      <c r="L1412" s="24">
        <v>-1.89005459444834E-4</v>
      </c>
      <c r="M1412" s="1">
        <v>4.0914610947309502E-5</v>
      </c>
      <c r="N1412" s="63">
        <v>3.1009271894872401</v>
      </c>
      <c r="O1412" s="24" t="s">
        <v>392</v>
      </c>
      <c r="P1412" s="24" t="s">
        <v>40</v>
      </c>
      <c r="R1412" s="24" t="b">
        <v>1</v>
      </c>
    </row>
    <row r="1413" spans="1:19" x14ac:dyDescent="0.25">
      <c r="A1413" s="24" t="s">
        <v>1464</v>
      </c>
      <c r="B1413" s="7" t="s">
        <v>1465</v>
      </c>
      <c r="C1413" s="24">
        <v>6</v>
      </c>
      <c r="D1413" s="24">
        <v>30652771</v>
      </c>
      <c r="E1413" s="1">
        <v>2.9759917280936E-5</v>
      </c>
      <c r="F1413" s="1">
        <v>-6.0165057111066003E-5</v>
      </c>
      <c r="G1413" s="1">
        <v>1.4409771375447501E-5</v>
      </c>
      <c r="H1413" s="1">
        <v>3.8035412903925099E-5</v>
      </c>
      <c r="I1413" s="1">
        <v>-6.4754178849128104E-5</v>
      </c>
      <c r="J1413" s="1">
        <v>1.5720465615847401E-5</v>
      </c>
      <c r="K1413" s="1">
        <v>3.1848773437204199E-5</v>
      </c>
      <c r="L1413" s="1">
        <v>-6.76514182483412E-5</v>
      </c>
      <c r="M1413" s="1">
        <v>1.62630336600689E-5</v>
      </c>
      <c r="N1413" s="63">
        <v>4.4742122449941402</v>
      </c>
      <c r="O1413" s="24" t="s">
        <v>1466</v>
      </c>
      <c r="P1413" s="24" t="s">
        <v>12</v>
      </c>
      <c r="Q1413" s="24" t="s">
        <v>33</v>
      </c>
    </row>
    <row r="1414" spans="1:19" x14ac:dyDescent="0.25">
      <c r="A1414" s="24" t="s">
        <v>3999</v>
      </c>
      <c r="B1414" s="7" t="s">
        <v>4000</v>
      </c>
      <c r="C1414" s="24">
        <v>22</v>
      </c>
      <c r="D1414" s="24">
        <v>19712034</v>
      </c>
      <c r="E1414" s="1">
        <v>3.3471950913854798E-5</v>
      </c>
      <c r="F1414" s="1">
        <v>-6.2482757695157595E-5</v>
      </c>
      <c r="G1414" s="1">
        <v>1.5061675824208899E-5</v>
      </c>
      <c r="H1414" s="24">
        <v>1.25451182618663E-3</v>
      </c>
      <c r="I1414" s="1">
        <v>-5.14621623758435E-5</v>
      </c>
      <c r="J1414" s="1">
        <v>1.5951386518017401E-5</v>
      </c>
      <c r="K1414" s="24">
        <v>4.4082577519566303E-3</v>
      </c>
      <c r="L1414" s="1">
        <v>-4.65954486311112E-5</v>
      </c>
      <c r="M1414" s="1">
        <v>1.6364401434862099E-5</v>
      </c>
      <c r="N1414" s="63">
        <v>9.4568776748812802</v>
      </c>
      <c r="O1414" s="24" t="s">
        <v>4001</v>
      </c>
      <c r="P1414" s="24" t="s">
        <v>17</v>
      </c>
      <c r="S1414" s="24" t="b">
        <v>1</v>
      </c>
    </row>
    <row r="1415" spans="1:19" x14ac:dyDescent="0.25">
      <c r="A1415" s="24" t="s">
        <v>4002</v>
      </c>
      <c r="C1415" s="24">
        <v>17</v>
      </c>
      <c r="D1415" s="24">
        <v>46570504</v>
      </c>
      <c r="E1415" s="1">
        <v>7.4252000198837806E-5</v>
      </c>
      <c r="F1415" s="1">
        <v>-7.2327595106343206E-5</v>
      </c>
      <c r="G1415" s="1">
        <v>1.8254250503383799E-5</v>
      </c>
      <c r="H1415" s="24">
        <v>8.2802725952784203E-3</v>
      </c>
      <c r="I1415" s="1">
        <v>-5.3955911302165702E-5</v>
      </c>
      <c r="J1415" s="1">
        <v>2.0434574805214702E-5</v>
      </c>
      <c r="K1415" s="24">
        <v>1.40714948352059E-2</v>
      </c>
      <c r="L1415" s="1">
        <v>-5.1566916354146399E-5</v>
      </c>
      <c r="M1415" s="1">
        <v>2.1001149131106899E-5</v>
      </c>
      <c r="N1415" s="63">
        <v>4.4276797302901096</v>
      </c>
      <c r="O1415" s="24" t="s">
        <v>4003</v>
      </c>
      <c r="P1415" s="24" t="s">
        <v>17</v>
      </c>
      <c r="R1415" s="24" t="b">
        <v>1</v>
      </c>
    </row>
    <row r="1416" spans="1:19" x14ac:dyDescent="0.25">
      <c r="A1416" s="24" t="s">
        <v>4004</v>
      </c>
      <c r="B1416" s="7" t="s">
        <v>1020</v>
      </c>
      <c r="C1416" s="24">
        <v>11</v>
      </c>
      <c r="D1416" s="24">
        <v>1750353</v>
      </c>
      <c r="E1416" s="24">
        <v>2.1133520799843102E-3</v>
      </c>
      <c r="F1416" s="24">
        <v>-1.46458961864568E-4</v>
      </c>
      <c r="G1416" s="1">
        <v>4.7647177758687903E-5</v>
      </c>
      <c r="H1416" s="1">
        <v>3.0105364187793499E-5</v>
      </c>
      <c r="I1416" s="24">
        <v>-1.5605138128843701E-4</v>
      </c>
      <c r="J1416" s="1">
        <v>3.7398466952277602E-5</v>
      </c>
      <c r="K1416" s="24">
        <v>1.3055296872015499E-3</v>
      </c>
      <c r="L1416" s="24">
        <v>-1.49821381763695E-4</v>
      </c>
      <c r="M1416" s="1">
        <v>4.6604198913742699E-5</v>
      </c>
      <c r="N1416" s="63">
        <v>3.9922745145246799</v>
      </c>
    </row>
    <row r="1417" spans="1:19" x14ac:dyDescent="0.25">
      <c r="A1417" s="24" t="s">
        <v>4005</v>
      </c>
      <c r="B1417" s="7" t="s">
        <v>4006</v>
      </c>
      <c r="C1417" s="24">
        <v>5</v>
      </c>
      <c r="D1417" s="24">
        <v>912712</v>
      </c>
      <c r="E1417" s="1">
        <v>4.6162074742728299E-5</v>
      </c>
      <c r="F1417" s="1">
        <v>6.9664926767865699E-5</v>
      </c>
      <c r="G1417" s="1">
        <v>1.70988177045679E-5</v>
      </c>
      <c r="H1417" s="24">
        <v>1.46037329548099E-4</v>
      </c>
      <c r="I1417" s="1">
        <v>7.2823887545478197E-5</v>
      </c>
      <c r="J1417" s="1">
        <v>1.9175722188862401E-5</v>
      </c>
      <c r="K1417" s="24">
        <v>4.6132061303660898E-4</v>
      </c>
      <c r="L1417" s="1">
        <v>6.7965260652054401E-5</v>
      </c>
      <c r="M1417" s="1">
        <v>1.9406087632415E-5</v>
      </c>
      <c r="N1417" s="63">
        <v>6.67174886865193</v>
      </c>
      <c r="O1417" s="24" t="s">
        <v>4007</v>
      </c>
      <c r="P1417" s="24" t="s">
        <v>17</v>
      </c>
      <c r="S1417" s="24" t="b">
        <v>1</v>
      </c>
    </row>
    <row r="1418" spans="1:19" x14ac:dyDescent="0.25">
      <c r="A1418" s="24" t="s">
        <v>4008</v>
      </c>
      <c r="B1418" s="7" t="s">
        <v>4009</v>
      </c>
      <c r="C1418" s="24">
        <v>1</v>
      </c>
      <c r="D1418" s="24">
        <v>60136100</v>
      </c>
      <c r="E1418" s="24">
        <v>3.0512148573351699E-3</v>
      </c>
      <c r="F1418" s="24">
        <v>-1.9332939391766501E-4</v>
      </c>
      <c r="G1418" s="1">
        <v>6.5258193220911497E-5</v>
      </c>
      <c r="H1418" s="24">
        <v>4.2231364648293002E-4</v>
      </c>
      <c r="I1418" s="24">
        <v>-2.09333074531226E-4</v>
      </c>
      <c r="J1418" s="1">
        <v>5.9372935246113999E-5</v>
      </c>
      <c r="K1418" s="1">
        <v>2.2508708733992601E-5</v>
      </c>
      <c r="L1418" s="24">
        <v>-2.16094523303194E-4</v>
      </c>
      <c r="M1418" s="1">
        <v>5.09845531325796E-5</v>
      </c>
      <c r="N1418" s="63">
        <v>3.2299954448714701</v>
      </c>
      <c r="R1418" s="24" t="b">
        <v>1</v>
      </c>
    </row>
    <row r="1419" spans="1:19" x14ac:dyDescent="0.25">
      <c r="A1419" s="24" t="s">
        <v>4010</v>
      </c>
      <c r="B1419" s="7" t="s">
        <v>4011</v>
      </c>
      <c r="C1419" s="24">
        <v>19</v>
      </c>
      <c r="D1419" s="24">
        <v>1588449</v>
      </c>
      <c r="E1419" s="1">
        <v>6.6616411046993603E-5</v>
      </c>
      <c r="F1419" s="1">
        <v>-7.4692001905425601E-5</v>
      </c>
      <c r="G1419" s="1">
        <v>1.8728916188231998E-5</v>
      </c>
      <c r="H1419" s="24">
        <v>1.09199819293093E-3</v>
      </c>
      <c r="I1419" s="1">
        <v>-6.7307312106485795E-5</v>
      </c>
      <c r="J1419" s="1">
        <v>2.0610475659965501E-5</v>
      </c>
      <c r="K1419" s="24">
        <v>3.4693040780813299E-3</v>
      </c>
      <c r="L1419" s="1">
        <v>-7.16128886918133E-5</v>
      </c>
      <c r="M1419" s="1">
        <v>2.4501701689386301E-5</v>
      </c>
      <c r="N1419" s="63">
        <v>6.3968927752095102</v>
      </c>
      <c r="O1419" s="24" t="s">
        <v>4012</v>
      </c>
      <c r="P1419" s="24" t="s">
        <v>101</v>
      </c>
    </row>
    <row r="1420" spans="1:19" x14ac:dyDescent="0.25">
      <c r="A1420" s="24" t="s">
        <v>4013</v>
      </c>
      <c r="B1420" s="7" t="s">
        <v>4014</v>
      </c>
      <c r="C1420" s="24">
        <v>6</v>
      </c>
      <c r="D1420" s="24">
        <v>2988321</v>
      </c>
      <c r="E1420" s="1">
        <v>2.3712784003038202E-6</v>
      </c>
      <c r="F1420" s="24">
        <v>-1.09169542419919E-4</v>
      </c>
      <c r="G1420" s="1">
        <v>2.3134550795349399E-5</v>
      </c>
      <c r="H1420" s="1">
        <v>5.8881525881959697E-5</v>
      </c>
      <c r="I1420" s="24">
        <v>-1.20056187370957E-4</v>
      </c>
      <c r="J1420" s="1">
        <v>2.9885175324710698E-5</v>
      </c>
      <c r="K1420" s="1">
        <v>9.8085373709144705E-5</v>
      </c>
      <c r="L1420" s="24">
        <v>-1.17862412999555E-4</v>
      </c>
      <c r="M1420" s="1">
        <v>3.0257751527958499E-5</v>
      </c>
      <c r="N1420" s="63">
        <v>1.8272897211232799</v>
      </c>
      <c r="O1420" s="24" t="s">
        <v>4015</v>
      </c>
      <c r="P1420" s="24" t="s">
        <v>12</v>
      </c>
      <c r="R1420" s="24" t="b">
        <v>1</v>
      </c>
    </row>
    <row r="1421" spans="1:19" x14ac:dyDescent="0.25">
      <c r="A1421" s="24" t="s">
        <v>4016</v>
      </c>
      <c r="B1421" s="7" t="s">
        <v>4017</v>
      </c>
      <c r="C1421" s="24">
        <v>5</v>
      </c>
      <c r="D1421" s="24">
        <v>1807695</v>
      </c>
      <c r="E1421" s="1">
        <v>1.8079603529841399E-6</v>
      </c>
      <c r="F1421" s="24">
        <v>1.6183785361651299E-4</v>
      </c>
      <c r="G1421" s="1">
        <v>3.3901375512273097E-5</v>
      </c>
      <c r="H1421" s="1">
        <v>6.3540573596032601E-6</v>
      </c>
      <c r="I1421" s="24">
        <v>1.6919041386865099E-4</v>
      </c>
      <c r="J1421" s="1">
        <v>3.7479167562178303E-5</v>
      </c>
      <c r="K1421" s="1">
        <v>1.69441800235148E-6</v>
      </c>
      <c r="L1421" s="24">
        <v>1.6088112193916E-4</v>
      </c>
      <c r="M1421" s="1">
        <v>3.3609161704031699E-5</v>
      </c>
      <c r="N1421" s="63">
        <v>4.9112072838487197</v>
      </c>
    </row>
    <row r="1422" spans="1:19" x14ac:dyDescent="0.25">
      <c r="A1422" s="24" t="s">
        <v>4018</v>
      </c>
      <c r="C1422" s="24">
        <v>10</v>
      </c>
      <c r="D1422" s="24">
        <v>74080805</v>
      </c>
      <c r="E1422" s="1">
        <v>4.9092464757594101E-5</v>
      </c>
      <c r="F1422" s="24">
        <v>-1.34504485700342E-4</v>
      </c>
      <c r="G1422" s="1">
        <v>3.3129950292215497E-5</v>
      </c>
      <c r="H1422" s="1">
        <v>9.9941152813531903E-6</v>
      </c>
      <c r="I1422" s="24">
        <v>-1.5969465574954599E-4</v>
      </c>
      <c r="J1422" s="1">
        <v>3.6152090800278201E-5</v>
      </c>
      <c r="K1422" s="24">
        <v>1.72145747690644E-4</v>
      </c>
      <c r="L1422" s="24">
        <v>-1.5428224653007299E-4</v>
      </c>
      <c r="M1422" s="1">
        <v>4.1068191946492101E-5</v>
      </c>
      <c r="N1422" s="63">
        <v>3.3892237621035002</v>
      </c>
      <c r="O1422" s="24" t="s">
        <v>4019</v>
      </c>
      <c r="P1422" s="24" t="s">
        <v>40</v>
      </c>
      <c r="R1422" s="24" t="b">
        <v>1</v>
      </c>
      <c r="S1422" s="24" t="b">
        <v>1</v>
      </c>
    </row>
    <row r="1423" spans="1:19" x14ac:dyDescent="0.25">
      <c r="A1423" s="24" t="s">
        <v>4020</v>
      </c>
      <c r="C1423" s="24">
        <v>11</v>
      </c>
      <c r="D1423" s="24">
        <v>12303499</v>
      </c>
      <c r="E1423" s="1">
        <v>9.8451923479014894E-5</v>
      </c>
      <c r="F1423" s="24">
        <v>-1.05460299185714E-4</v>
      </c>
      <c r="G1423" s="1">
        <v>2.7080154788556699E-5</v>
      </c>
      <c r="H1423" s="24">
        <v>9.0803245539723201E-2</v>
      </c>
      <c r="I1423" s="1">
        <v>-7.4310542365492793E-5</v>
      </c>
      <c r="J1423" s="1">
        <v>4.3940166120928499E-5</v>
      </c>
      <c r="K1423" s="24">
        <v>4.5330726997549998E-4</v>
      </c>
      <c r="L1423" s="24">
        <v>-1.0589381966369E-4</v>
      </c>
      <c r="M1423" s="1">
        <v>3.0195584173853799E-5</v>
      </c>
      <c r="N1423" s="63">
        <v>42.5017450994455</v>
      </c>
      <c r="R1423" s="24" t="b">
        <v>1</v>
      </c>
    </row>
    <row r="1424" spans="1:19" x14ac:dyDescent="0.25">
      <c r="A1424" s="24" t="s">
        <v>393</v>
      </c>
      <c r="B1424" s="7" t="s">
        <v>394</v>
      </c>
      <c r="C1424" s="24">
        <v>6</v>
      </c>
      <c r="D1424" s="24">
        <v>31543169</v>
      </c>
      <c r="E1424" s="1">
        <v>4.9139936564301903E-10</v>
      </c>
      <c r="F1424" s="24">
        <v>-2.38677089081178E-4</v>
      </c>
      <c r="G1424" s="1">
        <v>3.8361255651232498E-5</v>
      </c>
      <c r="H1424" s="1">
        <v>2.1690376127869699E-5</v>
      </c>
      <c r="I1424" s="24">
        <v>-2.5219941397569502E-4</v>
      </c>
      <c r="J1424" s="1">
        <v>5.9386596550345801E-5</v>
      </c>
      <c r="K1424" s="1">
        <v>6.8314190300178302E-6</v>
      </c>
      <c r="L1424" s="24">
        <v>-2.3153939162899701E-4</v>
      </c>
      <c r="M1424" s="1">
        <v>5.1466071130477998E-5</v>
      </c>
      <c r="N1424" s="63">
        <v>8.1919390774988301</v>
      </c>
    </row>
    <row r="1425" spans="1:19" x14ac:dyDescent="0.25">
      <c r="A1425" s="24" t="s">
        <v>4021</v>
      </c>
      <c r="B1425" s="7" t="s">
        <v>4022</v>
      </c>
      <c r="C1425" s="24">
        <v>1</v>
      </c>
      <c r="D1425" s="24">
        <v>183622726</v>
      </c>
      <c r="E1425" s="1">
        <v>2.4785169827623602E-6</v>
      </c>
      <c r="F1425" s="24">
        <v>-1.53040068278546E-4</v>
      </c>
      <c r="G1425" s="1">
        <v>3.2493349042282201E-5</v>
      </c>
      <c r="H1425" s="1">
        <v>4.7274209728165297E-5</v>
      </c>
      <c r="I1425" s="24">
        <v>-1.4675998831896399E-4</v>
      </c>
      <c r="J1425" s="1">
        <v>3.6070400772954698E-5</v>
      </c>
      <c r="K1425" s="24">
        <v>1.8659687952871101E-4</v>
      </c>
      <c r="L1425" s="24">
        <v>-1.3819282852374899E-4</v>
      </c>
      <c r="M1425" s="1">
        <v>3.6984531085893901E-5</v>
      </c>
      <c r="N1425" s="63">
        <v>5.8375309873937704</v>
      </c>
    </row>
    <row r="1426" spans="1:19" x14ac:dyDescent="0.25">
      <c r="A1426" s="24" t="s">
        <v>4023</v>
      </c>
      <c r="B1426" s="7" t="s">
        <v>4024</v>
      </c>
      <c r="C1426" s="24">
        <v>19</v>
      </c>
      <c r="D1426" s="24">
        <v>1003455</v>
      </c>
      <c r="E1426" s="1">
        <v>6.7912528349589593E-5</v>
      </c>
      <c r="F1426" s="1">
        <v>8.2402656208576303E-5</v>
      </c>
      <c r="G1426" s="1">
        <v>2.0686081994658399E-5</v>
      </c>
      <c r="H1426" s="24">
        <v>3.13787726572201E-4</v>
      </c>
      <c r="I1426" s="1">
        <v>8.3030877443164604E-5</v>
      </c>
      <c r="J1426" s="1">
        <v>2.3040815254158899E-5</v>
      </c>
      <c r="K1426" s="24">
        <v>5.6937021257952303E-4</v>
      </c>
      <c r="L1426" s="1">
        <v>8.1078779908319701E-5</v>
      </c>
      <c r="M1426" s="1">
        <v>2.35297360801721E-5</v>
      </c>
      <c r="N1426" s="63">
        <v>2.3510501092574101</v>
      </c>
      <c r="O1426" s="24" t="s">
        <v>4025</v>
      </c>
      <c r="P1426" s="24" t="s">
        <v>17</v>
      </c>
    </row>
    <row r="1427" spans="1:19" x14ac:dyDescent="0.25">
      <c r="A1427" s="24" t="s">
        <v>4026</v>
      </c>
      <c r="C1427" s="24">
        <v>19</v>
      </c>
      <c r="D1427" s="24">
        <v>6659957</v>
      </c>
      <c r="E1427" s="1">
        <v>1.55811026796293E-5</v>
      </c>
      <c r="F1427" s="24">
        <v>-1.23667093861697E-4</v>
      </c>
      <c r="G1427" s="1">
        <v>2.86245961392881E-5</v>
      </c>
      <c r="H1427" s="24">
        <v>7.6264603794640195E-4</v>
      </c>
      <c r="I1427" s="24">
        <v>-1.05556228029898E-4</v>
      </c>
      <c r="J1427" s="1">
        <v>3.13594739517141E-5</v>
      </c>
      <c r="K1427" s="24">
        <v>2.7721948784975602E-4</v>
      </c>
      <c r="L1427" s="24">
        <v>-1.18080538590789E-4</v>
      </c>
      <c r="M1427" s="1">
        <v>3.2478014534832102E-5</v>
      </c>
      <c r="N1427" s="63">
        <v>11.865060730801799</v>
      </c>
      <c r="O1427" s="24" t="s">
        <v>4027</v>
      </c>
      <c r="P1427" s="24" t="s">
        <v>17</v>
      </c>
    </row>
    <row r="1428" spans="1:19" x14ac:dyDescent="0.25">
      <c r="A1428" s="24" t="s">
        <v>4028</v>
      </c>
      <c r="B1428" s="7" t="s">
        <v>4029</v>
      </c>
      <c r="C1428" s="24">
        <v>11</v>
      </c>
      <c r="D1428" s="24">
        <v>77734490</v>
      </c>
      <c r="E1428" s="1">
        <v>7.3517556168356494E-5</v>
      </c>
      <c r="F1428" s="24">
        <v>-2.9560436417747299E-4</v>
      </c>
      <c r="G1428" s="1">
        <v>7.4560859917962701E-5</v>
      </c>
      <c r="H1428" s="1">
        <v>5.7816865852489103E-5</v>
      </c>
      <c r="I1428" s="24">
        <v>-3.0167944888807603E-4</v>
      </c>
      <c r="J1428" s="1">
        <v>7.5015748028049806E-5</v>
      </c>
      <c r="K1428" s="24">
        <v>3.0922920610976202E-4</v>
      </c>
      <c r="L1428" s="24">
        <v>-2.7106482633635601E-4</v>
      </c>
      <c r="M1428" s="1">
        <v>7.5140428129565602E-5</v>
      </c>
      <c r="N1428" s="63">
        <v>10.1480636697524</v>
      </c>
      <c r="S1428" s="24" t="b">
        <v>1</v>
      </c>
    </row>
    <row r="1429" spans="1:19" x14ac:dyDescent="0.25">
      <c r="A1429" s="24" t="s">
        <v>4030</v>
      </c>
      <c r="B1429" s="7" t="s">
        <v>4031</v>
      </c>
      <c r="C1429" s="24">
        <v>2</v>
      </c>
      <c r="D1429" s="24">
        <v>202060708</v>
      </c>
      <c r="E1429" s="1">
        <v>2.9587073892001201E-5</v>
      </c>
      <c r="F1429" s="24">
        <v>-1.3397523015303201E-4</v>
      </c>
      <c r="G1429" s="1">
        <v>3.2077417168567897E-5</v>
      </c>
      <c r="H1429" s="24">
        <v>3.25963071286406E-4</v>
      </c>
      <c r="I1429" s="24">
        <v>-1.2536200257144499E-4</v>
      </c>
      <c r="J1429" s="1">
        <v>3.48834210405023E-5</v>
      </c>
      <c r="K1429" s="24">
        <v>3.1294841514806199E-4</v>
      </c>
      <c r="L1429" s="24">
        <v>-1.27661854074256E-4</v>
      </c>
      <c r="M1429" s="1">
        <v>3.5418936846523798E-5</v>
      </c>
      <c r="N1429" s="63">
        <v>1.8345682548428499</v>
      </c>
    </row>
    <row r="1430" spans="1:19" x14ac:dyDescent="0.25">
      <c r="A1430" s="24" t="s">
        <v>4032</v>
      </c>
      <c r="B1430" s="7" t="s">
        <v>939</v>
      </c>
      <c r="C1430" s="24">
        <v>5</v>
      </c>
      <c r="D1430" s="24">
        <v>321320</v>
      </c>
      <c r="E1430" s="24">
        <v>1.1704302595816299E-3</v>
      </c>
      <c r="F1430" s="24">
        <v>-1.07643145971005E-4</v>
      </c>
      <c r="G1430" s="1">
        <v>3.3161886524956997E-5</v>
      </c>
      <c r="H1430" s="1">
        <v>3.3836925378283298E-5</v>
      </c>
      <c r="I1430" s="24">
        <v>-1.17893865614941E-4</v>
      </c>
      <c r="J1430" s="1">
        <v>2.8435732695087499E-5</v>
      </c>
      <c r="K1430" s="24">
        <v>1.92455641586389E-2</v>
      </c>
      <c r="L1430" s="24">
        <v>-1.0137850420898099E-4</v>
      </c>
      <c r="M1430" s="1">
        <v>4.3310450535173801E-5</v>
      </c>
      <c r="N1430" s="63">
        <v>14.0086690005582</v>
      </c>
      <c r="O1430" s="24" t="s">
        <v>4033</v>
      </c>
      <c r="P1430" s="24" t="s">
        <v>17</v>
      </c>
    </row>
    <row r="1431" spans="1:19" x14ac:dyDescent="0.25">
      <c r="A1431" s="24" t="s">
        <v>395</v>
      </c>
      <c r="B1431" s="7" t="s">
        <v>791</v>
      </c>
      <c r="C1431" s="24">
        <v>2</v>
      </c>
      <c r="D1431" s="24">
        <v>99081350</v>
      </c>
      <c r="E1431" s="1">
        <v>1.74864056567969E-9</v>
      </c>
      <c r="F1431" s="24">
        <v>-1.8563829327736801E-4</v>
      </c>
      <c r="G1431" s="1">
        <v>3.0839048182072902E-5</v>
      </c>
      <c r="H1431" s="1">
        <v>9.1613047010774602E-6</v>
      </c>
      <c r="I1431" s="24">
        <v>-1.84028934836971E-4</v>
      </c>
      <c r="J1431" s="1">
        <v>4.1484611439045097E-5</v>
      </c>
      <c r="K1431" s="24">
        <v>4.10565730954549E-4</v>
      </c>
      <c r="L1431" s="24">
        <v>-1.6289315534074301E-4</v>
      </c>
      <c r="M1431" s="1">
        <v>4.6103609586363201E-5</v>
      </c>
      <c r="N1431" s="63">
        <v>11.485030609426699</v>
      </c>
      <c r="R1431" s="24" t="b">
        <v>1</v>
      </c>
    </row>
    <row r="1432" spans="1:19" x14ac:dyDescent="0.25">
      <c r="A1432" s="24" t="s">
        <v>4034</v>
      </c>
      <c r="C1432" s="24">
        <v>1</v>
      </c>
      <c r="D1432" s="24">
        <v>48002630</v>
      </c>
      <c r="E1432" s="24">
        <v>1.4326093835144199E-3</v>
      </c>
      <c r="F1432" s="24">
        <v>1.2703277681797999E-4</v>
      </c>
      <c r="G1432" s="1">
        <v>3.98471797793704E-5</v>
      </c>
      <c r="H1432" s="24">
        <v>1.11127569508196E-3</v>
      </c>
      <c r="I1432" s="24">
        <v>1.16316415577611E-4</v>
      </c>
      <c r="J1432" s="1">
        <v>3.5671943566673597E-5</v>
      </c>
      <c r="K1432" s="1">
        <v>3.7166697458790303E-5</v>
      </c>
      <c r="L1432" s="24">
        <v>1.2270825617607999E-4</v>
      </c>
      <c r="M1432" s="1">
        <v>2.9751625141452002E-5</v>
      </c>
      <c r="N1432" s="63">
        <v>5.4952179937182599</v>
      </c>
      <c r="O1432" s="24" t="s">
        <v>4035</v>
      </c>
      <c r="P1432" s="24" t="s">
        <v>104</v>
      </c>
      <c r="Q1432" s="24" t="s">
        <v>1</v>
      </c>
    </row>
    <row r="1433" spans="1:19" x14ac:dyDescent="0.25">
      <c r="A1433" s="24" t="s">
        <v>955</v>
      </c>
      <c r="B1433" s="7" t="s">
        <v>346</v>
      </c>
      <c r="C1433" s="24">
        <v>6</v>
      </c>
      <c r="D1433" s="24">
        <v>30458601</v>
      </c>
      <c r="E1433" s="1">
        <v>1.46594757444163E-7</v>
      </c>
      <c r="F1433" s="24">
        <v>-1.8232225111055201E-4</v>
      </c>
      <c r="G1433" s="1">
        <v>3.4683217547230101E-5</v>
      </c>
      <c r="H1433" s="1">
        <v>1.65989307632231E-7</v>
      </c>
      <c r="I1433" s="24">
        <v>-2.0038153442073799E-4</v>
      </c>
      <c r="J1433" s="1">
        <v>3.8285474641852701E-5</v>
      </c>
      <c r="K1433" s="1">
        <v>7.8160282912520502E-8</v>
      </c>
      <c r="L1433" s="24">
        <v>-2.11941543243178E-4</v>
      </c>
      <c r="M1433" s="1">
        <v>3.9457964488450198E-5</v>
      </c>
      <c r="N1433" s="63">
        <v>5.7689990526610302</v>
      </c>
      <c r="O1433" s="24" t="s">
        <v>347</v>
      </c>
      <c r="P1433" s="24" t="s">
        <v>40</v>
      </c>
    </row>
    <row r="1434" spans="1:19" x14ac:dyDescent="0.25">
      <c r="A1434" s="24" t="s">
        <v>4036</v>
      </c>
      <c r="B1434" s="7" t="s">
        <v>4037</v>
      </c>
      <c r="C1434" s="24">
        <v>19</v>
      </c>
      <c r="D1434" s="24">
        <v>11314087</v>
      </c>
      <c r="E1434" s="1">
        <v>6.0320733137331197E-5</v>
      </c>
      <c r="F1434" s="24">
        <v>-1.2397622430823901E-4</v>
      </c>
      <c r="G1434" s="1">
        <v>3.09047983766713E-5</v>
      </c>
      <c r="H1434" s="24">
        <v>2.3412302868886E-4</v>
      </c>
      <c r="I1434" s="24">
        <v>-1.2460738811962999E-4</v>
      </c>
      <c r="J1434" s="1">
        <v>3.3869633886285899E-5</v>
      </c>
      <c r="K1434" s="24">
        <v>3.8137578787189602E-4</v>
      </c>
      <c r="L1434" s="24">
        <v>-1.21814562278984E-4</v>
      </c>
      <c r="M1434" s="1">
        <v>3.4288394097418302E-5</v>
      </c>
      <c r="N1434" s="63">
        <v>2.2413003617126801</v>
      </c>
      <c r="O1434" s="24" t="s">
        <v>4038</v>
      </c>
      <c r="P1434" s="24" t="s">
        <v>40</v>
      </c>
      <c r="R1434" s="24" t="b">
        <v>1</v>
      </c>
    </row>
    <row r="1435" spans="1:19" x14ac:dyDescent="0.25">
      <c r="A1435" s="24" t="s">
        <v>4039</v>
      </c>
      <c r="B1435" s="7" t="s">
        <v>4040</v>
      </c>
      <c r="C1435" s="24">
        <v>14</v>
      </c>
      <c r="D1435" s="24">
        <v>105993747</v>
      </c>
      <c r="E1435" s="1">
        <v>5.6516902562364601E-6</v>
      </c>
      <c r="F1435" s="1">
        <v>-7.5930610510170995E-5</v>
      </c>
      <c r="G1435" s="1">
        <v>1.67284236729755E-5</v>
      </c>
      <c r="H1435" s="24">
        <v>2.1602666797093699E-4</v>
      </c>
      <c r="I1435" s="1">
        <v>-6.7713556751623503E-5</v>
      </c>
      <c r="J1435" s="1">
        <v>1.8303446507507099E-5</v>
      </c>
      <c r="K1435" s="24">
        <v>5.6705225696163097E-4</v>
      </c>
      <c r="L1435" s="1">
        <v>-6.4086847028533694E-5</v>
      </c>
      <c r="M1435" s="1">
        <v>1.8592588212542799E-5</v>
      </c>
      <c r="N1435" s="63">
        <v>5.3559580932851496</v>
      </c>
      <c r="O1435" s="24" t="s">
        <v>4041</v>
      </c>
      <c r="P1435" s="24" t="s">
        <v>17</v>
      </c>
    </row>
    <row r="1436" spans="1:19" x14ac:dyDescent="0.25">
      <c r="A1436" s="24" t="s">
        <v>1353</v>
      </c>
      <c r="B1436" s="7" t="s">
        <v>1354</v>
      </c>
      <c r="C1436" s="24">
        <v>12</v>
      </c>
      <c r="D1436" s="24">
        <v>123357128</v>
      </c>
      <c r="E1436" s="24">
        <v>2.6350890323678699E-4</v>
      </c>
      <c r="F1436" s="24">
        <v>1.20494623367037E-4</v>
      </c>
      <c r="G1436" s="1">
        <v>3.3023442495098999E-5</v>
      </c>
      <c r="H1436" s="1">
        <v>7.1069847532356803E-5</v>
      </c>
      <c r="I1436" s="24">
        <v>1.20048845916964E-4</v>
      </c>
      <c r="J1436" s="1">
        <v>3.0218639025641401E-5</v>
      </c>
      <c r="K1436" s="1">
        <v>7.8085205151401396E-5</v>
      </c>
      <c r="L1436" s="24">
        <v>1.0679374279786399E-4</v>
      </c>
      <c r="M1436" s="1">
        <v>2.7035006799289699E-5</v>
      </c>
      <c r="N1436" s="63">
        <v>11.0414248615671</v>
      </c>
      <c r="R1436" s="24" t="b">
        <v>1</v>
      </c>
      <c r="S1436" s="24" t="b">
        <v>1</v>
      </c>
    </row>
    <row r="1437" spans="1:19" x14ac:dyDescent="0.25">
      <c r="A1437" s="24" t="s">
        <v>4042</v>
      </c>
      <c r="B1437" s="7" t="s">
        <v>4043</v>
      </c>
      <c r="C1437" s="24">
        <v>17</v>
      </c>
      <c r="D1437" s="24">
        <v>30592406</v>
      </c>
      <c r="E1437" s="1">
        <v>1.16619520265093E-5</v>
      </c>
      <c r="F1437" s="24">
        <v>-2.36264926822007E-4</v>
      </c>
      <c r="G1437" s="1">
        <v>5.3894837588719E-5</v>
      </c>
      <c r="H1437" s="1">
        <v>8.2215035638544306E-5</v>
      </c>
      <c r="I1437" s="24">
        <v>-2.2964549838996599E-4</v>
      </c>
      <c r="J1437" s="1">
        <v>5.83174857363901E-5</v>
      </c>
      <c r="K1437" s="24">
        <v>2.7359000971727298E-4</v>
      </c>
      <c r="L1437" s="24">
        <v>-2.20860908318226E-4</v>
      </c>
      <c r="M1437" s="1">
        <v>6.0691039871761097E-5</v>
      </c>
      <c r="N1437" s="63">
        <v>3.8252829397172401</v>
      </c>
      <c r="O1437" s="24" t="s">
        <v>4044</v>
      </c>
      <c r="P1437" s="24" t="s">
        <v>12</v>
      </c>
      <c r="Q1437" s="24" t="s">
        <v>13</v>
      </c>
      <c r="S1437" s="24" t="b">
        <v>1</v>
      </c>
    </row>
    <row r="1438" spans="1:19" x14ac:dyDescent="0.25">
      <c r="A1438" s="24" t="s">
        <v>1501</v>
      </c>
      <c r="B1438" s="7" t="s">
        <v>1502</v>
      </c>
      <c r="C1438" s="24">
        <v>10</v>
      </c>
      <c r="D1438" s="24">
        <v>121577971</v>
      </c>
      <c r="E1438" s="1">
        <v>2.2395532606189801E-7</v>
      </c>
      <c r="F1438" s="24">
        <v>-3.9329180956131202E-4</v>
      </c>
      <c r="G1438" s="1">
        <v>7.59504544340036E-5</v>
      </c>
      <c r="H1438" s="1">
        <v>8.6280246036629596E-7</v>
      </c>
      <c r="I1438" s="24">
        <v>-3.8234612982135602E-4</v>
      </c>
      <c r="J1438" s="1">
        <v>7.77031857999425E-5</v>
      </c>
      <c r="K1438" s="1">
        <v>9.8827151528979606E-7</v>
      </c>
      <c r="L1438" s="24">
        <v>-3.8680485304592202E-4</v>
      </c>
      <c r="M1438" s="1">
        <v>7.9037198364923902E-5</v>
      </c>
      <c r="N1438" s="63">
        <v>1.1661483867116</v>
      </c>
      <c r="O1438" s="24" t="s">
        <v>1503</v>
      </c>
      <c r="P1438" s="24" t="s">
        <v>17</v>
      </c>
      <c r="S1438" s="24" t="b">
        <v>1</v>
      </c>
    </row>
    <row r="1439" spans="1:19" x14ac:dyDescent="0.25">
      <c r="A1439" s="24" t="s">
        <v>396</v>
      </c>
      <c r="B1439" s="7" t="s">
        <v>397</v>
      </c>
      <c r="C1439" s="24">
        <v>6</v>
      </c>
      <c r="D1439" s="24">
        <v>32118399</v>
      </c>
      <c r="E1439" s="1">
        <v>1.5361850458361901E-8</v>
      </c>
      <c r="F1439" s="24">
        <v>-3.0560918522101201E-4</v>
      </c>
      <c r="G1439" s="1">
        <v>5.4018678877069899E-5</v>
      </c>
      <c r="H1439" s="1">
        <v>6.0172463187679898E-6</v>
      </c>
      <c r="I1439" s="24">
        <v>-3.5712040696097202E-4</v>
      </c>
      <c r="J1439" s="1">
        <v>7.8907992822348295E-5</v>
      </c>
      <c r="K1439" s="1">
        <v>4.0841025050752901E-7</v>
      </c>
      <c r="L1439" s="24">
        <v>-3.3752816406552302E-4</v>
      </c>
      <c r="M1439" s="1">
        <v>6.6639382386061004E-5</v>
      </c>
      <c r="N1439" s="63">
        <v>5.4861728743465896</v>
      </c>
      <c r="O1439" s="24" t="s">
        <v>398</v>
      </c>
      <c r="P1439" s="24" t="s">
        <v>17</v>
      </c>
    </row>
    <row r="1440" spans="1:19" x14ac:dyDescent="0.25">
      <c r="A1440" s="24" t="s">
        <v>4045</v>
      </c>
      <c r="B1440" s="7" t="s">
        <v>775</v>
      </c>
      <c r="C1440" s="24">
        <v>17</v>
      </c>
      <c r="D1440" s="24">
        <v>73642080</v>
      </c>
      <c r="E1440" s="24">
        <v>5.7102113559848199E-4</v>
      </c>
      <c r="F1440" s="24">
        <v>-1.2933023825438699E-4</v>
      </c>
      <c r="G1440" s="1">
        <v>3.7541236121446999E-5</v>
      </c>
      <c r="H1440" s="1">
        <v>1.20310081206387E-5</v>
      </c>
      <c r="I1440" s="24">
        <v>-1.4195522984960599E-4</v>
      </c>
      <c r="J1440" s="1">
        <v>3.2431897025730803E-5</v>
      </c>
      <c r="K1440" s="1">
        <v>6.29011177193384E-5</v>
      </c>
      <c r="L1440" s="24">
        <v>-1.33633233672867E-4</v>
      </c>
      <c r="M1440" s="1">
        <v>3.3394496119770699E-5</v>
      </c>
      <c r="N1440" s="63">
        <v>5.8624090042724797</v>
      </c>
      <c r="S1440" s="24" t="b">
        <v>1</v>
      </c>
    </row>
    <row r="1441" spans="1:19" x14ac:dyDescent="0.25">
      <c r="A1441" s="24" t="s">
        <v>4046</v>
      </c>
      <c r="B1441" s="7" t="s">
        <v>4047</v>
      </c>
      <c r="C1441" s="24">
        <v>16</v>
      </c>
      <c r="D1441" s="24">
        <v>68572892</v>
      </c>
      <c r="E1441" s="1">
        <v>9.5474203737566695E-5</v>
      </c>
      <c r="F1441" s="1">
        <v>-5.5601195386641001E-5</v>
      </c>
      <c r="G1441" s="1">
        <v>1.4250085814394599E-5</v>
      </c>
      <c r="H1441" s="24">
        <v>8.5903774353879303E-3</v>
      </c>
      <c r="I1441" s="1">
        <v>-4.12957047381903E-5</v>
      </c>
      <c r="J1441" s="1">
        <v>1.57140998178437E-5</v>
      </c>
      <c r="K1441" s="24">
        <v>1.7893911903710698E-2</v>
      </c>
      <c r="L1441" s="1">
        <v>-3.7635788808766598E-5</v>
      </c>
      <c r="M1441" s="1">
        <v>1.58947935263566E-5</v>
      </c>
      <c r="N1441" s="63">
        <v>8.8627036458806607</v>
      </c>
      <c r="O1441" s="24" t="s">
        <v>4048</v>
      </c>
      <c r="P1441" s="24" t="s">
        <v>17</v>
      </c>
    </row>
    <row r="1442" spans="1:19" x14ac:dyDescent="0.25">
      <c r="A1442" s="24" t="s">
        <v>1349</v>
      </c>
      <c r="B1442" s="7" t="s">
        <v>1350</v>
      </c>
      <c r="C1442" s="24">
        <v>11</v>
      </c>
      <c r="D1442" s="24">
        <v>86510915</v>
      </c>
      <c r="E1442" s="1">
        <v>3.7957679936972999E-6</v>
      </c>
      <c r="F1442" s="24">
        <v>-2.9543889187483199E-4</v>
      </c>
      <c r="G1442" s="1">
        <v>6.3916507438276405E-5</v>
      </c>
      <c r="H1442" s="1">
        <v>1.7421457387811801E-7</v>
      </c>
      <c r="I1442" s="24">
        <v>-3.2912306700659001E-4</v>
      </c>
      <c r="J1442" s="1">
        <v>6.2990822206623198E-5</v>
      </c>
      <c r="K1442" s="1">
        <v>3.4422852483784197E-5</v>
      </c>
      <c r="L1442" s="24">
        <v>-2.6467471937508598E-4</v>
      </c>
      <c r="M1442" s="1">
        <v>6.3899586754061793E-5</v>
      </c>
      <c r="N1442" s="63">
        <v>19.581838555914299</v>
      </c>
      <c r="O1442" s="24" t="s">
        <v>1351</v>
      </c>
      <c r="P1442" s="24" t="s">
        <v>12</v>
      </c>
      <c r="S1442" s="24" t="b">
        <v>1</v>
      </c>
    </row>
    <row r="1443" spans="1:19" x14ac:dyDescent="0.25">
      <c r="A1443" s="24" t="s">
        <v>4049</v>
      </c>
      <c r="C1443" s="24">
        <v>19</v>
      </c>
      <c r="D1443" s="24">
        <v>42430910</v>
      </c>
      <c r="E1443" s="24">
        <v>1.6921026732186201E-4</v>
      </c>
      <c r="F1443" s="24">
        <v>-3.74017137696496E-4</v>
      </c>
      <c r="G1443" s="1">
        <v>9.9445211213467202E-5</v>
      </c>
      <c r="H1443" s="1">
        <v>5.6215478775545302E-5</v>
      </c>
      <c r="I1443" s="24">
        <v>-3.6163662679062697E-4</v>
      </c>
      <c r="J1443" s="1">
        <v>8.9777162633681497E-5</v>
      </c>
      <c r="K1443" s="24">
        <v>9.9443292573986298E-4</v>
      </c>
      <c r="L1443" s="24">
        <v>-3.1481465582860102E-4</v>
      </c>
      <c r="M1443" s="1">
        <v>9.5627392530526798E-5</v>
      </c>
      <c r="N1443" s="63">
        <v>12.947242478603799</v>
      </c>
      <c r="O1443" s="24" t="s">
        <v>4050</v>
      </c>
      <c r="P1443" s="24" t="s">
        <v>12</v>
      </c>
    </row>
    <row r="1444" spans="1:19" x14ac:dyDescent="0.25">
      <c r="A1444" s="24" t="s">
        <v>4051</v>
      </c>
      <c r="B1444" s="7" t="s">
        <v>4052</v>
      </c>
      <c r="C1444" s="24">
        <v>2</v>
      </c>
      <c r="D1444" s="24">
        <v>10586873</v>
      </c>
      <c r="E1444" s="1">
        <v>6.6624649497359903E-6</v>
      </c>
      <c r="F1444" s="1">
        <v>-9.9876476715518301E-5</v>
      </c>
      <c r="G1444" s="1">
        <v>2.21740957726709E-5</v>
      </c>
      <c r="H1444" s="1">
        <v>9.6775832063578093E-6</v>
      </c>
      <c r="I1444" s="24">
        <v>-1.0739578244814E-4</v>
      </c>
      <c r="J1444" s="1">
        <v>2.4274322306811599E-5</v>
      </c>
      <c r="K1444" s="1">
        <v>4.00815216041739E-5</v>
      </c>
      <c r="L1444" s="24">
        <v>-1.02083885435132E-4</v>
      </c>
      <c r="M1444" s="1">
        <v>2.4856015577443199E-5</v>
      </c>
      <c r="N1444" s="63">
        <v>4.9460946155618801</v>
      </c>
      <c r="O1444" s="24" t="s">
        <v>1929</v>
      </c>
      <c r="P1444" s="24" t="s">
        <v>12</v>
      </c>
    </row>
    <row r="1445" spans="1:19" x14ac:dyDescent="0.25">
      <c r="A1445" s="24" t="s">
        <v>4053</v>
      </c>
      <c r="B1445" s="7" t="s">
        <v>4054</v>
      </c>
      <c r="C1445" s="24">
        <v>5</v>
      </c>
      <c r="D1445" s="24">
        <v>1108876</v>
      </c>
      <c r="E1445" s="1">
        <v>5.0047283156606801E-5</v>
      </c>
      <c r="F1445" s="24">
        <v>-1.29406518943911E-4</v>
      </c>
      <c r="G1445" s="1">
        <v>3.1909632961523698E-5</v>
      </c>
      <c r="H1445" s="1">
        <v>3.1763505777382399E-5</v>
      </c>
      <c r="I1445" s="24">
        <v>-1.4687719872819301E-4</v>
      </c>
      <c r="J1445" s="1">
        <v>3.5303284923547501E-5</v>
      </c>
      <c r="K1445" s="1">
        <v>4.82699615202975E-5</v>
      </c>
      <c r="L1445" s="24">
        <v>-1.4776773652318701E-4</v>
      </c>
      <c r="M1445" s="1">
        <v>3.6361518184537102E-5</v>
      </c>
      <c r="N1445" s="63">
        <v>0.60631452853482604</v>
      </c>
      <c r="O1445" s="24" t="s">
        <v>4055</v>
      </c>
      <c r="P1445" s="24" t="s">
        <v>17</v>
      </c>
    </row>
    <row r="1446" spans="1:19" x14ac:dyDescent="0.25">
      <c r="A1446" s="24" t="s">
        <v>399</v>
      </c>
      <c r="B1446" s="7" t="s">
        <v>792</v>
      </c>
      <c r="C1446" s="24">
        <v>6</v>
      </c>
      <c r="D1446" s="24">
        <v>33240284</v>
      </c>
      <c r="E1446" s="1">
        <v>3.2283768991447902E-9</v>
      </c>
      <c r="F1446" s="1">
        <v>-5.6292957866434501E-5</v>
      </c>
      <c r="G1446" s="1">
        <v>9.5096799161556103E-6</v>
      </c>
      <c r="H1446" s="1">
        <v>6.9069554520240201E-9</v>
      </c>
      <c r="I1446" s="1">
        <v>-6.1154929223718104E-5</v>
      </c>
      <c r="J1446" s="1">
        <v>1.05563818261959E-5</v>
      </c>
      <c r="K1446" s="1">
        <v>6.7325459518485797E-7</v>
      </c>
      <c r="L1446" s="1">
        <v>-5.7557784552810303E-5</v>
      </c>
      <c r="M1446" s="1">
        <v>1.1583551065876999E-5</v>
      </c>
      <c r="N1446" s="63">
        <v>5.8820191872819603</v>
      </c>
      <c r="O1446" s="24" t="s">
        <v>400</v>
      </c>
      <c r="P1446" s="24" t="s">
        <v>40</v>
      </c>
    </row>
    <row r="1447" spans="1:19" x14ac:dyDescent="0.25">
      <c r="A1447" s="24" t="s">
        <v>4056</v>
      </c>
      <c r="B1447" s="7" t="s">
        <v>4057</v>
      </c>
      <c r="C1447" s="24">
        <v>20</v>
      </c>
      <c r="D1447" s="24">
        <v>23344170</v>
      </c>
      <c r="E1447" s="1">
        <v>1.3013727352850799E-5</v>
      </c>
      <c r="F1447" s="24">
        <v>-1.15324951211727E-4</v>
      </c>
      <c r="G1447" s="1">
        <v>2.6451440470724799E-5</v>
      </c>
      <c r="H1447" s="24">
        <v>3.7921287541300402E-3</v>
      </c>
      <c r="I1447" s="24">
        <v>-1.01631683822333E-4</v>
      </c>
      <c r="J1447" s="1">
        <v>3.5106481232609703E-5</v>
      </c>
      <c r="K1447" s="24">
        <v>7.6197283268351103E-3</v>
      </c>
      <c r="L1447" s="1">
        <v>-9.7475937016382506E-5</v>
      </c>
      <c r="M1447" s="1">
        <v>3.6528755707377603E-5</v>
      </c>
      <c r="N1447" s="63">
        <v>4.0890268168884703</v>
      </c>
      <c r="O1447" s="24" t="s">
        <v>4058</v>
      </c>
      <c r="P1447" s="24" t="s">
        <v>12</v>
      </c>
    </row>
    <row r="1448" spans="1:19" x14ac:dyDescent="0.25">
      <c r="A1448" s="24" t="s">
        <v>401</v>
      </c>
      <c r="B1448" s="7" t="s">
        <v>793</v>
      </c>
      <c r="C1448" s="24">
        <v>14</v>
      </c>
      <c r="D1448" s="24">
        <v>50088544</v>
      </c>
      <c r="E1448" s="1">
        <v>5.2958093466060103E-8</v>
      </c>
      <c r="F1448" s="24">
        <v>-2.7390083372773099E-4</v>
      </c>
      <c r="G1448" s="1">
        <v>5.0339410723493302E-5</v>
      </c>
      <c r="H1448" s="1">
        <v>9.2620353164818399E-8</v>
      </c>
      <c r="I1448" s="24">
        <v>-2.77100464320094E-4</v>
      </c>
      <c r="J1448" s="1">
        <v>5.1885279630048299E-5</v>
      </c>
      <c r="K1448" s="1">
        <v>1.3954004305372099E-5</v>
      </c>
      <c r="L1448" s="24">
        <v>-2.5512241206295601E-4</v>
      </c>
      <c r="M1448" s="1">
        <v>5.8721946831658002E-5</v>
      </c>
      <c r="N1448" s="63">
        <v>7.9314382641199499</v>
      </c>
      <c r="O1448" s="24" t="s">
        <v>402</v>
      </c>
      <c r="P1448" s="24" t="s">
        <v>40</v>
      </c>
    </row>
    <row r="1449" spans="1:19" x14ac:dyDescent="0.25">
      <c r="A1449" s="24" t="s">
        <v>4059</v>
      </c>
      <c r="B1449" s="7" t="s">
        <v>4060</v>
      </c>
      <c r="C1449" s="24">
        <v>19</v>
      </c>
      <c r="D1449" s="24">
        <v>58897497</v>
      </c>
      <c r="E1449" s="1">
        <v>1.9864271050273901E-7</v>
      </c>
      <c r="F1449" s="24">
        <v>-1.52017957709525E-4</v>
      </c>
      <c r="G1449" s="1">
        <v>2.92308314715819E-5</v>
      </c>
      <c r="H1449" s="1">
        <v>3.4676429914171102E-6</v>
      </c>
      <c r="I1449" s="24">
        <v>-1.8030645967833799E-4</v>
      </c>
      <c r="J1449" s="1">
        <v>3.8850963206878897E-5</v>
      </c>
      <c r="K1449" s="1">
        <v>1.3243693177456E-5</v>
      </c>
      <c r="L1449" s="24">
        <v>-1.78509839033765E-4</v>
      </c>
      <c r="M1449" s="1">
        <v>4.0979849252947902E-5</v>
      </c>
      <c r="N1449" s="63">
        <v>0.99642611128747804</v>
      </c>
      <c r="O1449" s="24" t="s">
        <v>4061</v>
      </c>
      <c r="P1449" s="24" t="s">
        <v>12</v>
      </c>
      <c r="Q1449" s="24" t="s">
        <v>1</v>
      </c>
    </row>
    <row r="1450" spans="1:19" x14ac:dyDescent="0.25">
      <c r="A1450" s="24" t="s">
        <v>403</v>
      </c>
      <c r="B1450" s="7" t="s">
        <v>404</v>
      </c>
      <c r="C1450" s="24">
        <v>21</v>
      </c>
      <c r="D1450" s="24">
        <v>36395663</v>
      </c>
      <c r="E1450" s="1">
        <v>6.7000971437636294E-8</v>
      </c>
      <c r="F1450" s="24">
        <v>-3.2107468287791499E-4</v>
      </c>
      <c r="G1450" s="1">
        <v>5.94689216268604E-5</v>
      </c>
      <c r="H1450" s="1">
        <v>1.7008237813698199E-6</v>
      </c>
      <c r="I1450" s="24">
        <v>-2.9887787020407201E-4</v>
      </c>
      <c r="J1450" s="1">
        <v>6.2447506423773299E-5</v>
      </c>
      <c r="K1450" s="1">
        <v>1.2730858367504501E-7</v>
      </c>
      <c r="L1450" s="24">
        <v>-3.1747157758740103E-4</v>
      </c>
      <c r="M1450" s="1">
        <v>6.0096704384375103E-5</v>
      </c>
      <c r="N1450" s="63">
        <v>6.2211723372604801</v>
      </c>
      <c r="O1450" s="24" t="s">
        <v>405</v>
      </c>
      <c r="P1450" s="24" t="s">
        <v>101</v>
      </c>
    </row>
    <row r="1451" spans="1:19" x14ac:dyDescent="0.25">
      <c r="A1451" s="24" t="s">
        <v>4062</v>
      </c>
      <c r="B1451" s="7" t="s">
        <v>4063</v>
      </c>
      <c r="C1451" s="24">
        <v>9</v>
      </c>
      <c r="D1451" s="24">
        <v>130640212</v>
      </c>
      <c r="E1451" s="1">
        <v>1.5283570042878798E-5</v>
      </c>
      <c r="F1451" s="24">
        <v>-2.0117719455602299E-4</v>
      </c>
      <c r="G1451" s="1">
        <v>4.6519676904528103E-5</v>
      </c>
      <c r="H1451" s="1">
        <v>2.2360547979882701E-6</v>
      </c>
      <c r="I1451" s="24">
        <v>-2.0195385688987199E-4</v>
      </c>
      <c r="J1451" s="1">
        <v>4.2688899241680497E-5</v>
      </c>
      <c r="K1451" s="1">
        <v>1.5463009741534299E-6</v>
      </c>
      <c r="L1451" s="24">
        <v>-2.0225858290487099E-4</v>
      </c>
      <c r="M1451" s="1">
        <v>4.2091981973117201E-5</v>
      </c>
      <c r="N1451" s="63">
        <v>0.15088893061605399</v>
      </c>
      <c r="O1451" s="24" t="s">
        <v>4064</v>
      </c>
      <c r="P1451" s="24" t="s">
        <v>40</v>
      </c>
    </row>
    <row r="1452" spans="1:19" x14ac:dyDescent="0.25">
      <c r="A1452" s="24" t="s">
        <v>4065</v>
      </c>
      <c r="B1452" s="7" t="s">
        <v>4066</v>
      </c>
      <c r="C1452" s="24">
        <v>1</v>
      </c>
      <c r="D1452" s="24">
        <v>154128002</v>
      </c>
      <c r="E1452" s="1">
        <v>1.0948816405065301E-5</v>
      </c>
      <c r="F1452" s="24">
        <v>-2.1313907782840799E-4</v>
      </c>
      <c r="G1452" s="1">
        <v>4.8467872859844599E-5</v>
      </c>
      <c r="H1452" s="1">
        <v>8.4390100540288101E-5</v>
      </c>
      <c r="I1452" s="24">
        <v>-2.0967828018169201E-4</v>
      </c>
      <c r="J1452" s="1">
        <v>5.3331837569964097E-5</v>
      </c>
      <c r="K1452" s="24">
        <v>7.6037945656759497E-4</v>
      </c>
      <c r="L1452" s="24">
        <v>-1.8277868510917401E-4</v>
      </c>
      <c r="M1452" s="1">
        <v>5.4288088130077203E-5</v>
      </c>
      <c r="N1452" s="63">
        <v>12.8289849808043</v>
      </c>
      <c r="R1452" s="24" t="b">
        <v>1</v>
      </c>
    </row>
    <row r="1453" spans="1:19" x14ac:dyDescent="0.25">
      <c r="A1453" s="24" t="s">
        <v>4067</v>
      </c>
      <c r="C1453" s="24">
        <v>19</v>
      </c>
      <c r="D1453" s="24">
        <v>42574717</v>
      </c>
      <c r="E1453" s="1">
        <v>7.8920462209808296E-7</v>
      </c>
      <c r="F1453" s="24">
        <v>-1.2702582760936899E-4</v>
      </c>
      <c r="G1453" s="1">
        <v>2.57240498932212E-5</v>
      </c>
      <c r="H1453" s="1">
        <v>6.2005804741804804E-6</v>
      </c>
      <c r="I1453" s="24">
        <v>-1.35835756357147E-4</v>
      </c>
      <c r="J1453" s="1">
        <v>3.0055936472749E-5</v>
      </c>
      <c r="K1453" s="1">
        <v>3.8085487354955199E-5</v>
      </c>
      <c r="L1453" s="24">
        <v>-1.2742059995288601E-4</v>
      </c>
      <c r="M1453" s="1">
        <v>3.0936360494447E-5</v>
      </c>
      <c r="N1453" s="63">
        <v>6.1950966593327603</v>
      </c>
    </row>
    <row r="1454" spans="1:19" x14ac:dyDescent="0.25">
      <c r="A1454" s="24" t="s">
        <v>4068</v>
      </c>
      <c r="C1454" s="24">
        <v>7</v>
      </c>
      <c r="D1454" s="24">
        <v>25900355</v>
      </c>
      <c r="E1454" s="1">
        <v>2.9682145022969001E-5</v>
      </c>
      <c r="F1454" s="24">
        <v>-1.55527559838587E-4</v>
      </c>
      <c r="G1454" s="1">
        <v>3.72441584451432E-5</v>
      </c>
      <c r="H1454" s="1">
        <v>1.75348421671551E-5</v>
      </c>
      <c r="I1454" s="24">
        <v>-1.57344084431704E-4</v>
      </c>
      <c r="J1454" s="1">
        <v>3.6641330041329597E-5</v>
      </c>
      <c r="K1454" s="1">
        <v>3.00383628253353E-5</v>
      </c>
      <c r="L1454" s="24">
        <v>-1.21460653237018E-4</v>
      </c>
      <c r="M1454" s="1">
        <v>2.9105092458004001E-5</v>
      </c>
      <c r="N1454" s="63">
        <v>22.805707201697398</v>
      </c>
      <c r="O1454" s="24" t="s">
        <v>4069</v>
      </c>
      <c r="P1454" s="24" t="s">
        <v>12</v>
      </c>
      <c r="Q1454" s="24" t="s">
        <v>33</v>
      </c>
    </row>
    <row r="1455" spans="1:19" x14ac:dyDescent="0.25">
      <c r="A1455" s="24" t="s">
        <v>4070</v>
      </c>
      <c r="B1455" s="7" t="s">
        <v>4071</v>
      </c>
      <c r="C1455" s="24">
        <v>11</v>
      </c>
      <c r="D1455" s="24">
        <v>1032135</v>
      </c>
      <c r="E1455" s="1">
        <v>1.3814423871494299E-7</v>
      </c>
      <c r="F1455" s="24">
        <v>-1.05514775782794E-4</v>
      </c>
      <c r="G1455" s="1">
        <v>2.0030524181698101E-5</v>
      </c>
      <c r="H1455" s="1">
        <v>2.4628542960591898E-6</v>
      </c>
      <c r="I1455" s="24">
        <v>-1.0400619939152299E-4</v>
      </c>
      <c r="J1455" s="1">
        <v>2.20764603215365E-5</v>
      </c>
      <c r="K1455" s="1">
        <v>4.8358089619338099E-6</v>
      </c>
      <c r="L1455" s="24">
        <v>-1.03233697283045E-4</v>
      </c>
      <c r="M1455" s="1">
        <v>2.2580597667083E-5</v>
      </c>
      <c r="N1455" s="63">
        <v>0.74274621416553099</v>
      </c>
      <c r="O1455" s="24" t="s">
        <v>4072</v>
      </c>
      <c r="P1455" s="24" t="s">
        <v>12</v>
      </c>
    </row>
    <row r="1456" spans="1:19" x14ac:dyDescent="0.25">
      <c r="A1456" s="24" t="s">
        <v>4073</v>
      </c>
      <c r="B1456" s="7" t="s">
        <v>4074</v>
      </c>
      <c r="C1456" s="24">
        <v>21</v>
      </c>
      <c r="D1456" s="24">
        <v>40145404</v>
      </c>
      <c r="E1456" s="1">
        <v>3.88572983267554E-5</v>
      </c>
      <c r="F1456" s="24">
        <v>1.0886409006465299E-4</v>
      </c>
      <c r="G1456" s="1">
        <v>2.646075839253E-5</v>
      </c>
      <c r="H1456" s="24">
        <v>1.7227084676218999E-4</v>
      </c>
      <c r="I1456" s="24">
        <v>1.0726706012143799E-4</v>
      </c>
      <c r="J1456" s="1">
        <v>2.85546626208591E-5</v>
      </c>
      <c r="K1456" s="24">
        <v>2.9138575172149598E-3</v>
      </c>
      <c r="L1456" s="24">
        <v>1.07288894531546E-4</v>
      </c>
      <c r="M1456" s="1">
        <v>3.6043111861701997E-5</v>
      </c>
      <c r="N1456" s="63">
        <v>2.0355186469438201E-2</v>
      </c>
      <c r="R1456" s="24" t="b">
        <v>1</v>
      </c>
      <c r="S1456" s="24" t="b">
        <v>1</v>
      </c>
    </row>
    <row r="1457" spans="1:19" x14ac:dyDescent="0.25">
      <c r="A1457" s="24" t="s">
        <v>4075</v>
      </c>
      <c r="C1457" s="24">
        <v>13</v>
      </c>
      <c r="D1457" s="24">
        <v>30688502</v>
      </c>
      <c r="E1457" s="1">
        <v>6.2435720121545302E-5</v>
      </c>
      <c r="F1457" s="24">
        <v>-1.5394999375957901E-4</v>
      </c>
      <c r="G1457" s="1">
        <v>3.84547070738484E-5</v>
      </c>
      <c r="H1457" s="24">
        <v>3.9601037250092098E-4</v>
      </c>
      <c r="I1457" s="24">
        <v>-1.3726933639901599E-4</v>
      </c>
      <c r="J1457" s="1">
        <v>3.8746785536244997E-5</v>
      </c>
      <c r="K1457" s="24">
        <v>1.3371205835481801E-3</v>
      </c>
      <c r="L1457" s="24">
        <v>-1.26860674301881E-4</v>
      </c>
      <c r="M1457" s="1">
        <v>3.9546438831652098E-5</v>
      </c>
      <c r="N1457" s="63">
        <v>7.58265638210632</v>
      </c>
      <c r="O1457" s="24" t="s">
        <v>4076</v>
      </c>
      <c r="P1457" s="24" t="s">
        <v>12</v>
      </c>
      <c r="R1457" s="24" t="b">
        <v>1</v>
      </c>
    </row>
    <row r="1458" spans="1:19" x14ac:dyDescent="0.25">
      <c r="A1458" s="24" t="s">
        <v>4077</v>
      </c>
      <c r="B1458" s="7" t="s">
        <v>4074</v>
      </c>
      <c r="C1458" s="24">
        <v>21</v>
      </c>
      <c r="D1458" s="24">
        <v>40145361</v>
      </c>
      <c r="E1458" s="1">
        <v>3.84366924317536E-5</v>
      </c>
      <c r="F1458" s="24">
        <v>1.02165993789668E-4</v>
      </c>
      <c r="G1458" s="1">
        <v>2.4817561848368299E-5</v>
      </c>
      <c r="H1458" s="1">
        <v>8.5518380019022899E-5</v>
      </c>
      <c r="I1458" s="24">
        <v>1.07094208258095E-4</v>
      </c>
      <c r="J1458" s="1">
        <v>2.7261640581775499E-5</v>
      </c>
      <c r="K1458" s="24">
        <v>2.0845323749441001E-4</v>
      </c>
      <c r="L1458" s="24">
        <v>1.0379981669327099E-4</v>
      </c>
      <c r="M1458" s="1">
        <v>2.7989360717263899E-5</v>
      </c>
      <c r="N1458" s="63">
        <v>3.0761622112043501</v>
      </c>
      <c r="R1458" s="24" t="b">
        <v>1</v>
      </c>
      <c r="S1458" s="24" t="b">
        <v>1</v>
      </c>
    </row>
    <row r="1459" spans="1:19" x14ac:dyDescent="0.25">
      <c r="A1459" s="24" t="s">
        <v>4078</v>
      </c>
      <c r="B1459" s="7" t="s">
        <v>4079</v>
      </c>
      <c r="C1459" s="24">
        <v>20</v>
      </c>
      <c r="D1459" s="24">
        <v>34249284</v>
      </c>
      <c r="E1459" s="1">
        <v>1.01973959645285E-5</v>
      </c>
      <c r="F1459" s="24">
        <v>-2.2679708116801799E-4</v>
      </c>
      <c r="G1459" s="1">
        <v>5.1393590155962403E-5</v>
      </c>
      <c r="H1459" s="24">
        <v>3.1089012326224202E-4</v>
      </c>
      <c r="I1459" s="24">
        <v>-2.09779453734198E-4</v>
      </c>
      <c r="J1459" s="1">
        <v>5.81742630839937E-5</v>
      </c>
      <c r="K1459" s="24">
        <v>2.2548639088792999E-4</v>
      </c>
      <c r="L1459" s="24">
        <v>-2.2085527147951099E-4</v>
      </c>
      <c r="M1459" s="1">
        <v>5.9875002180598501E-5</v>
      </c>
      <c r="N1459" s="63">
        <v>5.2797438205491103</v>
      </c>
      <c r="O1459" s="24" t="s">
        <v>4080</v>
      </c>
      <c r="P1459" s="24" t="s">
        <v>101</v>
      </c>
    </row>
    <row r="1460" spans="1:19" x14ac:dyDescent="0.25">
      <c r="A1460" s="24" t="s">
        <v>4081</v>
      </c>
      <c r="C1460" s="24">
        <v>8</v>
      </c>
      <c r="D1460" s="24">
        <v>143125722</v>
      </c>
      <c r="E1460" s="24">
        <v>1.2330777386337701E-2</v>
      </c>
      <c r="F1460" s="24">
        <v>-1.4004880796912901E-4</v>
      </c>
      <c r="G1460" s="1">
        <v>5.5962798832357702E-5</v>
      </c>
      <c r="H1460" s="1">
        <v>7.0541508000454596E-5</v>
      </c>
      <c r="I1460" s="24">
        <v>-2.0596985470868999E-4</v>
      </c>
      <c r="J1460" s="1">
        <v>5.1823461072454002E-5</v>
      </c>
      <c r="K1460" s="24">
        <v>1.5022145648393E-2</v>
      </c>
      <c r="L1460" s="24">
        <v>-1.4851430750670099E-4</v>
      </c>
      <c r="M1460" s="1">
        <v>6.1070637386044697E-5</v>
      </c>
      <c r="N1460" s="63">
        <v>27.8951244021851</v>
      </c>
    </row>
    <row r="1461" spans="1:19" x14ac:dyDescent="0.25">
      <c r="A1461" s="24" t="s">
        <v>4082</v>
      </c>
      <c r="B1461" s="7" t="s">
        <v>4083</v>
      </c>
      <c r="C1461" s="24">
        <v>10</v>
      </c>
      <c r="D1461" s="24">
        <v>11211022</v>
      </c>
      <c r="E1461" s="1">
        <v>7.4534523267999502E-5</v>
      </c>
      <c r="F1461" s="1">
        <v>-6.82410937633004E-5</v>
      </c>
      <c r="G1461" s="1">
        <v>1.7226828770001198E-5</v>
      </c>
      <c r="H1461" s="1">
        <v>8.3333968282639503E-5</v>
      </c>
      <c r="I1461" s="1">
        <v>-6.9364592596879698E-5</v>
      </c>
      <c r="J1461" s="1">
        <v>1.76293705904529E-5</v>
      </c>
      <c r="K1461" s="24">
        <v>2.3603484332368501E-4</v>
      </c>
      <c r="L1461" s="1">
        <v>-6.0531294472557003E-5</v>
      </c>
      <c r="M1461" s="1">
        <v>1.6462343910354499E-5</v>
      </c>
      <c r="N1461" s="63">
        <v>12.7345923815316</v>
      </c>
      <c r="O1461" s="24" t="s">
        <v>4084</v>
      </c>
      <c r="P1461" s="24" t="s">
        <v>104</v>
      </c>
    </row>
    <row r="1462" spans="1:19" x14ac:dyDescent="0.25">
      <c r="A1462" s="24" t="s">
        <v>4085</v>
      </c>
      <c r="B1462" s="7" t="s">
        <v>4086</v>
      </c>
      <c r="C1462" s="24">
        <v>7</v>
      </c>
      <c r="D1462" s="24">
        <v>100492186</v>
      </c>
      <c r="E1462" s="1">
        <v>8.8693332875866593E-6</v>
      </c>
      <c r="F1462" s="1">
        <v>-9.8756824788104E-5</v>
      </c>
      <c r="G1462" s="1">
        <v>2.2227268946421698E-5</v>
      </c>
      <c r="H1462" s="1">
        <v>3.0142708491442998E-6</v>
      </c>
      <c r="I1462" s="1">
        <v>-9.8773002778059302E-5</v>
      </c>
      <c r="J1462" s="1">
        <v>2.1151237960395601E-5</v>
      </c>
      <c r="K1462" s="1">
        <v>4.93948477358064E-5</v>
      </c>
      <c r="L1462" s="1">
        <v>-8.8402746225154502E-5</v>
      </c>
      <c r="M1462" s="1">
        <v>2.1782273112392601E-5</v>
      </c>
      <c r="N1462" s="63">
        <v>10.4990799724967</v>
      </c>
      <c r="O1462" s="24" t="s">
        <v>4087</v>
      </c>
      <c r="P1462" s="24" t="s">
        <v>12</v>
      </c>
    </row>
    <row r="1463" spans="1:19" x14ac:dyDescent="0.25">
      <c r="A1463" s="24" t="s">
        <v>4088</v>
      </c>
      <c r="B1463" s="7" t="s">
        <v>4089</v>
      </c>
      <c r="C1463" s="24">
        <v>12</v>
      </c>
      <c r="D1463" s="24">
        <v>122151762</v>
      </c>
      <c r="E1463" s="1">
        <v>2.2225878991255499E-5</v>
      </c>
      <c r="F1463" s="24">
        <v>-1.6352595392431701E-4</v>
      </c>
      <c r="G1463" s="1">
        <v>3.8555895372915899E-5</v>
      </c>
      <c r="H1463" s="1">
        <v>1.6250128018757701E-6</v>
      </c>
      <c r="I1463" s="24">
        <v>-1.6524528028648701E-4</v>
      </c>
      <c r="J1463" s="1">
        <v>3.4460460186988903E-5</v>
      </c>
      <c r="K1463" s="24">
        <v>3.3690481764403501E-4</v>
      </c>
      <c r="L1463" s="24">
        <v>-1.5479797582116999E-4</v>
      </c>
      <c r="M1463" s="1">
        <v>4.3177734439229902E-5</v>
      </c>
      <c r="N1463" s="63">
        <v>6.3223012767471696</v>
      </c>
      <c r="O1463" s="24" t="s">
        <v>4090</v>
      </c>
      <c r="P1463" s="24" t="s">
        <v>40</v>
      </c>
      <c r="Q1463" s="24" t="s">
        <v>33</v>
      </c>
    </row>
    <row r="1464" spans="1:19" x14ac:dyDescent="0.25">
      <c r="A1464" s="24" t="s">
        <v>4091</v>
      </c>
      <c r="C1464" s="24">
        <v>3</v>
      </c>
      <c r="D1464" s="24">
        <v>48278910</v>
      </c>
      <c r="E1464" s="1">
        <v>1.2415525740827599E-7</v>
      </c>
      <c r="F1464" s="24">
        <v>-1.8765902031194301E-4</v>
      </c>
      <c r="G1464" s="1">
        <v>3.5492610958628102E-5</v>
      </c>
      <c r="H1464" s="1">
        <v>1.2133461457786199E-7</v>
      </c>
      <c r="I1464" s="24">
        <v>-2.0425132625707799E-4</v>
      </c>
      <c r="J1464" s="1">
        <v>3.8600083131632698E-5</v>
      </c>
      <c r="K1464" s="1">
        <v>2.0409330379056499E-6</v>
      </c>
      <c r="L1464" s="24">
        <v>-1.8648428020204199E-4</v>
      </c>
      <c r="M1464" s="1">
        <v>3.9265400286007802E-5</v>
      </c>
      <c r="N1464" s="63">
        <v>8.6986196763656594</v>
      </c>
      <c r="O1464" s="24" t="s">
        <v>4092</v>
      </c>
      <c r="P1464" s="24" t="s">
        <v>101</v>
      </c>
    </row>
    <row r="1465" spans="1:19" x14ac:dyDescent="0.25">
      <c r="A1465" s="24" t="s">
        <v>4093</v>
      </c>
      <c r="B1465" s="7" t="s">
        <v>4094</v>
      </c>
      <c r="C1465" s="24">
        <v>20</v>
      </c>
      <c r="D1465" s="24">
        <v>50722613</v>
      </c>
      <c r="E1465" s="1">
        <v>4.1029004904658001E-7</v>
      </c>
      <c r="F1465" s="24">
        <v>-1.21419964528126E-4</v>
      </c>
      <c r="G1465" s="1">
        <v>2.3976515605192401E-5</v>
      </c>
      <c r="H1465" s="1">
        <v>1.9629910474883201E-7</v>
      </c>
      <c r="I1465" s="24">
        <v>-1.37390195958131E-4</v>
      </c>
      <c r="J1465" s="1">
        <v>2.6406929181775899E-5</v>
      </c>
      <c r="K1465" s="1">
        <v>7.1171744082665398E-6</v>
      </c>
      <c r="L1465" s="24">
        <v>-1.2075922494313699E-4</v>
      </c>
      <c r="M1465" s="1">
        <v>2.6894228715674001E-5</v>
      </c>
      <c r="N1465" s="63">
        <v>12.104918330607999</v>
      </c>
      <c r="O1465" s="24" t="s">
        <v>4095</v>
      </c>
      <c r="P1465" s="24" t="s">
        <v>40</v>
      </c>
      <c r="Q1465" s="24" t="s">
        <v>33</v>
      </c>
    </row>
    <row r="1466" spans="1:19" x14ac:dyDescent="0.25">
      <c r="A1466" s="24" t="s">
        <v>4096</v>
      </c>
      <c r="B1466" s="7" t="s">
        <v>4097</v>
      </c>
      <c r="C1466" s="24">
        <v>5</v>
      </c>
      <c r="D1466" s="24">
        <v>170816542</v>
      </c>
      <c r="E1466" s="1">
        <v>1.23662291828808E-6</v>
      </c>
      <c r="F1466" s="24">
        <v>-2.81792416551688E-4</v>
      </c>
      <c r="G1466" s="1">
        <v>5.8105391454222797E-5</v>
      </c>
      <c r="H1466" s="1">
        <v>3.1258077302087598E-6</v>
      </c>
      <c r="I1466" s="24">
        <v>-2.8571956110732698E-4</v>
      </c>
      <c r="J1466" s="1">
        <v>6.1281976266737006E-5</v>
      </c>
      <c r="K1466" s="1">
        <v>2.2485940556649101E-5</v>
      </c>
      <c r="L1466" s="24">
        <v>-2.7400167305969598E-4</v>
      </c>
      <c r="M1466" s="1">
        <v>6.46434888060824E-5</v>
      </c>
      <c r="N1466" s="63">
        <v>4.1011850928992999</v>
      </c>
      <c r="O1466" s="24" t="s">
        <v>4098</v>
      </c>
      <c r="P1466" s="24" t="s">
        <v>40</v>
      </c>
    </row>
    <row r="1467" spans="1:19" x14ac:dyDescent="0.25">
      <c r="A1467" s="24" t="s">
        <v>4099</v>
      </c>
      <c r="B1467" s="7" t="s">
        <v>4100</v>
      </c>
      <c r="C1467" s="24">
        <v>11</v>
      </c>
      <c r="D1467" s="24">
        <v>82997796</v>
      </c>
      <c r="E1467" s="1">
        <v>7.7590807788574496E-5</v>
      </c>
      <c r="F1467" s="24">
        <v>-1.3487170086377999E-4</v>
      </c>
      <c r="G1467" s="1">
        <v>3.4129854482059001E-5</v>
      </c>
      <c r="H1467" s="24">
        <v>2.30555756610906E-4</v>
      </c>
      <c r="I1467" s="24">
        <v>-1.3880115424933501E-4</v>
      </c>
      <c r="J1467" s="1">
        <v>3.7687554182189701E-5</v>
      </c>
      <c r="K1467" s="24">
        <v>1.90645548624246E-4</v>
      </c>
      <c r="L1467" s="24">
        <v>-1.4273172317464601E-4</v>
      </c>
      <c r="M1467" s="1">
        <v>3.8254596337462501E-5</v>
      </c>
      <c r="N1467" s="63">
        <v>2.83179844329704</v>
      </c>
      <c r="O1467" s="24" t="s">
        <v>4101</v>
      </c>
      <c r="P1467" s="24" t="s">
        <v>40</v>
      </c>
    </row>
    <row r="1468" spans="1:19" x14ac:dyDescent="0.25">
      <c r="A1468" s="24" t="s">
        <v>4102</v>
      </c>
      <c r="C1468" s="24">
        <v>10</v>
      </c>
      <c r="D1468" s="24">
        <v>77169689</v>
      </c>
      <c r="E1468" s="1">
        <v>5.1143731542024902E-5</v>
      </c>
      <c r="F1468" s="24">
        <v>-2.14711157636362E-4</v>
      </c>
      <c r="G1468" s="1">
        <v>5.3010678070713797E-5</v>
      </c>
      <c r="H1468" s="24">
        <v>4.8276551793513501E-4</v>
      </c>
      <c r="I1468" s="24">
        <v>-2.0278271316958099E-4</v>
      </c>
      <c r="J1468" s="1">
        <v>5.8101579672290201E-5</v>
      </c>
      <c r="K1468" s="24">
        <v>1.0537811617150599E-3</v>
      </c>
      <c r="L1468" s="24">
        <v>-1.94625958389669E-4</v>
      </c>
      <c r="M1468" s="1">
        <v>5.9413988202863501E-5</v>
      </c>
      <c r="N1468" s="63">
        <v>4.0224113053910804</v>
      </c>
      <c r="O1468" s="24" t="s">
        <v>4103</v>
      </c>
      <c r="P1468" s="24" t="s">
        <v>40</v>
      </c>
      <c r="Q1468" s="24" t="s">
        <v>33</v>
      </c>
    </row>
    <row r="1469" spans="1:19" x14ac:dyDescent="0.25">
      <c r="A1469" s="24" t="s">
        <v>4104</v>
      </c>
      <c r="B1469" s="7" t="s">
        <v>21</v>
      </c>
      <c r="C1469" s="24">
        <v>20</v>
      </c>
      <c r="D1469" s="24">
        <v>741723</v>
      </c>
      <c r="E1469" s="1">
        <v>7.2665029174245901E-5</v>
      </c>
      <c r="F1469" s="24">
        <v>-2.1219292341176599E-4</v>
      </c>
      <c r="G1469" s="1">
        <v>5.3484305403744698E-5</v>
      </c>
      <c r="H1469" s="24">
        <v>6.2302876311948197E-4</v>
      </c>
      <c r="I1469" s="24">
        <v>-2.04796221127143E-4</v>
      </c>
      <c r="J1469" s="1">
        <v>5.9857680801764098E-5</v>
      </c>
      <c r="K1469" s="24">
        <v>3.29559397310497E-4</v>
      </c>
      <c r="L1469" s="24">
        <v>-2.2094816290513599E-4</v>
      </c>
      <c r="M1469" s="1">
        <v>6.1530312996098903E-5</v>
      </c>
      <c r="N1469" s="63">
        <v>7.8868358454550904</v>
      </c>
      <c r="O1469" s="24" t="s">
        <v>22</v>
      </c>
      <c r="P1469" s="24" t="s">
        <v>17</v>
      </c>
      <c r="S1469" s="24" t="b">
        <v>1</v>
      </c>
    </row>
    <row r="1470" spans="1:19" x14ac:dyDescent="0.25">
      <c r="A1470" s="24" t="s">
        <v>406</v>
      </c>
      <c r="C1470" s="24">
        <v>1</v>
      </c>
      <c r="D1470" s="24">
        <v>32237457</v>
      </c>
      <c r="E1470" s="1">
        <v>9.3690087021869304E-8</v>
      </c>
      <c r="F1470" s="24">
        <v>-1.3618835136062799E-4</v>
      </c>
      <c r="G1470" s="1">
        <v>2.5510337820727001E-5</v>
      </c>
      <c r="H1470" s="1">
        <v>8.3026986431145006E-5</v>
      </c>
      <c r="I1470" s="24">
        <v>-1.28448960530265E-4</v>
      </c>
      <c r="J1470" s="1">
        <v>3.2638616226711397E-5</v>
      </c>
      <c r="K1470" s="1">
        <v>2.46050522259011E-5</v>
      </c>
      <c r="L1470" s="24">
        <v>-1.3312712150656799E-4</v>
      </c>
      <c r="M1470" s="1">
        <v>3.1558734735228298E-5</v>
      </c>
      <c r="N1470" s="63">
        <v>3.6420387965698899</v>
      </c>
      <c r="O1470" s="24" t="s">
        <v>407</v>
      </c>
      <c r="P1470" s="24" t="s">
        <v>12</v>
      </c>
      <c r="R1470" s="24" t="b">
        <v>1</v>
      </c>
    </row>
    <row r="1471" spans="1:19" x14ac:dyDescent="0.25">
      <c r="A1471" s="24" t="s">
        <v>4105</v>
      </c>
      <c r="B1471" s="7" t="s">
        <v>3127</v>
      </c>
      <c r="C1471" s="24">
        <v>2</v>
      </c>
      <c r="D1471" s="24">
        <v>74729100</v>
      </c>
      <c r="E1471" s="1">
        <v>6.9102518380770297E-6</v>
      </c>
      <c r="F1471" s="24">
        <v>-3.1353160607004E-4</v>
      </c>
      <c r="G1471" s="1">
        <v>6.9728941891035199E-5</v>
      </c>
      <c r="H1471" s="24">
        <v>1.38856669257725E-4</v>
      </c>
      <c r="I1471" s="24">
        <v>-3.68785244857433E-4</v>
      </c>
      <c r="J1471" s="1">
        <v>9.6789048655405901E-5</v>
      </c>
      <c r="K1471" s="1">
        <v>1.6942971045264002E-5</v>
      </c>
      <c r="L1471" s="24">
        <v>-3.7582148585461899E-4</v>
      </c>
      <c r="M1471" s="1">
        <v>8.7364133484487894E-5</v>
      </c>
      <c r="N1471" s="63">
        <v>1.9079507912270499</v>
      </c>
      <c r="O1471" s="24" t="s">
        <v>3128</v>
      </c>
      <c r="P1471" s="24" t="s">
        <v>12</v>
      </c>
      <c r="Q1471" s="24" t="s">
        <v>33</v>
      </c>
    </row>
    <row r="1472" spans="1:19" x14ac:dyDescent="0.25">
      <c r="A1472" s="24" t="s">
        <v>4106</v>
      </c>
      <c r="C1472" s="24">
        <v>2</v>
      </c>
      <c r="D1472" s="24">
        <v>110876674</v>
      </c>
      <c r="E1472" s="1">
        <v>6.3001849586630202E-5</v>
      </c>
      <c r="F1472" s="1">
        <v>-8.9451270021626797E-5</v>
      </c>
      <c r="G1472" s="1">
        <v>2.2355686680394101E-5</v>
      </c>
      <c r="H1472" s="24">
        <v>1.64837301729337E-4</v>
      </c>
      <c r="I1472" s="1">
        <v>-9.3091937868747799E-5</v>
      </c>
      <c r="J1472" s="1">
        <v>2.4708678257086201E-5</v>
      </c>
      <c r="K1472" s="24">
        <v>3.2049865632211E-4</v>
      </c>
      <c r="L1472" s="1">
        <v>-9.0099647715202795E-5</v>
      </c>
      <c r="M1472" s="1">
        <v>2.5040603813830001E-5</v>
      </c>
      <c r="N1472" s="63">
        <v>3.2143386656789699</v>
      </c>
      <c r="O1472" s="24" t="s">
        <v>4107</v>
      </c>
      <c r="P1472" s="24" t="s">
        <v>104</v>
      </c>
    </row>
    <row r="1473" spans="1:19" x14ac:dyDescent="0.25">
      <c r="A1473" s="24" t="s">
        <v>4108</v>
      </c>
      <c r="B1473" s="7" t="s">
        <v>4109</v>
      </c>
      <c r="C1473" s="24">
        <v>10</v>
      </c>
      <c r="D1473" s="24">
        <v>89696774</v>
      </c>
      <c r="E1473" s="1">
        <v>6.0922804796970098E-5</v>
      </c>
      <c r="F1473" s="24">
        <v>-1.2457082491725401E-4</v>
      </c>
      <c r="G1473" s="1">
        <v>3.1071182428442301E-5</v>
      </c>
      <c r="H1473" s="24">
        <v>5.6538721108956302E-4</v>
      </c>
      <c r="I1473" s="24">
        <v>-1.17962143777582E-4</v>
      </c>
      <c r="J1473" s="1">
        <v>3.4214761957276999E-5</v>
      </c>
      <c r="K1473" s="24">
        <v>5.1798374432099304E-4</v>
      </c>
      <c r="L1473" s="24">
        <v>-1.2083646076424601E-4</v>
      </c>
      <c r="M1473" s="1">
        <v>3.4810347693711998E-5</v>
      </c>
      <c r="N1473" s="63">
        <v>2.43664356599312</v>
      </c>
      <c r="R1473" s="24" t="b">
        <v>1</v>
      </c>
    </row>
    <row r="1474" spans="1:19" x14ac:dyDescent="0.25">
      <c r="A1474" s="24" t="s">
        <v>4110</v>
      </c>
      <c r="B1474" s="7" t="s">
        <v>822</v>
      </c>
      <c r="C1474" s="24">
        <v>11</v>
      </c>
      <c r="D1474" s="24">
        <v>32449638</v>
      </c>
      <c r="E1474" s="1">
        <v>5.0187417379055097E-5</v>
      </c>
      <c r="F1474" s="24">
        <v>1.92993206551848E-4</v>
      </c>
      <c r="G1474" s="1">
        <v>4.7596791070759201E-5</v>
      </c>
      <c r="H1474" s="1">
        <v>5.1530181064185498E-5</v>
      </c>
      <c r="I1474" s="24">
        <v>2.12519719426624E-4</v>
      </c>
      <c r="J1474" s="1">
        <v>5.2492460204375203E-5</v>
      </c>
      <c r="K1474" s="24">
        <v>1.24557217780663E-3</v>
      </c>
      <c r="L1474" s="24">
        <v>1.7378396614946E-4</v>
      </c>
      <c r="M1474" s="1">
        <v>5.3832525204530998E-5</v>
      </c>
      <c r="N1474" s="63">
        <v>18.226898370500699</v>
      </c>
      <c r="O1474" s="24" t="s">
        <v>584</v>
      </c>
      <c r="P1474" s="24" t="s">
        <v>17</v>
      </c>
    </row>
    <row r="1475" spans="1:19" x14ac:dyDescent="0.25">
      <c r="A1475" s="24" t="s">
        <v>4111</v>
      </c>
      <c r="C1475" s="24">
        <v>2</v>
      </c>
      <c r="D1475" s="24">
        <v>43350413</v>
      </c>
      <c r="E1475" s="1">
        <v>7.6328673094483394E-5</v>
      </c>
      <c r="F1475" s="24">
        <v>-1.5241253930668299E-4</v>
      </c>
      <c r="G1475" s="1">
        <v>3.8530395928210199E-5</v>
      </c>
      <c r="H1475" s="24">
        <v>7.4793891994051598E-4</v>
      </c>
      <c r="I1475" s="24">
        <v>-1.54975357285095E-4</v>
      </c>
      <c r="J1475" s="1">
        <v>4.5967993395989799E-5</v>
      </c>
      <c r="K1475" s="24">
        <v>1.57958489489607E-3</v>
      </c>
      <c r="L1475" s="24">
        <v>-1.4982189351417301E-4</v>
      </c>
      <c r="M1475" s="1">
        <v>4.7417235845271003E-5</v>
      </c>
      <c r="N1475" s="63">
        <v>3.3253440167533199</v>
      </c>
      <c r="R1475" s="24" t="b">
        <v>1</v>
      </c>
    </row>
    <row r="1476" spans="1:19" x14ac:dyDescent="0.25">
      <c r="A1476" s="24" t="s">
        <v>4112</v>
      </c>
      <c r="B1476" s="7" t="s">
        <v>702</v>
      </c>
      <c r="C1476" s="24">
        <v>6</v>
      </c>
      <c r="D1476" s="24">
        <v>15353052</v>
      </c>
      <c r="E1476" s="1">
        <v>1.6025965144938999E-5</v>
      </c>
      <c r="F1476" s="1">
        <v>-8.3038884857300699E-5</v>
      </c>
      <c r="G1476" s="1">
        <v>1.9248284509162001E-5</v>
      </c>
      <c r="H1476" s="1">
        <v>7.6776589535754197E-5</v>
      </c>
      <c r="I1476" s="1">
        <v>-8.4749598540534706E-5</v>
      </c>
      <c r="J1476" s="1">
        <v>2.1432559377476699E-5</v>
      </c>
      <c r="K1476" s="1">
        <v>8.5748370734384198E-5</v>
      </c>
      <c r="L1476" s="1">
        <v>-8.6855979794437797E-5</v>
      </c>
      <c r="M1476" s="1">
        <v>2.21134833105188E-5</v>
      </c>
      <c r="N1476" s="63">
        <v>2.4854173827096502</v>
      </c>
      <c r="R1476" s="24" t="b">
        <v>1</v>
      </c>
    </row>
    <row r="1477" spans="1:19" x14ac:dyDescent="0.25">
      <c r="A1477" s="24" t="s">
        <v>4113</v>
      </c>
      <c r="B1477" s="7" t="s">
        <v>1348</v>
      </c>
      <c r="C1477" s="24">
        <v>11</v>
      </c>
      <c r="D1477" s="24">
        <v>75050147</v>
      </c>
      <c r="E1477" s="1">
        <v>3.3967061079387402E-6</v>
      </c>
      <c r="F1477" s="24">
        <v>-1.6461310973824199E-4</v>
      </c>
      <c r="G1477" s="1">
        <v>3.5436894302726502E-5</v>
      </c>
      <c r="H1477" s="24">
        <v>1.06610673767937E-4</v>
      </c>
      <c r="I1477" s="24">
        <v>-1.5049337731034299E-4</v>
      </c>
      <c r="J1477" s="1">
        <v>3.8836679537531103E-5</v>
      </c>
      <c r="K1477" s="24">
        <v>3.5642481695807897E-4</v>
      </c>
      <c r="L1477" s="24">
        <v>-1.4949189546695999E-4</v>
      </c>
      <c r="M1477" s="1">
        <v>4.1869688447626701E-5</v>
      </c>
      <c r="N1477" s="63">
        <v>0.66546572432736995</v>
      </c>
      <c r="R1477" s="24" t="b">
        <v>1</v>
      </c>
    </row>
    <row r="1478" spans="1:19" x14ac:dyDescent="0.25">
      <c r="A1478" s="24" t="s">
        <v>4114</v>
      </c>
      <c r="B1478" s="7" t="s">
        <v>4115</v>
      </c>
      <c r="C1478" s="24">
        <v>6</v>
      </c>
      <c r="D1478" s="24">
        <v>31124978</v>
      </c>
      <c r="E1478" s="1">
        <v>8.0661449193275592E-6</v>
      </c>
      <c r="F1478" s="24">
        <v>-1.3824200114595701E-4</v>
      </c>
      <c r="G1478" s="1">
        <v>3.0972209345822898E-5</v>
      </c>
      <c r="H1478" s="1">
        <v>5.2474302991711905E-7</v>
      </c>
      <c r="I1478" s="24">
        <v>-1.3194227085927001E-4</v>
      </c>
      <c r="J1478" s="1">
        <v>2.6298840383285E-5</v>
      </c>
      <c r="K1478" s="1">
        <v>6.0551559455390702E-7</v>
      </c>
      <c r="L1478" s="24">
        <v>-1.35457075572908E-4</v>
      </c>
      <c r="M1478" s="1">
        <v>2.7148700873284199E-5</v>
      </c>
      <c r="N1478" s="63">
        <v>2.66389587714986</v>
      </c>
      <c r="O1478" s="24" t="s">
        <v>4116</v>
      </c>
      <c r="P1478" s="24" t="s">
        <v>12</v>
      </c>
    </row>
    <row r="1479" spans="1:19" x14ac:dyDescent="0.25">
      <c r="A1479" s="24" t="s">
        <v>1115</v>
      </c>
      <c r="B1479" s="7" t="s">
        <v>1116</v>
      </c>
      <c r="C1479" s="24">
        <v>17</v>
      </c>
      <c r="D1479" s="24">
        <v>57915717</v>
      </c>
      <c r="E1479" s="24">
        <v>9.3386234516645795E-4</v>
      </c>
      <c r="F1479" s="24">
        <v>-1.8431964672928499E-4</v>
      </c>
      <c r="G1479" s="1">
        <v>5.5690248102165701E-5</v>
      </c>
      <c r="H1479" s="1">
        <v>6.3099713494274595E-5</v>
      </c>
      <c r="I1479" s="24">
        <v>-2.2735525680319199E-4</v>
      </c>
      <c r="J1479" s="1">
        <v>5.6825905380275097E-5</v>
      </c>
      <c r="K1479" s="24">
        <v>5.3101816018230597E-4</v>
      </c>
      <c r="L1479" s="24">
        <v>-2.02091320534261E-4</v>
      </c>
      <c r="M1479" s="1">
        <v>5.8330325682078202E-5</v>
      </c>
      <c r="N1479" s="63">
        <v>11.1120968233431</v>
      </c>
    </row>
    <row r="1480" spans="1:19" x14ac:dyDescent="0.25">
      <c r="A1480" s="24" t="s">
        <v>4117</v>
      </c>
      <c r="B1480" s="7" t="s">
        <v>4118</v>
      </c>
      <c r="C1480" s="24">
        <v>1</v>
      </c>
      <c r="D1480" s="24">
        <v>19652788</v>
      </c>
      <c r="E1480" s="1">
        <v>4.67690974070845E-5</v>
      </c>
      <c r="F1480" s="24">
        <v>1.19767117985413E-4</v>
      </c>
      <c r="G1480" s="1">
        <v>2.9418047687162699E-5</v>
      </c>
      <c r="H1480" s="1">
        <v>4.8893373091995999E-5</v>
      </c>
      <c r="I1480" s="24">
        <v>1.15060756480074E-4</v>
      </c>
      <c r="J1480" s="1">
        <v>2.83341222676992E-5</v>
      </c>
      <c r="K1480" s="24">
        <v>1.6829567977709699E-3</v>
      </c>
      <c r="L1480" s="24">
        <v>1.03925783664704E-4</v>
      </c>
      <c r="M1480" s="1">
        <v>3.30854468799177E-5</v>
      </c>
      <c r="N1480" s="63">
        <v>9.6774722816100507</v>
      </c>
    </row>
    <row r="1481" spans="1:19" x14ac:dyDescent="0.25">
      <c r="A1481" s="24" t="s">
        <v>408</v>
      </c>
      <c r="C1481" s="24">
        <v>1</v>
      </c>
      <c r="D1481" s="24">
        <v>203246482</v>
      </c>
      <c r="E1481" s="1">
        <v>1.3389227504490001E-9</v>
      </c>
      <c r="F1481" s="24">
        <v>-1.47351263907553E-4</v>
      </c>
      <c r="G1481" s="1">
        <v>2.4304739775571001E-5</v>
      </c>
      <c r="H1481" s="1">
        <v>4.0812053556660297E-6</v>
      </c>
      <c r="I1481" s="24">
        <v>-1.2436901862281701E-4</v>
      </c>
      <c r="J1481" s="1">
        <v>2.69944703982485E-5</v>
      </c>
      <c r="K1481" s="1">
        <v>1.12203148974199E-5</v>
      </c>
      <c r="L1481" s="24">
        <v>-1.2230848413777499E-4</v>
      </c>
      <c r="M1481" s="1">
        <v>2.7846670632359301E-5</v>
      </c>
      <c r="N1481" s="63">
        <v>1.6567908212664699</v>
      </c>
      <c r="O1481" s="24" t="s">
        <v>409</v>
      </c>
      <c r="P1481" s="24" t="s">
        <v>104</v>
      </c>
    </row>
    <row r="1482" spans="1:19" x14ac:dyDescent="0.25">
      <c r="A1482" s="24" t="s">
        <v>4119</v>
      </c>
      <c r="B1482" s="7" t="s">
        <v>275</v>
      </c>
      <c r="C1482" s="24">
        <v>10</v>
      </c>
      <c r="D1482" s="24">
        <v>82173570</v>
      </c>
      <c r="E1482" s="1">
        <v>5.79694623099591E-5</v>
      </c>
      <c r="F1482" s="24">
        <v>-1.6527903260481899E-4</v>
      </c>
      <c r="G1482" s="1">
        <v>4.11047041751468E-5</v>
      </c>
      <c r="H1482" s="24">
        <v>4.4062525005616999E-4</v>
      </c>
      <c r="I1482" s="24">
        <v>-1.3895623889978101E-4</v>
      </c>
      <c r="J1482" s="1">
        <v>3.9538271080228001E-5</v>
      </c>
      <c r="K1482" s="24">
        <v>3.1928579493967202E-4</v>
      </c>
      <c r="L1482" s="24">
        <v>-1.47813088205356E-4</v>
      </c>
      <c r="M1482" s="1">
        <v>4.1069136990979801E-5</v>
      </c>
      <c r="N1482" s="63">
        <v>6.3738406966834997</v>
      </c>
      <c r="R1482" s="24" t="b">
        <v>1</v>
      </c>
    </row>
    <row r="1483" spans="1:19" x14ac:dyDescent="0.25">
      <c r="A1483" s="24" t="s">
        <v>4120</v>
      </c>
      <c r="B1483" s="7" t="s">
        <v>123</v>
      </c>
      <c r="C1483" s="24">
        <v>14</v>
      </c>
      <c r="D1483" s="24">
        <v>92981227</v>
      </c>
      <c r="E1483" s="1">
        <v>8.63664010752885E-7</v>
      </c>
      <c r="F1483" s="24">
        <v>-3.0047577250521E-4</v>
      </c>
      <c r="G1483" s="1">
        <v>6.1067315213960406E-5</v>
      </c>
      <c r="H1483" s="1">
        <v>1.1481648164890499E-5</v>
      </c>
      <c r="I1483" s="24">
        <v>-3.1270343392236202E-4</v>
      </c>
      <c r="J1483" s="1">
        <v>7.1276227776900599E-5</v>
      </c>
      <c r="K1483" s="24">
        <v>1.29818892046885E-4</v>
      </c>
      <c r="L1483" s="24">
        <v>-2.6493246079805E-4</v>
      </c>
      <c r="M1483" s="1">
        <v>6.9230774368223705E-5</v>
      </c>
      <c r="N1483" s="63">
        <v>15.2767663997488</v>
      </c>
      <c r="O1483" s="24" t="s">
        <v>124</v>
      </c>
      <c r="P1483" s="24" t="s">
        <v>17</v>
      </c>
      <c r="S1483" s="24" t="b">
        <v>1</v>
      </c>
    </row>
    <row r="1484" spans="1:19" x14ac:dyDescent="0.25">
      <c r="A1484" s="24" t="s">
        <v>985</v>
      </c>
      <c r="B1484" s="7" t="s">
        <v>986</v>
      </c>
      <c r="C1484" s="24">
        <v>8</v>
      </c>
      <c r="D1484" s="24">
        <v>141801307</v>
      </c>
      <c r="E1484" s="1">
        <v>8.8193400944458506E-6</v>
      </c>
      <c r="F1484" s="24">
        <v>-2.16302659645187E-4</v>
      </c>
      <c r="G1484" s="1">
        <v>4.8670078278059802E-5</v>
      </c>
      <c r="H1484" s="1">
        <v>3.65560760684502E-6</v>
      </c>
      <c r="I1484" s="24">
        <v>-2.4543983491176702E-4</v>
      </c>
      <c r="J1484" s="1">
        <v>5.3010082813245697E-5</v>
      </c>
      <c r="K1484" s="24">
        <v>2.4049715855589701E-4</v>
      </c>
      <c r="L1484" s="24">
        <v>-1.9759132282698601E-4</v>
      </c>
      <c r="M1484" s="1">
        <v>5.3807743919994598E-5</v>
      </c>
      <c r="N1484" s="63">
        <v>19.495006628399199</v>
      </c>
      <c r="R1484" s="24" t="b">
        <v>1</v>
      </c>
      <c r="S1484" s="24" t="b">
        <v>1</v>
      </c>
    </row>
    <row r="1485" spans="1:19" x14ac:dyDescent="0.25">
      <c r="A1485" s="24" t="s">
        <v>4121</v>
      </c>
      <c r="C1485" s="24">
        <v>19</v>
      </c>
      <c r="D1485" s="24">
        <v>42430253</v>
      </c>
      <c r="E1485" s="1">
        <v>4.74525588047836E-5</v>
      </c>
      <c r="F1485" s="24">
        <v>-2.4205306931369101E-4</v>
      </c>
      <c r="G1485" s="1">
        <v>5.9504194222734397E-5</v>
      </c>
      <c r="H1485" s="1">
        <v>3.76437778482064E-6</v>
      </c>
      <c r="I1485" s="24">
        <v>-2.5756211786839302E-4</v>
      </c>
      <c r="J1485" s="1">
        <v>5.5701335251652903E-5</v>
      </c>
      <c r="K1485" s="1">
        <v>7.1158616603561597E-5</v>
      </c>
      <c r="L1485" s="24">
        <v>-2.2895968079436599E-4</v>
      </c>
      <c r="M1485" s="1">
        <v>5.7637935768733298E-5</v>
      </c>
      <c r="N1485" s="63">
        <v>11.105063629210401</v>
      </c>
      <c r="O1485" s="24" t="s">
        <v>4050</v>
      </c>
      <c r="P1485" s="24" t="s">
        <v>12</v>
      </c>
      <c r="Q1485" s="24" t="s">
        <v>33</v>
      </c>
    </row>
    <row r="1486" spans="1:19" x14ac:dyDescent="0.25">
      <c r="A1486" s="24" t="s">
        <v>4122</v>
      </c>
      <c r="B1486" s="7" t="s">
        <v>4123</v>
      </c>
      <c r="C1486" s="24">
        <v>1</v>
      </c>
      <c r="D1486" s="24">
        <v>156646065</v>
      </c>
      <c r="E1486" s="1">
        <v>4.8769976165097303E-5</v>
      </c>
      <c r="F1486" s="24">
        <v>-1.53727356625404E-4</v>
      </c>
      <c r="G1486" s="1">
        <v>3.7850412559824301E-5</v>
      </c>
      <c r="H1486" s="24">
        <v>9.8725204148442103E-3</v>
      </c>
      <c r="I1486" s="24">
        <v>-1.27857312409177E-4</v>
      </c>
      <c r="J1486" s="1">
        <v>4.9552053874577403E-5</v>
      </c>
      <c r="K1486" s="24">
        <v>2.0412051006615298E-3</v>
      </c>
      <c r="L1486" s="24">
        <v>-1.3240524421400001E-4</v>
      </c>
      <c r="M1486" s="1">
        <v>4.29305837544206E-5</v>
      </c>
      <c r="N1486" s="63">
        <v>3.5570369180516099</v>
      </c>
      <c r="O1486" s="24" t="s">
        <v>4124</v>
      </c>
      <c r="P1486" s="24" t="s">
        <v>12</v>
      </c>
    </row>
    <row r="1487" spans="1:19" x14ac:dyDescent="0.25">
      <c r="A1487" s="24" t="s">
        <v>4125</v>
      </c>
      <c r="B1487" s="7" t="s">
        <v>792</v>
      </c>
      <c r="C1487" s="24">
        <v>6</v>
      </c>
      <c r="D1487" s="24">
        <v>33241026</v>
      </c>
      <c r="E1487" s="1">
        <v>3.79812843787075E-5</v>
      </c>
      <c r="F1487" s="24">
        <v>-2.7283375850695402E-4</v>
      </c>
      <c r="G1487" s="1">
        <v>6.6230969162297596E-5</v>
      </c>
      <c r="H1487" s="24">
        <v>2.7671985095056899E-4</v>
      </c>
      <c r="I1487" s="24">
        <v>-2.68403819948657E-4</v>
      </c>
      <c r="J1487" s="1">
        <v>7.3814945281931298E-5</v>
      </c>
      <c r="K1487" s="1">
        <v>2.3596913542034401E-5</v>
      </c>
      <c r="L1487" s="24">
        <v>-2.6218498502312502E-4</v>
      </c>
      <c r="M1487" s="1">
        <v>6.2014263691241198E-5</v>
      </c>
      <c r="N1487" s="63">
        <v>2.3169696045017498</v>
      </c>
      <c r="O1487" s="24" t="s">
        <v>400</v>
      </c>
      <c r="P1487" s="24" t="s">
        <v>40</v>
      </c>
    </row>
    <row r="1488" spans="1:19" x14ac:dyDescent="0.25">
      <c r="A1488" s="24" t="s">
        <v>4126</v>
      </c>
      <c r="C1488" s="24">
        <v>7</v>
      </c>
      <c r="D1488" s="24">
        <v>19146441</v>
      </c>
      <c r="E1488" s="24">
        <v>1.84892105395562E-3</v>
      </c>
      <c r="F1488" s="24">
        <v>-1.01252599487741E-4</v>
      </c>
      <c r="G1488" s="1">
        <v>3.2520667268044997E-5</v>
      </c>
      <c r="H1488" s="24">
        <v>2.2599064513606501E-4</v>
      </c>
      <c r="I1488" s="1">
        <v>-9.8349182082606699E-5</v>
      </c>
      <c r="J1488" s="1">
        <v>2.66670799679625E-5</v>
      </c>
      <c r="K1488" s="1">
        <v>4.8604438288357699E-5</v>
      </c>
      <c r="L1488" s="1">
        <v>-9.4955886397848595E-5</v>
      </c>
      <c r="M1488" s="1">
        <v>2.3375262881535902E-5</v>
      </c>
      <c r="N1488" s="63">
        <v>3.4502530808115601</v>
      </c>
      <c r="O1488" s="24" t="s">
        <v>4127</v>
      </c>
      <c r="P1488" s="24" t="s">
        <v>12</v>
      </c>
      <c r="Q1488" s="24" t="s">
        <v>13</v>
      </c>
      <c r="R1488" s="24" t="b">
        <v>1</v>
      </c>
    </row>
    <row r="1489" spans="1:19" x14ac:dyDescent="0.25">
      <c r="A1489" s="24" t="s">
        <v>4128</v>
      </c>
      <c r="B1489" s="7" t="s">
        <v>4129</v>
      </c>
      <c r="C1489" s="24">
        <v>17</v>
      </c>
      <c r="D1489" s="24">
        <v>7381683</v>
      </c>
      <c r="E1489" s="1">
        <v>5.9744569336217498E-6</v>
      </c>
      <c r="F1489" s="24">
        <v>-1.5183250374690001E-4</v>
      </c>
      <c r="G1489" s="1">
        <v>3.3537162761828498E-5</v>
      </c>
      <c r="H1489" s="1">
        <v>6.7188989838484801E-7</v>
      </c>
      <c r="I1489" s="24">
        <v>-1.85661534080337E-4</v>
      </c>
      <c r="J1489" s="1">
        <v>3.7361576447504798E-5</v>
      </c>
      <c r="K1489" s="1">
        <v>1.14804181767791E-5</v>
      </c>
      <c r="L1489" s="24">
        <v>-1.65768164712147E-4</v>
      </c>
      <c r="M1489" s="1">
        <v>3.7784256289616201E-5</v>
      </c>
      <c r="N1489" s="63">
        <v>10.714857801176001</v>
      </c>
      <c r="O1489" s="24" t="s">
        <v>4130</v>
      </c>
      <c r="P1489" s="24" t="s">
        <v>12</v>
      </c>
      <c r="Q1489" s="24" t="s">
        <v>33</v>
      </c>
    </row>
    <row r="1490" spans="1:19" x14ac:dyDescent="0.25">
      <c r="A1490" s="24" t="s">
        <v>4131</v>
      </c>
      <c r="B1490" s="7" t="s">
        <v>4132</v>
      </c>
      <c r="C1490" s="24">
        <v>12</v>
      </c>
      <c r="D1490" s="24">
        <v>132258560</v>
      </c>
      <c r="E1490" s="1">
        <v>3.4888179252900997E-5</v>
      </c>
      <c r="F1490" s="24">
        <v>1.30026145053963E-4</v>
      </c>
      <c r="G1490" s="1">
        <v>3.1415163296723803E-5</v>
      </c>
      <c r="H1490" s="1">
        <v>1.8042677222274201E-5</v>
      </c>
      <c r="I1490" s="24">
        <v>1.50362680754717E-4</v>
      </c>
      <c r="J1490" s="1">
        <v>3.5067310729554603E-5</v>
      </c>
      <c r="K1490" s="24">
        <v>3.6496689395959498E-4</v>
      </c>
      <c r="L1490" s="24">
        <v>1.2891237368244901E-4</v>
      </c>
      <c r="M1490" s="1">
        <v>3.61686648425936E-5</v>
      </c>
      <c r="N1490" s="63">
        <v>14.2657120534179</v>
      </c>
      <c r="R1490" s="24" t="b">
        <v>1</v>
      </c>
    </row>
    <row r="1491" spans="1:19" x14ac:dyDescent="0.25">
      <c r="A1491" s="24" t="s">
        <v>4133</v>
      </c>
      <c r="B1491" s="7" t="s">
        <v>4134</v>
      </c>
      <c r="C1491" s="24">
        <v>19</v>
      </c>
      <c r="D1491" s="24">
        <v>49592617</v>
      </c>
      <c r="E1491" s="24">
        <v>2.8718623019741201E-4</v>
      </c>
      <c r="F1491" s="24">
        <v>-1.4815555460085999E-4</v>
      </c>
      <c r="G1491" s="1">
        <v>4.08525534965867E-5</v>
      </c>
      <c r="H1491" s="1">
        <v>6.2145141241698495E-5</v>
      </c>
      <c r="I1491" s="24">
        <v>-1.41940005988107E-4</v>
      </c>
      <c r="J1491" s="1">
        <v>3.5445002834662298E-5</v>
      </c>
      <c r="K1491" s="1">
        <v>3.4202594859422702E-5</v>
      </c>
      <c r="L1491" s="24">
        <v>-1.3456279174548001E-4</v>
      </c>
      <c r="M1491" s="1">
        <v>3.24755341052615E-5</v>
      </c>
      <c r="N1491" s="63">
        <v>5.1974171702128196</v>
      </c>
      <c r="O1491" s="24" t="s">
        <v>4135</v>
      </c>
      <c r="P1491" s="24" t="s">
        <v>104</v>
      </c>
    </row>
    <row r="1492" spans="1:19" x14ac:dyDescent="0.25">
      <c r="A1492" s="24" t="s">
        <v>4136</v>
      </c>
      <c r="B1492" s="7" t="s">
        <v>1465</v>
      </c>
      <c r="C1492" s="24">
        <v>6</v>
      </c>
      <c r="D1492" s="24">
        <v>30653407</v>
      </c>
      <c r="E1492" s="1">
        <v>9.6286827133695894E-7</v>
      </c>
      <c r="F1492" s="24">
        <v>-1.6505113626517399E-4</v>
      </c>
      <c r="G1492" s="1">
        <v>3.3690236347230101E-5</v>
      </c>
      <c r="H1492" s="1">
        <v>1.5744897938763101E-6</v>
      </c>
      <c r="I1492" s="24">
        <v>-1.7945315507644801E-4</v>
      </c>
      <c r="J1492" s="1">
        <v>3.7374072535188398E-5</v>
      </c>
      <c r="K1492" s="1">
        <v>4.2159417797282801E-5</v>
      </c>
      <c r="L1492" s="24">
        <v>-1.7258097377869999E-4</v>
      </c>
      <c r="M1492" s="1">
        <v>4.2141070975317802E-5</v>
      </c>
      <c r="N1492" s="63">
        <v>3.8295126629679102</v>
      </c>
      <c r="O1492" s="24" t="s">
        <v>1466</v>
      </c>
      <c r="P1492" s="24" t="s">
        <v>12</v>
      </c>
    </row>
    <row r="1493" spans="1:19" x14ac:dyDescent="0.25">
      <c r="A1493" s="24" t="s">
        <v>4137</v>
      </c>
      <c r="C1493" s="24">
        <v>15</v>
      </c>
      <c r="D1493" s="24">
        <v>70489053</v>
      </c>
      <c r="E1493" s="1">
        <v>5.8616747375950198E-6</v>
      </c>
      <c r="F1493" s="24">
        <v>-1.0208043948091399E-4</v>
      </c>
      <c r="G1493" s="1">
        <v>2.2527757535626001E-5</v>
      </c>
      <c r="H1493" s="1">
        <v>8.6914986103581198E-5</v>
      </c>
      <c r="I1493" s="1">
        <v>-9.6182728801430902E-5</v>
      </c>
      <c r="J1493" s="1">
        <v>2.4508361134411099E-5</v>
      </c>
      <c r="K1493" s="24">
        <v>5.8727704717442797E-4</v>
      </c>
      <c r="L1493" s="1">
        <v>-8.6043161218087697E-5</v>
      </c>
      <c r="M1493" s="1">
        <v>2.5031296417774801E-5</v>
      </c>
      <c r="N1493" s="63">
        <v>10.541983690519199</v>
      </c>
      <c r="R1493" s="24" t="b">
        <v>1</v>
      </c>
      <c r="S1493" s="24" t="b">
        <v>1</v>
      </c>
    </row>
    <row r="1494" spans="1:19" x14ac:dyDescent="0.25">
      <c r="A1494" s="24" t="s">
        <v>1096</v>
      </c>
      <c r="B1494" s="7" t="s">
        <v>1097</v>
      </c>
      <c r="C1494" s="24">
        <v>17</v>
      </c>
      <c r="D1494" s="24">
        <v>1576449</v>
      </c>
      <c r="E1494" s="1">
        <v>1.2162666353843201E-5</v>
      </c>
      <c r="F1494" s="24">
        <v>1.8895694261869E-4</v>
      </c>
      <c r="G1494" s="1">
        <v>4.3193599595855203E-5</v>
      </c>
      <c r="H1494" s="24">
        <v>1.0764181108175799E-2</v>
      </c>
      <c r="I1494" s="24">
        <v>1.46991680912119E-4</v>
      </c>
      <c r="J1494" s="1">
        <v>5.76378612186586E-5</v>
      </c>
      <c r="K1494" s="24">
        <v>9.5881670228155098E-3</v>
      </c>
      <c r="L1494" s="24">
        <v>1.5442476678383999E-4</v>
      </c>
      <c r="M1494" s="1">
        <v>5.9615676487095499E-5</v>
      </c>
      <c r="N1494" s="63">
        <v>5.0568071782000796</v>
      </c>
    </row>
    <row r="1495" spans="1:19" x14ac:dyDescent="0.25">
      <c r="A1495" s="24" t="s">
        <v>1171</v>
      </c>
      <c r="B1495" s="7" t="s">
        <v>1172</v>
      </c>
      <c r="C1495" s="24">
        <v>1</v>
      </c>
      <c r="D1495" s="24">
        <v>44497352</v>
      </c>
      <c r="E1495" s="1">
        <v>3.1144413837669298E-5</v>
      </c>
      <c r="F1495" s="24">
        <v>-1.5837539839768999E-4</v>
      </c>
      <c r="G1495" s="1">
        <v>3.8025918280732998E-5</v>
      </c>
      <c r="H1495" s="1">
        <v>5.1765870641595802E-5</v>
      </c>
      <c r="I1495" s="24">
        <v>-1.4782574636369801E-4</v>
      </c>
      <c r="J1495" s="1">
        <v>3.6522659334809698E-5</v>
      </c>
      <c r="K1495" s="24">
        <v>1.21192474490428E-3</v>
      </c>
      <c r="L1495" s="24">
        <v>-1.36937976807663E-4</v>
      </c>
      <c r="M1495" s="1">
        <v>4.2316283800933098E-5</v>
      </c>
      <c r="N1495" s="63">
        <v>7.3652728458056602</v>
      </c>
      <c r="O1495" s="24" t="s">
        <v>1173</v>
      </c>
      <c r="P1495" s="24" t="s">
        <v>40</v>
      </c>
    </row>
    <row r="1496" spans="1:19" x14ac:dyDescent="0.25">
      <c r="A1496" s="24" t="s">
        <v>4138</v>
      </c>
      <c r="B1496" s="7" t="s">
        <v>4139</v>
      </c>
      <c r="C1496" s="24">
        <v>17</v>
      </c>
      <c r="D1496" s="24">
        <v>19220813</v>
      </c>
      <c r="E1496" s="1">
        <v>5.3450037442726003E-6</v>
      </c>
      <c r="F1496" s="24">
        <v>1.0928548018619299E-4</v>
      </c>
      <c r="G1496" s="1">
        <v>2.4014724636736901E-5</v>
      </c>
      <c r="H1496" s="24">
        <v>6.5910424304349601E-4</v>
      </c>
      <c r="I1496" s="24">
        <v>1.1150991235882399E-4</v>
      </c>
      <c r="J1496" s="1">
        <v>3.2738789911428501E-5</v>
      </c>
      <c r="K1496" s="24">
        <v>1.3212915210156801E-3</v>
      </c>
      <c r="L1496" s="24">
        <v>1.10213916016629E-4</v>
      </c>
      <c r="M1496" s="1">
        <v>3.4320496837507601E-5</v>
      </c>
      <c r="N1496" s="63">
        <v>1.1622252361069501</v>
      </c>
      <c r="R1496" s="24" t="b">
        <v>1</v>
      </c>
      <c r="S1496" s="24" t="b">
        <v>1</v>
      </c>
    </row>
    <row r="1497" spans="1:19" x14ac:dyDescent="0.25">
      <c r="A1497" s="24" t="s">
        <v>4140</v>
      </c>
      <c r="B1497" s="7" t="s">
        <v>4141</v>
      </c>
      <c r="C1497" s="24">
        <v>12</v>
      </c>
      <c r="D1497" s="24">
        <v>96762309</v>
      </c>
      <c r="E1497" s="1">
        <v>4.2298722461975302E-5</v>
      </c>
      <c r="F1497" s="24">
        <v>-1.7531316505086899E-4</v>
      </c>
      <c r="G1497" s="1">
        <v>4.2816211898364399E-5</v>
      </c>
      <c r="H1497" s="24">
        <v>3.3550169429608101E-4</v>
      </c>
      <c r="I1497" s="24">
        <v>-1.73786114045375E-4</v>
      </c>
      <c r="J1497" s="1">
        <v>4.84593677922956E-5</v>
      </c>
      <c r="K1497" s="24">
        <v>1.9617106385543298E-3</v>
      </c>
      <c r="L1497" s="24">
        <v>-1.6270938189889801E-4</v>
      </c>
      <c r="M1497" s="1">
        <v>5.2555241139811597E-5</v>
      </c>
      <c r="N1497" s="63">
        <v>6.37377284561693</v>
      </c>
      <c r="R1497" s="24" t="b">
        <v>1</v>
      </c>
    </row>
    <row r="1498" spans="1:19" x14ac:dyDescent="0.25">
      <c r="A1498" s="24" t="s">
        <v>4142</v>
      </c>
      <c r="B1498" s="7" t="s">
        <v>4143</v>
      </c>
      <c r="C1498" s="24">
        <v>3</v>
      </c>
      <c r="D1498" s="24">
        <v>61547208</v>
      </c>
      <c r="E1498" s="1">
        <v>4.5875800060768399E-5</v>
      </c>
      <c r="F1498" s="1">
        <v>-3.6316524143925198E-5</v>
      </c>
      <c r="G1498" s="1">
        <v>8.9104961383157906E-6</v>
      </c>
      <c r="H1498" s="24">
        <v>4.5643131780639399E-3</v>
      </c>
      <c r="I1498" s="1">
        <v>-2.76558061684293E-5</v>
      </c>
      <c r="J1498" s="1">
        <v>9.7507493260805902E-6</v>
      </c>
      <c r="K1498" s="24">
        <v>5.3849083155583797E-3</v>
      </c>
      <c r="L1498" s="1">
        <v>-2.7466794485720299E-5</v>
      </c>
      <c r="M1498" s="1">
        <v>9.8692836445060506E-6</v>
      </c>
      <c r="N1498" s="63">
        <v>0.68344304106661102</v>
      </c>
      <c r="O1498" s="24" t="s">
        <v>4144</v>
      </c>
      <c r="P1498" s="24" t="s">
        <v>17</v>
      </c>
    </row>
    <row r="1499" spans="1:19" x14ac:dyDescent="0.25">
      <c r="A1499" s="24" t="s">
        <v>4145</v>
      </c>
      <c r="B1499" s="7" t="s">
        <v>4146</v>
      </c>
      <c r="C1499" s="24">
        <v>11</v>
      </c>
      <c r="D1499" s="24">
        <v>68856906</v>
      </c>
      <c r="E1499" s="1">
        <v>7.9006463547637296E-5</v>
      </c>
      <c r="F1499" s="1">
        <v>9.7184160677629401E-5</v>
      </c>
      <c r="G1499" s="1">
        <v>2.4619827540981398E-5</v>
      </c>
      <c r="H1499" s="24">
        <v>9.9561218445587407E-3</v>
      </c>
      <c r="I1499" s="1">
        <v>9.6032892904237695E-5</v>
      </c>
      <c r="J1499" s="1">
        <v>3.72603295843856E-5</v>
      </c>
      <c r="K1499" s="24">
        <v>2.78080057904719E-2</v>
      </c>
      <c r="L1499" s="1">
        <v>9.8631876077139502E-5</v>
      </c>
      <c r="M1499" s="1">
        <v>4.4832989981643599E-5</v>
      </c>
      <c r="N1499" s="63">
        <v>2.7063468508581399</v>
      </c>
    </row>
    <row r="1500" spans="1:19" x14ac:dyDescent="0.25">
      <c r="A1500" s="24" t="s">
        <v>4147</v>
      </c>
      <c r="B1500" s="7" t="s">
        <v>4148</v>
      </c>
      <c r="C1500" s="24">
        <v>19</v>
      </c>
      <c r="D1500" s="24">
        <v>52996617</v>
      </c>
      <c r="E1500" s="1">
        <v>3.8988364802206001E-5</v>
      </c>
      <c r="F1500" s="24">
        <v>-2.4255554071806999E-4</v>
      </c>
      <c r="G1500" s="1">
        <v>5.8967248124506902E-5</v>
      </c>
      <c r="H1500" s="24">
        <v>4.1519235675002699E-3</v>
      </c>
      <c r="I1500" s="24">
        <v>-1.8512490803973799E-4</v>
      </c>
      <c r="J1500" s="1">
        <v>6.4584860200820097E-5</v>
      </c>
      <c r="K1500" s="24">
        <v>5.2412706525006804E-4</v>
      </c>
      <c r="L1500" s="24">
        <v>-2.30020514857499E-4</v>
      </c>
      <c r="M1500" s="1">
        <v>6.6324402452180899E-5</v>
      </c>
      <c r="N1500" s="63">
        <v>24.251521469020201</v>
      </c>
      <c r="O1500" s="24" t="s">
        <v>4149</v>
      </c>
      <c r="P1500" s="24" t="s">
        <v>40</v>
      </c>
      <c r="R1500" s="24" t="b">
        <v>1</v>
      </c>
      <c r="S1500" s="24" t="b">
        <v>1</v>
      </c>
    </row>
    <row r="1501" spans="1:19" x14ac:dyDescent="0.25">
      <c r="A1501" s="24" t="s">
        <v>4150</v>
      </c>
      <c r="B1501" s="7" t="s">
        <v>4151</v>
      </c>
      <c r="C1501" s="24">
        <v>2</v>
      </c>
      <c r="D1501" s="24">
        <v>84663044</v>
      </c>
      <c r="E1501" s="1">
        <v>1.59230068954574E-5</v>
      </c>
      <c r="F1501" s="24">
        <v>-1.4983472808035699E-4</v>
      </c>
      <c r="G1501" s="1">
        <v>3.4719997903551402E-5</v>
      </c>
      <c r="H1501" s="24">
        <v>1.63096570764676E-3</v>
      </c>
      <c r="I1501" s="24">
        <v>-1.14557726074505E-4</v>
      </c>
      <c r="J1501" s="1">
        <v>3.6363938271195701E-5</v>
      </c>
      <c r="K1501" s="24">
        <v>2.6317231501866698E-3</v>
      </c>
      <c r="L1501" s="24">
        <v>-1.03905591549661E-4</v>
      </c>
      <c r="M1501" s="1">
        <v>3.4545724873349003E-5</v>
      </c>
      <c r="N1501" s="63">
        <v>9.2984863525626906</v>
      </c>
      <c r="R1501" s="24" t="b">
        <v>1</v>
      </c>
    </row>
    <row r="1502" spans="1:19" x14ac:dyDescent="0.25">
      <c r="A1502" s="24" t="s">
        <v>4152</v>
      </c>
      <c r="B1502" s="7" t="s">
        <v>3366</v>
      </c>
      <c r="C1502" s="24">
        <v>3</v>
      </c>
      <c r="D1502" s="24">
        <v>119182840</v>
      </c>
      <c r="E1502" s="1">
        <v>1.8270692434763098E-5</v>
      </c>
      <c r="F1502" s="24">
        <v>-1.72557708752391E-4</v>
      </c>
      <c r="G1502" s="1">
        <v>4.0269808153113999E-5</v>
      </c>
      <c r="H1502" s="24">
        <v>5.6556061292509802E-3</v>
      </c>
      <c r="I1502" s="24">
        <v>-1.4848184950691799E-4</v>
      </c>
      <c r="J1502" s="1">
        <v>5.3659583800395798E-5</v>
      </c>
      <c r="K1502" s="24">
        <v>1.2661340122943599E-3</v>
      </c>
      <c r="L1502" s="24">
        <v>-1.56044273891823E-4</v>
      </c>
      <c r="M1502" s="1">
        <v>4.8407627067629998E-5</v>
      </c>
      <c r="N1502" s="63">
        <v>5.0931641880933496</v>
      </c>
    </row>
    <row r="1503" spans="1:19" x14ac:dyDescent="0.25">
      <c r="A1503" s="24" t="s">
        <v>410</v>
      </c>
      <c r="B1503" s="7" t="s">
        <v>325</v>
      </c>
      <c r="C1503" s="24">
        <v>8</v>
      </c>
      <c r="D1503" s="24">
        <v>144416485</v>
      </c>
      <c r="E1503" s="1">
        <v>6.16592044089259E-9</v>
      </c>
      <c r="F1503" s="24">
        <v>-2.3932665267553701E-4</v>
      </c>
      <c r="G1503" s="1">
        <v>4.1176643337002601E-5</v>
      </c>
      <c r="H1503" s="1">
        <v>4.2142186851279501E-8</v>
      </c>
      <c r="I1503" s="24">
        <v>-2.5236758447346797E-4</v>
      </c>
      <c r="J1503" s="1">
        <v>4.6038774272059101E-5</v>
      </c>
      <c r="K1503" s="1">
        <v>2.0807097289576899E-7</v>
      </c>
      <c r="L1503" s="24">
        <v>-2.4189139149531801E-4</v>
      </c>
      <c r="M1503" s="1">
        <v>4.6589443477873603E-5</v>
      </c>
      <c r="N1503" s="63">
        <v>4.1511642630360699</v>
      </c>
      <c r="O1503" s="24" t="s">
        <v>326</v>
      </c>
      <c r="P1503" s="24" t="s">
        <v>12</v>
      </c>
      <c r="R1503" s="24" t="b">
        <v>1</v>
      </c>
    </row>
    <row r="1504" spans="1:19" x14ac:dyDescent="0.25">
      <c r="A1504" s="24" t="s">
        <v>4153</v>
      </c>
      <c r="B1504" s="7" t="s">
        <v>4154</v>
      </c>
      <c r="C1504" s="24">
        <v>12</v>
      </c>
      <c r="D1504" s="24">
        <v>52300911</v>
      </c>
      <c r="E1504" s="1">
        <v>2.2419360781178501E-6</v>
      </c>
      <c r="F1504" s="24">
        <v>-1.2693099930968099E-4</v>
      </c>
      <c r="G1504" s="1">
        <v>2.6833631781861299E-5</v>
      </c>
      <c r="H1504" s="1">
        <v>3.7847608043151099E-5</v>
      </c>
      <c r="I1504" s="24">
        <v>-1.19514932781617E-4</v>
      </c>
      <c r="J1504" s="1">
        <v>2.9006781108634699E-5</v>
      </c>
      <c r="K1504" s="24">
        <v>1.24322359124518E-4</v>
      </c>
      <c r="L1504" s="24">
        <v>-1.14215067306629E-4</v>
      </c>
      <c r="M1504" s="1">
        <v>2.9763330368653102E-5</v>
      </c>
      <c r="N1504" s="63">
        <v>4.4344797354085896</v>
      </c>
      <c r="O1504" s="24" t="s">
        <v>4155</v>
      </c>
      <c r="P1504" s="24" t="s">
        <v>17</v>
      </c>
    </row>
    <row r="1505" spans="1:19" x14ac:dyDescent="0.25">
      <c r="A1505" s="24" t="s">
        <v>4156</v>
      </c>
      <c r="B1505" s="7" t="s">
        <v>1127</v>
      </c>
      <c r="C1505" s="24">
        <v>17</v>
      </c>
      <c r="D1505" s="24">
        <v>79423649</v>
      </c>
      <c r="E1505" s="1">
        <v>6.9064052032885602E-7</v>
      </c>
      <c r="F1505" s="24">
        <v>-1.6037216501877001E-4</v>
      </c>
      <c r="G1505" s="1">
        <v>3.2307192058538297E-5</v>
      </c>
      <c r="H1505" s="1">
        <v>3.2080750500540502E-8</v>
      </c>
      <c r="I1505" s="24">
        <v>-1.5542563557346199E-4</v>
      </c>
      <c r="J1505" s="1">
        <v>2.8107505902664901E-5</v>
      </c>
      <c r="K1505" s="1">
        <v>5.2864300492672101E-8</v>
      </c>
      <c r="L1505" s="24">
        <v>-1.5682913831548001E-4</v>
      </c>
      <c r="M1505" s="1">
        <v>2.8821483339864799E-5</v>
      </c>
      <c r="N1505" s="63">
        <v>0.90300595319402999</v>
      </c>
      <c r="O1505" s="24" t="s">
        <v>4157</v>
      </c>
      <c r="P1505" s="24" t="s">
        <v>101</v>
      </c>
      <c r="R1505" s="24" t="b">
        <v>1</v>
      </c>
      <c r="S1505" s="24" t="b">
        <v>1</v>
      </c>
    </row>
    <row r="1506" spans="1:19" x14ac:dyDescent="0.25">
      <c r="A1506" s="24" t="s">
        <v>1449</v>
      </c>
      <c r="C1506" s="24">
        <v>3</v>
      </c>
      <c r="D1506" s="24">
        <v>159755869</v>
      </c>
      <c r="E1506" s="1">
        <v>4.6551088872526199E-7</v>
      </c>
      <c r="F1506" s="24">
        <v>-1.7630265914977099E-4</v>
      </c>
      <c r="G1506" s="1">
        <v>3.4980626540753999E-5</v>
      </c>
      <c r="H1506" s="1">
        <v>3.2747466112592598E-5</v>
      </c>
      <c r="I1506" s="24">
        <v>-1.5792988191586999E-4</v>
      </c>
      <c r="J1506" s="1">
        <v>3.8023622376448797E-5</v>
      </c>
      <c r="K1506" s="1">
        <v>6.6124422408053704E-5</v>
      </c>
      <c r="L1506" s="24">
        <v>-1.5439460351003901E-4</v>
      </c>
      <c r="M1506" s="1">
        <v>3.8697168714216702E-5</v>
      </c>
      <c r="N1506" s="63">
        <v>2.2385113969212198</v>
      </c>
      <c r="O1506" s="24" t="s">
        <v>1450</v>
      </c>
      <c r="P1506" s="24" t="s">
        <v>12</v>
      </c>
    </row>
    <row r="1507" spans="1:19" x14ac:dyDescent="0.25">
      <c r="A1507" s="24" t="s">
        <v>4158</v>
      </c>
      <c r="B1507" s="7" t="s">
        <v>4159</v>
      </c>
      <c r="C1507" s="24">
        <v>1</v>
      </c>
      <c r="D1507" s="24">
        <v>243646691</v>
      </c>
      <c r="E1507" s="1">
        <v>2.6398289282081302E-5</v>
      </c>
      <c r="F1507" s="1">
        <v>-6.7528792378056406E-5</v>
      </c>
      <c r="G1507" s="1">
        <v>1.60687180198514E-5</v>
      </c>
      <c r="H1507" s="24">
        <v>3.7284140110749298E-4</v>
      </c>
      <c r="I1507" s="1">
        <v>-6.1765133294150093E-5</v>
      </c>
      <c r="J1507" s="1">
        <v>1.7356597845463999E-5</v>
      </c>
      <c r="K1507" s="24">
        <v>1.9725088611055599E-4</v>
      </c>
      <c r="L1507" s="1">
        <v>-6.5666013743933594E-5</v>
      </c>
      <c r="M1507" s="1">
        <v>1.7640244479655901E-5</v>
      </c>
      <c r="N1507" s="63">
        <v>6.3156674999889697</v>
      </c>
      <c r="O1507" s="24" t="s">
        <v>4160</v>
      </c>
      <c r="P1507" s="24" t="s">
        <v>17</v>
      </c>
      <c r="R1507" s="24" t="b">
        <v>1</v>
      </c>
      <c r="S1507" s="24" t="b">
        <v>1</v>
      </c>
    </row>
    <row r="1508" spans="1:19" x14ac:dyDescent="0.25">
      <c r="A1508" s="24" t="s">
        <v>4161</v>
      </c>
      <c r="B1508" s="7" t="s">
        <v>4162</v>
      </c>
      <c r="C1508" s="24">
        <v>1</v>
      </c>
      <c r="D1508" s="24">
        <v>159825628</v>
      </c>
      <c r="E1508" s="1">
        <v>8.8882149529290202E-5</v>
      </c>
      <c r="F1508" s="24">
        <v>-1.1493145204125201E-4</v>
      </c>
      <c r="G1508" s="1">
        <v>2.9326019826711599E-5</v>
      </c>
      <c r="H1508" s="24">
        <v>5.6101719543155703E-4</v>
      </c>
      <c r="I1508" s="24">
        <v>-1.1162616011591301E-4</v>
      </c>
      <c r="J1508" s="1">
        <v>3.2357353058167299E-5</v>
      </c>
      <c r="K1508" s="24">
        <v>9.7494855246238498E-4</v>
      </c>
      <c r="L1508" s="24">
        <v>-1.09559911253255E-4</v>
      </c>
      <c r="M1508" s="1">
        <v>3.3223553219447402E-5</v>
      </c>
      <c r="N1508" s="63">
        <v>1.85104357304095</v>
      </c>
      <c r="O1508" s="24" t="s">
        <v>4163</v>
      </c>
      <c r="P1508" s="24" t="s">
        <v>40</v>
      </c>
    </row>
    <row r="1509" spans="1:19" x14ac:dyDescent="0.25">
      <c r="A1509" s="24" t="s">
        <v>4164</v>
      </c>
      <c r="B1509" s="7" t="s">
        <v>4165</v>
      </c>
      <c r="C1509" s="24">
        <v>17</v>
      </c>
      <c r="D1509" s="24">
        <v>49244717</v>
      </c>
      <c r="E1509" s="24">
        <v>2.4165131515108099E-4</v>
      </c>
      <c r="F1509" s="1">
        <v>-8.2615162063281002E-5</v>
      </c>
      <c r="G1509" s="1">
        <v>2.25051223111331E-5</v>
      </c>
      <c r="H1509" s="1">
        <v>4.7256940314044398E-5</v>
      </c>
      <c r="I1509" s="24">
        <v>-1.02424626662989E-4</v>
      </c>
      <c r="J1509" s="1">
        <v>2.5173210106798798E-5</v>
      </c>
      <c r="K1509" s="24">
        <v>2.5822361775595899E-4</v>
      </c>
      <c r="L1509" s="1">
        <v>-9.43054643353932E-5</v>
      </c>
      <c r="M1509" s="1">
        <v>2.5809092065216199E-5</v>
      </c>
      <c r="N1509" s="63">
        <v>7.9269630674959997</v>
      </c>
      <c r="O1509" s="24" t="s">
        <v>4166</v>
      </c>
      <c r="P1509" s="24" t="s">
        <v>40</v>
      </c>
    </row>
    <row r="1510" spans="1:19" x14ac:dyDescent="0.25">
      <c r="A1510" s="24" t="s">
        <v>4167</v>
      </c>
      <c r="B1510" s="7" t="s">
        <v>2507</v>
      </c>
      <c r="C1510" s="24">
        <v>1</v>
      </c>
      <c r="D1510" s="24">
        <v>45279329</v>
      </c>
      <c r="E1510" s="1">
        <v>5.8337295116839297E-6</v>
      </c>
      <c r="F1510" s="24">
        <v>-2.40397321624957E-4</v>
      </c>
      <c r="G1510" s="1">
        <v>5.3040588666464499E-5</v>
      </c>
      <c r="H1510" s="1">
        <v>2.1174193396422701E-6</v>
      </c>
      <c r="I1510" s="24">
        <v>-2.5249145579934502E-4</v>
      </c>
      <c r="J1510" s="1">
        <v>5.3247097896857999E-5</v>
      </c>
      <c r="K1510" s="1">
        <v>9.1902410748190299E-7</v>
      </c>
      <c r="L1510" s="24">
        <v>-2.43089623682265E-4</v>
      </c>
      <c r="M1510" s="1">
        <v>4.9526950227244498E-5</v>
      </c>
      <c r="N1510" s="63">
        <v>3.7236238696931001</v>
      </c>
      <c r="O1510" s="24" t="s">
        <v>2508</v>
      </c>
      <c r="P1510" s="24" t="s">
        <v>17</v>
      </c>
      <c r="S1510" s="24" t="b">
        <v>1</v>
      </c>
    </row>
    <row r="1511" spans="1:19" x14ac:dyDescent="0.25">
      <c r="A1511" s="24" t="s">
        <v>4168</v>
      </c>
      <c r="B1511" s="7" t="s">
        <v>4169</v>
      </c>
      <c r="C1511" s="24">
        <v>10</v>
      </c>
      <c r="D1511" s="24">
        <v>52500425</v>
      </c>
      <c r="E1511" s="1">
        <v>9.2419122653897303E-5</v>
      </c>
      <c r="F1511" s="24">
        <v>-1.45485676469073E-4</v>
      </c>
      <c r="G1511" s="1">
        <v>3.7211674649159502E-5</v>
      </c>
      <c r="H1511" s="1">
        <v>2.6943141888891E-5</v>
      </c>
      <c r="I1511" s="24">
        <v>-1.7094969944047301E-4</v>
      </c>
      <c r="J1511" s="1">
        <v>4.0722914451246599E-5</v>
      </c>
      <c r="K1511" s="24">
        <v>3.1529624879844703E-4</v>
      </c>
      <c r="L1511" s="24">
        <v>-1.62017050176733E-4</v>
      </c>
      <c r="M1511" s="1">
        <v>4.4974789449243099E-5</v>
      </c>
      <c r="N1511" s="63">
        <v>5.22530855156635</v>
      </c>
      <c r="O1511" s="24" t="s">
        <v>4170</v>
      </c>
      <c r="P1511" s="24" t="s">
        <v>40</v>
      </c>
      <c r="S1511" s="24" t="b">
        <v>1</v>
      </c>
    </row>
    <row r="1512" spans="1:19" x14ac:dyDescent="0.25">
      <c r="A1512" s="24" t="s">
        <v>4171</v>
      </c>
      <c r="B1512" s="7" t="s">
        <v>4172</v>
      </c>
      <c r="C1512" s="24">
        <v>19</v>
      </c>
      <c r="D1512" s="24">
        <v>19106904</v>
      </c>
      <c r="E1512" s="1">
        <v>1.45963027287088E-6</v>
      </c>
      <c r="F1512" s="1">
        <v>9.3780728685494499E-5</v>
      </c>
      <c r="G1512" s="1">
        <v>1.9469974427734298E-5</v>
      </c>
      <c r="H1512" s="1">
        <v>1.82806556958681E-5</v>
      </c>
      <c r="I1512" s="1">
        <v>9.3803174856700594E-5</v>
      </c>
      <c r="J1512" s="1">
        <v>2.1891474630495199E-5</v>
      </c>
      <c r="K1512" s="1">
        <v>5.3494445485524602E-5</v>
      </c>
      <c r="L1512" s="1">
        <v>9.0697871869046593E-5</v>
      </c>
      <c r="M1512" s="1">
        <v>2.2451022343666599E-5</v>
      </c>
      <c r="N1512" s="63">
        <v>3.3104455071993599</v>
      </c>
      <c r="R1512" s="24" t="b">
        <v>1</v>
      </c>
    </row>
    <row r="1513" spans="1:19" x14ac:dyDescent="0.25">
      <c r="A1513" s="24" t="s">
        <v>4173</v>
      </c>
      <c r="C1513" s="24">
        <v>2</v>
      </c>
      <c r="D1513" s="24">
        <v>67877000</v>
      </c>
      <c r="E1513" s="1">
        <v>6.8747670873836597E-6</v>
      </c>
      <c r="F1513" s="24">
        <v>-1.60090391959235E-4</v>
      </c>
      <c r="G1513" s="1">
        <v>3.5595185546653502E-5</v>
      </c>
      <c r="H1513" s="1">
        <v>5.8830730658154798E-6</v>
      </c>
      <c r="I1513" s="24">
        <v>-1.6391342699235699E-4</v>
      </c>
      <c r="J1513" s="1">
        <v>3.6179598322175503E-5</v>
      </c>
      <c r="K1513" s="1">
        <v>7.0852284501210505E-5</v>
      </c>
      <c r="L1513" s="24">
        <v>-1.54246323672148E-4</v>
      </c>
      <c r="M1513" s="1">
        <v>3.8819678683940402E-5</v>
      </c>
      <c r="N1513" s="63">
        <v>5.8976884917791104</v>
      </c>
      <c r="R1513" s="24" t="b">
        <v>1</v>
      </c>
    </row>
    <row r="1514" spans="1:19" x14ac:dyDescent="0.25">
      <c r="A1514" s="24" t="s">
        <v>4174</v>
      </c>
      <c r="B1514" s="7" t="s">
        <v>4175</v>
      </c>
      <c r="C1514" s="24">
        <v>20</v>
      </c>
      <c r="D1514" s="24">
        <v>45985741</v>
      </c>
      <c r="E1514" s="1">
        <v>1.1774752877169401E-6</v>
      </c>
      <c r="F1514" s="24">
        <v>-1.8226781168483201E-4</v>
      </c>
      <c r="G1514" s="1">
        <v>3.7508366920067803E-5</v>
      </c>
      <c r="H1514" s="1">
        <v>3.5028153422267399E-7</v>
      </c>
      <c r="I1514" s="24">
        <v>-2.1786505279152099E-4</v>
      </c>
      <c r="J1514" s="1">
        <v>4.2767568598699698E-5</v>
      </c>
      <c r="K1514" s="1">
        <v>1.69740054234424E-6</v>
      </c>
      <c r="L1514" s="24">
        <v>-2.0055597891014499E-4</v>
      </c>
      <c r="M1514" s="1">
        <v>4.1900600409054297E-5</v>
      </c>
      <c r="N1514" s="63">
        <v>7.9448602057069504</v>
      </c>
    </row>
    <row r="1515" spans="1:19" x14ac:dyDescent="0.25">
      <c r="A1515" s="24" t="s">
        <v>4176</v>
      </c>
      <c r="B1515" s="7" t="s">
        <v>4177</v>
      </c>
      <c r="C1515" s="24">
        <v>3</v>
      </c>
      <c r="D1515" s="24">
        <v>48647426</v>
      </c>
      <c r="E1515" s="1">
        <v>5.9769254671104798E-5</v>
      </c>
      <c r="F1515" s="1">
        <v>-9.02027536163292E-5</v>
      </c>
      <c r="G1515" s="1">
        <v>2.2473604213222102E-5</v>
      </c>
      <c r="H1515" s="24">
        <v>4.5347353365987597E-4</v>
      </c>
      <c r="I1515" s="1">
        <v>-8.6881738756091305E-5</v>
      </c>
      <c r="J1515" s="1">
        <v>2.4774985610988898E-5</v>
      </c>
      <c r="K1515" s="24">
        <v>9.0507507832193702E-4</v>
      </c>
      <c r="L1515" s="1">
        <v>-8.4751071586263205E-5</v>
      </c>
      <c r="M1515" s="1">
        <v>2.5539093034678201E-5</v>
      </c>
      <c r="N1515" s="63">
        <v>2.45237629947722</v>
      </c>
      <c r="O1515" s="24" t="s">
        <v>4178</v>
      </c>
      <c r="P1515" s="24" t="s">
        <v>40</v>
      </c>
    </row>
    <row r="1516" spans="1:19" x14ac:dyDescent="0.25">
      <c r="A1516" s="24" t="s">
        <v>4179</v>
      </c>
      <c r="B1516" s="7" t="s">
        <v>397</v>
      </c>
      <c r="C1516" s="24">
        <v>6</v>
      </c>
      <c r="D1516" s="24">
        <v>32118204</v>
      </c>
      <c r="E1516" s="1">
        <v>1.6026099240340499E-5</v>
      </c>
      <c r="F1516" s="24">
        <v>-1.0983501297259E-4</v>
      </c>
      <c r="G1516" s="1">
        <v>2.5459596289122999E-5</v>
      </c>
      <c r="H1516" s="1">
        <v>5.1176762021931699E-5</v>
      </c>
      <c r="I1516" s="24">
        <v>-1.1794746980565E-4</v>
      </c>
      <c r="J1516" s="1">
        <v>2.9121488806901102E-5</v>
      </c>
      <c r="K1516" s="24">
        <v>1.2973985223285701E-4</v>
      </c>
      <c r="L1516" s="24">
        <v>-1.1030599981178999E-4</v>
      </c>
      <c r="M1516" s="1">
        <v>2.8823461220869001E-5</v>
      </c>
      <c r="N1516" s="63">
        <v>6.4787061616933199</v>
      </c>
      <c r="O1516" s="24" t="s">
        <v>398</v>
      </c>
      <c r="P1516" s="24" t="s">
        <v>17</v>
      </c>
    </row>
    <row r="1517" spans="1:19" x14ac:dyDescent="0.25">
      <c r="A1517" s="24" t="s">
        <v>4180</v>
      </c>
      <c r="B1517" s="7" t="s">
        <v>4181</v>
      </c>
      <c r="C1517" s="24">
        <v>17</v>
      </c>
      <c r="D1517" s="24">
        <v>4854391</v>
      </c>
      <c r="E1517" s="24">
        <v>6.5174115500155104E-4</v>
      </c>
      <c r="F1517" s="24">
        <v>-1.20543813369564E-4</v>
      </c>
      <c r="G1517" s="1">
        <v>3.5359273762400503E-5</v>
      </c>
      <c r="H1517" s="1">
        <v>8.28186200678704E-5</v>
      </c>
      <c r="I1517" s="24">
        <v>-1.3694928463471099E-4</v>
      </c>
      <c r="J1517" s="1">
        <v>3.4793196571865099E-5</v>
      </c>
      <c r="K1517" s="24">
        <v>7.0787420304729799E-4</v>
      </c>
      <c r="L1517" s="24">
        <v>-1.22601578730376E-4</v>
      </c>
      <c r="M1517" s="1">
        <v>3.6202916855207997E-5</v>
      </c>
      <c r="N1517" s="63">
        <v>10.4766563349382</v>
      </c>
      <c r="O1517" s="24" t="s">
        <v>4182</v>
      </c>
      <c r="P1517" s="24" t="s">
        <v>40</v>
      </c>
    </row>
    <row r="1518" spans="1:19" x14ac:dyDescent="0.25">
      <c r="A1518" s="24" t="s">
        <v>1442</v>
      </c>
      <c r="B1518" s="7" t="s">
        <v>1443</v>
      </c>
      <c r="C1518" s="24">
        <v>3</v>
      </c>
      <c r="D1518" s="24">
        <v>38388808</v>
      </c>
      <c r="E1518" s="1">
        <v>8.6204166207526407E-6</v>
      </c>
      <c r="F1518" s="24">
        <v>-2.6213306012465298E-4</v>
      </c>
      <c r="G1518" s="1">
        <v>5.8917340890410299E-5</v>
      </c>
      <c r="H1518" s="1">
        <v>5.0495927548244202E-6</v>
      </c>
      <c r="I1518" s="24">
        <v>-2.40140078586686E-4</v>
      </c>
      <c r="J1518" s="1">
        <v>5.2630941960645399E-5</v>
      </c>
      <c r="K1518" s="1">
        <v>8.0510821438561902E-6</v>
      </c>
      <c r="L1518" s="24">
        <v>-2.42338473775568E-4</v>
      </c>
      <c r="M1518" s="1">
        <v>5.4289469098767597E-5</v>
      </c>
      <c r="N1518" s="63">
        <v>0.91546367512677196</v>
      </c>
      <c r="O1518" s="24" t="s">
        <v>1444</v>
      </c>
      <c r="P1518" s="24" t="s">
        <v>40</v>
      </c>
    </row>
    <row r="1519" spans="1:19" x14ac:dyDescent="0.25">
      <c r="A1519" s="24" t="s">
        <v>4183</v>
      </c>
      <c r="B1519" s="7" t="s">
        <v>1155</v>
      </c>
      <c r="C1519" s="24">
        <v>21</v>
      </c>
      <c r="D1519" s="24">
        <v>42797953</v>
      </c>
      <c r="E1519" s="1">
        <v>8.0064486557285304E-5</v>
      </c>
      <c r="F1519" s="1">
        <v>-3.2461618325462202E-5</v>
      </c>
      <c r="G1519" s="1">
        <v>8.2302015424151803E-6</v>
      </c>
      <c r="H1519" s="24">
        <v>5.3634010134393497E-3</v>
      </c>
      <c r="I1519" s="1">
        <v>-2.5562434888315101E-5</v>
      </c>
      <c r="J1519" s="1">
        <v>9.1807327074424097E-6</v>
      </c>
      <c r="K1519" s="24">
        <v>4.9936918044683996E-3</v>
      </c>
      <c r="L1519" s="1">
        <v>-2.6046792219190501E-5</v>
      </c>
      <c r="M1519" s="1">
        <v>9.2777720700539205E-6</v>
      </c>
      <c r="N1519" s="63">
        <v>1.8948012307575799</v>
      </c>
      <c r="O1519" s="24" t="s">
        <v>1156</v>
      </c>
      <c r="P1519" s="24" t="s">
        <v>12</v>
      </c>
      <c r="R1519" s="24" t="b">
        <v>1</v>
      </c>
      <c r="S1519" s="24" t="b">
        <v>1</v>
      </c>
    </row>
    <row r="1520" spans="1:19" x14ac:dyDescent="0.25">
      <c r="A1520" s="24" t="s">
        <v>4184</v>
      </c>
      <c r="B1520" s="7" t="s">
        <v>729</v>
      </c>
      <c r="C1520" s="24">
        <v>3</v>
      </c>
      <c r="D1520" s="24">
        <v>151985869</v>
      </c>
      <c r="E1520" s="1">
        <v>1.6043802965048898E-5</v>
      </c>
      <c r="F1520" s="24">
        <v>-2.0857093017015801E-4</v>
      </c>
      <c r="G1520" s="1">
        <v>4.8349172362682301E-5</v>
      </c>
      <c r="H1520" s="24">
        <v>2.8089718701718202E-4</v>
      </c>
      <c r="I1520" s="24">
        <v>-2.3537792794632101E-4</v>
      </c>
      <c r="J1520" s="1">
        <v>6.4801196779902301E-5</v>
      </c>
      <c r="K1520" s="1">
        <v>8.1023278548641997E-6</v>
      </c>
      <c r="L1520" s="24">
        <v>-2.3622593336667701E-4</v>
      </c>
      <c r="M1520" s="1">
        <v>5.2936233476884198E-5</v>
      </c>
      <c r="N1520" s="63">
        <v>0.36027397630477298</v>
      </c>
      <c r="O1520" s="24" t="s">
        <v>508</v>
      </c>
      <c r="P1520" s="24" t="s">
        <v>12</v>
      </c>
      <c r="Q1520" s="24" t="s">
        <v>33</v>
      </c>
    </row>
    <row r="1521" spans="1:19" x14ac:dyDescent="0.25">
      <c r="A1521" s="24" t="s">
        <v>4185</v>
      </c>
      <c r="B1521" s="7" t="s">
        <v>4186</v>
      </c>
      <c r="C1521" s="24">
        <v>12</v>
      </c>
      <c r="D1521" s="24">
        <v>102455982</v>
      </c>
      <c r="E1521" s="24">
        <v>2.6505915737056198E-3</v>
      </c>
      <c r="F1521" s="1">
        <v>5.7118800935452602E-5</v>
      </c>
      <c r="G1521" s="1">
        <v>1.9004138517732799E-5</v>
      </c>
      <c r="H1521" s="1">
        <v>2.8000382031434498E-5</v>
      </c>
      <c r="I1521" s="1">
        <v>7.0574743017246097E-5</v>
      </c>
      <c r="J1521" s="1">
        <v>1.6847040024639801E-5</v>
      </c>
      <c r="K1521" s="24">
        <v>2.4593465271060901E-2</v>
      </c>
      <c r="L1521" s="1">
        <v>6.6355806340235194E-5</v>
      </c>
      <c r="M1521" s="1">
        <v>2.9521264150913298E-5</v>
      </c>
      <c r="N1521" s="63">
        <v>5.9779695917276499</v>
      </c>
      <c r="O1521" s="24" t="s">
        <v>4187</v>
      </c>
      <c r="P1521" s="24" t="s">
        <v>17</v>
      </c>
      <c r="S1521" s="24" t="b">
        <v>1</v>
      </c>
    </row>
    <row r="1522" spans="1:19" x14ac:dyDescent="0.25">
      <c r="A1522" s="24" t="s">
        <v>4188</v>
      </c>
      <c r="B1522" s="7" t="s">
        <v>4189</v>
      </c>
      <c r="C1522" s="24">
        <v>17</v>
      </c>
      <c r="D1522" s="24">
        <v>42768503</v>
      </c>
      <c r="E1522" s="1">
        <v>8.1219258389886306E-6</v>
      </c>
      <c r="F1522" s="24">
        <v>-1.52400756417314E-4</v>
      </c>
      <c r="G1522" s="1">
        <v>3.4155681653883201E-5</v>
      </c>
      <c r="H1522" s="1">
        <v>9.4277782926921501E-5</v>
      </c>
      <c r="I1522" s="24">
        <v>-1.4594638912545499E-4</v>
      </c>
      <c r="J1522" s="1">
        <v>3.7375522165769601E-5</v>
      </c>
      <c r="K1522" s="1">
        <v>3.2458357302145302E-5</v>
      </c>
      <c r="L1522" s="24">
        <v>-1.5928826725623301E-4</v>
      </c>
      <c r="M1522" s="1">
        <v>3.8331956734863103E-5</v>
      </c>
      <c r="N1522" s="63">
        <v>9.1416294782801302</v>
      </c>
      <c r="O1522" s="24" t="s">
        <v>4190</v>
      </c>
      <c r="P1522" s="24" t="s">
        <v>40</v>
      </c>
    </row>
    <row r="1523" spans="1:19" x14ac:dyDescent="0.25">
      <c r="A1523" s="24" t="s">
        <v>4191</v>
      </c>
      <c r="B1523" s="7" t="s">
        <v>4192</v>
      </c>
      <c r="C1523" s="24">
        <v>7</v>
      </c>
      <c r="D1523" s="24">
        <v>2635181</v>
      </c>
      <c r="E1523" s="1">
        <v>1.4418806968397E-5</v>
      </c>
      <c r="F1523" s="1">
        <v>6.7170792238991297E-5</v>
      </c>
      <c r="G1523" s="1">
        <v>1.5486472952154E-5</v>
      </c>
      <c r="H1523" s="24">
        <v>1.1300510113842999E-4</v>
      </c>
      <c r="I1523" s="1">
        <v>6.6928960791232402E-5</v>
      </c>
      <c r="J1523" s="1">
        <v>1.73354066295135E-5</v>
      </c>
      <c r="K1523" s="24">
        <v>4.02186838117657E-4</v>
      </c>
      <c r="L1523" s="1">
        <v>6.3013626580390601E-5</v>
      </c>
      <c r="M1523" s="1">
        <v>1.78072772312604E-5</v>
      </c>
      <c r="N1523" s="63">
        <v>5.8499850655901797</v>
      </c>
      <c r="O1523" s="24" t="s">
        <v>4193</v>
      </c>
      <c r="P1523" s="24" t="s">
        <v>104</v>
      </c>
    </row>
    <row r="1524" spans="1:19" x14ac:dyDescent="0.25">
      <c r="A1524" s="24" t="s">
        <v>4194</v>
      </c>
      <c r="B1524" s="7" t="s">
        <v>1809</v>
      </c>
      <c r="C1524" s="24">
        <v>17</v>
      </c>
      <c r="D1524" s="24">
        <v>259426</v>
      </c>
      <c r="E1524" s="1">
        <v>1.0103220073665E-5</v>
      </c>
      <c r="F1524" s="24">
        <v>-1.00187538105332E-4</v>
      </c>
      <c r="G1524" s="1">
        <v>2.2692778574245699E-5</v>
      </c>
      <c r="H1524" s="1">
        <v>2.5360010495134599E-5</v>
      </c>
      <c r="I1524" s="24">
        <v>-1.04720086104333E-4</v>
      </c>
      <c r="J1524" s="1">
        <v>2.48648474163574E-5</v>
      </c>
      <c r="K1524" s="1">
        <v>8.2959457998743602E-6</v>
      </c>
      <c r="L1524" s="24">
        <v>-1.13680984338158E-4</v>
      </c>
      <c r="M1524" s="1">
        <v>2.5503873858820001E-5</v>
      </c>
      <c r="N1524" s="63">
        <v>8.5570004448785806</v>
      </c>
      <c r="O1524" s="24" t="s">
        <v>4195</v>
      </c>
      <c r="P1524" s="24" t="s">
        <v>12</v>
      </c>
    </row>
    <row r="1525" spans="1:19" x14ac:dyDescent="0.25">
      <c r="A1525" s="24" t="s">
        <v>4196</v>
      </c>
      <c r="B1525" s="7" t="s">
        <v>4197</v>
      </c>
      <c r="C1525" s="24">
        <v>12</v>
      </c>
      <c r="D1525" s="24">
        <v>106533667</v>
      </c>
      <c r="E1525" s="1">
        <v>4.7800998028702003E-6</v>
      </c>
      <c r="F1525" s="24">
        <v>-1.41077793161715E-4</v>
      </c>
      <c r="G1525" s="1">
        <v>3.0841971630395599E-5</v>
      </c>
      <c r="H1525" s="24">
        <v>2.9415158821177701E-4</v>
      </c>
      <c r="I1525" s="24">
        <v>-1.6500112592457699E-4</v>
      </c>
      <c r="J1525" s="1">
        <v>4.5575426170749803E-5</v>
      </c>
      <c r="K1525" s="24">
        <v>2.9006468000258899E-4</v>
      </c>
      <c r="L1525" s="24">
        <v>-1.6748460367319999E-4</v>
      </c>
      <c r="M1525" s="1">
        <v>4.62152060379782E-5</v>
      </c>
      <c r="N1525" s="63">
        <v>1.50512775879979</v>
      </c>
      <c r="O1525" s="24" t="s">
        <v>4198</v>
      </c>
      <c r="P1525" s="24" t="s">
        <v>17</v>
      </c>
    </row>
    <row r="1526" spans="1:19" x14ac:dyDescent="0.25">
      <c r="A1526" s="24" t="s">
        <v>4199</v>
      </c>
      <c r="B1526" s="7" t="s">
        <v>4200</v>
      </c>
      <c r="C1526" s="24">
        <v>5</v>
      </c>
      <c r="D1526" s="24">
        <v>3598319</v>
      </c>
      <c r="E1526" s="1">
        <v>2.36248888303425E-5</v>
      </c>
      <c r="F1526" s="24">
        <v>-1.8630629605064899E-4</v>
      </c>
      <c r="G1526" s="1">
        <v>4.40695586154187E-5</v>
      </c>
      <c r="H1526" s="1">
        <v>6.44828159588329E-5</v>
      </c>
      <c r="I1526" s="24">
        <v>-1.9158499272717801E-4</v>
      </c>
      <c r="J1526" s="1">
        <v>4.79468859339064E-5</v>
      </c>
      <c r="K1526" s="24">
        <v>3.1567192288295398E-4</v>
      </c>
      <c r="L1526" s="24">
        <v>-1.77168525149214E-4</v>
      </c>
      <c r="M1526" s="1">
        <v>4.9184957144839998E-5</v>
      </c>
      <c r="N1526" s="63">
        <v>7.5248417805320704</v>
      </c>
      <c r="O1526" s="24" t="s">
        <v>4201</v>
      </c>
      <c r="P1526" s="24" t="s">
        <v>17</v>
      </c>
    </row>
    <row r="1527" spans="1:19" x14ac:dyDescent="0.25">
      <c r="A1527" s="24" t="s">
        <v>4202</v>
      </c>
      <c r="C1527" s="24">
        <v>10</v>
      </c>
      <c r="D1527" s="24">
        <v>22623821</v>
      </c>
      <c r="E1527" s="1">
        <v>2.01305701514887E-5</v>
      </c>
      <c r="F1527" s="24">
        <v>-2.3085274458657599E-4</v>
      </c>
      <c r="G1527" s="1">
        <v>5.4147090733890699E-5</v>
      </c>
      <c r="H1527" s="24">
        <v>1.2991052453603701E-4</v>
      </c>
      <c r="I1527" s="24">
        <v>-2.4199385759546301E-4</v>
      </c>
      <c r="J1527" s="1">
        <v>6.32394492565739E-5</v>
      </c>
      <c r="K1527" s="24">
        <v>7.04321395126994E-4</v>
      </c>
      <c r="L1527" s="24">
        <v>-2.30277398701766E-4</v>
      </c>
      <c r="M1527" s="1">
        <v>6.7970713889816905E-5</v>
      </c>
      <c r="N1527" s="63">
        <v>4.84163482912993</v>
      </c>
      <c r="O1527" s="24" t="s">
        <v>1218</v>
      </c>
      <c r="P1527" s="24" t="s">
        <v>17</v>
      </c>
      <c r="R1527" s="24" t="b">
        <v>1</v>
      </c>
      <c r="S1527" s="24" t="b">
        <v>1</v>
      </c>
    </row>
    <row r="1528" spans="1:19" x14ac:dyDescent="0.25">
      <c r="A1528" s="24" t="s">
        <v>4203</v>
      </c>
      <c r="B1528" s="7" t="s">
        <v>4204</v>
      </c>
      <c r="C1528" s="24">
        <v>7</v>
      </c>
      <c r="D1528" s="24">
        <v>98872169</v>
      </c>
      <c r="E1528" s="1">
        <v>7.5613611439262498E-5</v>
      </c>
      <c r="F1528" s="1">
        <v>6.1401921279527198E-5</v>
      </c>
      <c r="G1528" s="1">
        <v>1.5513787601294102E-5</v>
      </c>
      <c r="H1528" s="24">
        <v>1.13113781800678E-4</v>
      </c>
      <c r="I1528" s="1">
        <v>6.46167102242816E-5</v>
      </c>
      <c r="J1528" s="1">
        <v>1.6737524053660099E-5</v>
      </c>
      <c r="K1528" s="24">
        <v>1.5685213176230801E-4</v>
      </c>
      <c r="L1528" s="1">
        <v>6.4398587125717106E-5</v>
      </c>
      <c r="M1528" s="1">
        <v>1.7036833357741099E-5</v>
      </c>
      <c r="N1528" s="63">
        <v>0.33756453680077397</v>
      </c>
      <c r="S1528" s="24" t="b">
        <v>1</v>
      </c>
    </row>
    <row r="1529" spans="1:19" x14ac:dyDescent="0.25">
      <c r="A1529" s="24" t="s">
        <v>4205</v>
      </c>
      <c r="B1529" s="7" t="s">
        <v>2592</v>
      </c>
      <c r="C1529" s="24">
        <v>16</v>
      </c>
      <c r="D1529" s="24">
        <v>58019893</v>
      </c>
      <c r="E1529" s="1">
        <v>8.8517626317674601E-7</v>
      </c>
      <c r="F1529" s="24">
        <v>-2.0405566885443101E-4</v>
      </c>
      <c r="G1529" s="1">
        <v>4.1511978538309602E-5</v>
      </c>
      <c r="H1529" s="1">
        <v>5.5920084449656596E-6</v>
      </c>
      <c r="I1529" s="24">
        <v>-2.2204154074179899E-4</v>
      </c>
      <c r="J1529" s="1">
        <v>4.8894301854403001E-5</v>
      </c>
      <c r="K1529" s="1">
        <v>8.2561441785422607E-6</v>
      </c>
      <c r="L1529" s="24">
        <v>-2.1737126987774201E-4</v>
      </c>
      <c r="M1529" s="1">
        <v>4.8755095454277E-5</v>
      </c>
      <c r="N1529" s="63">
        <v>2.1033320379846399</v>
      </c>
      <c r="O1529" s="24" t="s">
        <v>2593</v>
      </c>
      <c r="P1529" s="24" t="s">
        <v>17</v>
      </c>
      <c r="Q1529" s="24" t="s">
        <v>33</v>
      </c>
    </row>
    <row r="1530" spans="1:19" x14ac:dyDescent="0.25">
      <c r="A1530" s="24" t="s">
        <v>4206</v>
      </c>
      <c r="B1530" s="7" t="s">
        <v>4207</v>
      </c>
      <c r="C1530" s="24">
        <v>7</v>
      </c>
      <c r="D1530" s="24">
        <v>140097579</v>
      </c>
      <c r="E1530" s="24">
        <v>1.7955793699098201E-3</v>
      </c>
      <c r="F1530" s="1">
        <v>-9.8886631836673898E-5</v>
      </c>
      <c r="G1530" s="1">
        <v>3.1672981829851298E-5</v>
      </c>
      <c r="H1530" s="1">
        <v>1.0870696056652901E-5</v>
      </c>
      <c r="I1530" s="24">
        <v>-1.1750005892391999E-4</v>
      </c>
      <c r="J1530" s="1">
        <v>2.67100977604941E-5</v>
      </c>
      <c r="K1530" s="24">
        <v>1.7959921839572101E-4</v>
      </c>
      <c r="L1530" s="24">
        <v>-1.03748462513589E-4</v>
      </c>
      <c r="M1530" s="1">
        <v>2.76949995992709E-5</v>
      </c>
      <c r="N1530" s="63">
        <v>11.7034804376013</v>
      </c>
      <c r="O1530" s="24" t="s">
        <v>4208</v>
      </c>
      <c r="P1530" s="24" t="s">
        <v>12</v>
      </c>
    </row>
    <row r="1531" spans="1:19" x14ac:dyDescent="0.25">
      <c r="A1531" s="24" t="s">
        <v>1098</v>
      </c>
      <c r="B1531" s="7" t="s">
        <v>1099</v>
      </c>
      <c r="C1531" s="24">
        <v>17</v>
      </c>
      <c r="D1531" s="24">
        <v>2886453</v>
      </c>
      <c r="E1531" s="24">
        <v>1.4307607710351E-4</v>
      </c>
      <c r="F1531" s="1">
        <v>8.6106867417847299E-5</v>
      </c>
      <c r="G1531" s="1">
        <v>2.2643081760748901E-5</v>
      </c>
      <c r="H1531" s="1">
        <v>9.2820563137863105E-5</v>
      </c>
      <c r="I1531" s="1">
        <v>9.7896826742134604E-5</v>
      </c>
      <c r="J1531" s="1">
        <v>2.5046320205570199E-5</v>
      </c>
      <c r="K1531" s="24">
        <v>1.5844431434808301E-4</v>
      </c>
      <c r="L1531" s="1">
        <v>9.6929613039605102E-5</v>
      </c>
      <c r="M1531" s="1">
        <v>2.5660086642261299E-5</v>
      </c>
      <c r="N1531" s="63">
        <v>0.98799290509915405</v>
      </c>
      <c r="R1531" s="24" t="b">
        <v>1</v>
      </c>
      <c r="S1531" s="24" t="b">
        <v>1</v>
      </c>
    </row>
    <row r="1532" spans="1:19" x14ac:dyDescent="0.25">
      <c r="A1532" s="24" t="s">
        <v>4209</v>
      </c>
      <c r="B1532" s="7" t="s">
        <v>751</v>
      </c>
      <c r="C1532" s="24">
        <v>4</v>
      </c>
      <c r="D1532" s="24">
        <v>159094034</v>
      </c>
      <c r="E1532" s="1">
        <v>1.15987070081758E-5</v>
      </c>
      <c r="F1532" s="1">
        <v>-6.0850734777837799E-5</v>
      </c>
      <c r="G1532" s="1">
        <v>1.38770281453156E-5</v>
      </c>
      <c r="H1532" s="24">
        <v>1.7055859353447599E-3</v>
      </c>
      <c r="I1532" s="1">
        <v>-4.7705706840186498E-5</v>
      </c>
      <c r="J1532" s="1">
        <v>1.52063673744306E-5</v>
      </c>
      <c r="K1532" s="24">
        <v>3.2736332645677498E-3</v>
      </c>
      <c r="L1532" s="1">
        <v>-4.5267085748509502E-5</v>
      </c>
      <c r="M1532" s="1">
        <v>1.5392767041694901E-5</v>
      </c>
      <c r="N1532" s="63">
        <v>5.1118016128475903</v>
      </c>
    </row>
    <row r="1533" spans="1:19" x14ac:dyDescent="0.25">
      <c r="A1533" s="24" t="s">
        <v>4210</v>
      </c>
      <c r="B1533" s="7" t="s">
        <v>4211</v>
      </c>
      <c r="C1533" s="24">
        <v>7</v>
      </c>
      <c r="D1533" s="24">
        <v>5535006</v>
      </c>
      <c r="E1533" s="1">
        <v>9.8409455508985405E-6</v>
      </c>
      <c r="F1533" s="1">
        <v>9.2656607682813102E-5</v>
      </c>
      <c r="G1533" s="1">
        <v>2.0960003184565099E-5</v>
      </c>
      <c r="H1533" s="1">
        <v>9.1509818582746794E-6</v>
      </c>
      <c r="I1533" s="24">
        <v>1.12270498058355E-4</v>
      </c>
      <c r="J1533" s="1">
        <v>2.5307123932406001E-5</v>
      </c>
      <c r="K1533" s="24">
        <v>3.7224843403294E-4</v>
      </c>
      <c r="L1533" s="24">
        <v>1.05662799001715E-4</v>
      </c>
      <c r="M1533" s="1">
        <v>2.9688776913032999E-5</v>
      </c>
      <c r="N1533" s="63">
        <v>5.8855168284775097</v>
      </c>
      <c r="O1533" s="24" t="s">
        <v>4212</v>
      </c>
      <c r="P1533" s="24" t="s">
        <v>40</v>
      </c>
      <c r="R1533" s="24" t="b">
        <v>1</v>
      </c>
    </row>
    <row r="1534" spans="1:19" x14ac:dyDescent="0.25">
      <c r="A1534" s="24" t="s">
        <v>411</v>
      </c>
      <c r="B1534" s="7" t="s">
        <v>794</v>
      </c>
      <c r="C1534" s="24">
        <v>3</v>
      </c>
      <c r="D1534" s="24">
        <v>51976667</v>
      </c>
      <c r="E1534" s="1">
        <v>1.7903751148296E-8</v>
      </c>
      <c r="F1534" s="24">
        <v>-1.4151292411837999E-4</v>
      </c>
      <c r="G1534" s="1">
        <v>2.51304871845277E-5</v>
      </c>
      <c r="H1534" s="1">
        <v>1.4273585868807001E-7</v>
      </c>
      <c r="I1534" s="24">
        <v>-1.41936167559745E-4</v>
      </c>
      <c r="J1534" s="1">
        <v>2.6975385873828799E-5</v>
      </c>
      <c r="K1534" s="1">
        <v>1.0879258183216199E-6</v>
      </c>
      <c r="L1534" s="24">
        <v>-1.3432184498265399E-4</v>
      </c>
      <c r="M1534" s="1">
        <v>2.75530361941561E-5</v>
      </c>
      <c r="N1534" s="63">
        <v>5.3646105203495296</v>
      </c>
      <c r="O1534" s="24" t="s">
        <v>412</v>
      </c>
      <c r="P1534" s="24" t="s">
        <v>40</v>
      </c>
      <c r="R1534" s="24" t="b">
        <v>1</v>
      </c>
    </row>
    <row r="1535" spans="1:19" x14ac:dyDescent="0.25">
      <c r="A1535" s="24" t="s">
        <v>4213</v>
      </c>
      <c r="B1535" s="7" t="s">
        <v>4214</v>
      </c>
      <c r="C1535" s="24">
        <v>19</v>
      </c>
      <c r="D1535" s="24">
        <v>50191882</v>
      </c>
      <c r="E1535" s="1">
        <v>4.9519748051007901E-5</v>
      </c>
      <c r="F1535" s="24">
        <v>-1.3050361462339799E-4</v>
      </c>
      <c r="G1535" s="1">
        <v>3.2160523731050699E-5</v>
      </c>
      <c r="H1535" s="1">
        <v>3.6757202260817599E-5</v>
      </c>
      <c r="I1535" s="24">
        <v>-1.41381808028994E-4</v>
      </c>
      <c r="J1535" s="1">
        <v>3.4258004949385197E-5</v>
      </c>
      <c r="K1535" s="24">
        <v>2.17069559648109E-3</v>
      </c>
      <c r="L1535" s="24">
        <v>-1.1595615746786701E-4</v>
      </c>
      <c r="M1535" s="1">
        <v>3.7822158039513399E-5</v>
      </c>
      <c r="N1535" s="63">
        <v>17.983679028855502</v>
      </c>
      <c r="O1535" s="24" t="s">
        <v>4215</v>
      </c>
      <c r="P1535" s="24" t="s">
        <v>12</v>
      </c>
      <c r="R1535" s="24" t="b">
        <v>1</v>
      </c>
    </row>
    <row r="1536" spans="1:19" x14ac:dyDescent="0.25">
      <c r="A1536" s="24" t="s">
        <v>1373</v>
      </c>
      <c r="B1536" s="7" t="s">
        <v>1374</v>
      </c>
      <c r="C1536" s="24">
        <v>17</v>
      </c>
      <c r="D1536" s="24">
        <v>46640347</v>
      </c>
      <c r="E1536" s="1">
        <v>7.8265118660381106E-5</v>
      </c>
      <c r="F1536" s="1">
        <v>-8.5175102379777301E-5</v>
      </c>
      <c r="G1536" s="1">
        <v>2.15652206695391E-5</v>
      </c>
      <c r="H1536" s="24">
        <v>3.3722380846690198E-4</v>
      </c>
      <c r="I1536" s="1">
        <v>-8.5108228174541895E-5</v>
      </c>
      <c r="J1536" s="1">
        <v>2.3740837947441099E-5</v>
      </c>
      <c r="K1536" s="24">
        <v>2.43084587296272E-3</v>
      </c>
      <c r="L1536" s="1">
        <v>-7.3002340868127103E-5</v>
      </c>
      <c r="M1536" s="1">
        <v>2.40787233721399E-5</v>
      </c>
      <c r="N1536" s="63">
        <v>14.2241091914025</v>
      </c>
      <c r="O1536" s="24" t="s">
        <v>1375</v>
      </c>
      <c r="P1536" s="24" t="s">
        <v>12</v>
      </c>
      <c r="Q1536" s="24" t="s">
        <v>13</v>
      </c>
    </row>
    <row r="1537" spans="1:19" x14ac:dyDescent="0.25">
      <c r="A1537" s="24" t="s">
        <v>4216</v>
      </c>
      <c r="B1537" s="7" t="s">
        <v>769</v>
      </c>
      <c r="C1537" s="24">
        <v>11</v>
      </c>
      <c r="D1537" s="24">
        <v>2466909</v>
      </c>
      <c r="E1537" s="1">
        <v>7.6971564178407394E-5</v>
      </c>
      <c r="F1537" s="1">
        <v>-7.21260956694432E-5</v>
      </c>
      <c r="G1537" s="1">
        <v>1.8242965150162101E-5</v>
      </c>
      <c r="H1537" s="24">
        <v>1.13880192666782E-4</v>
      </c>
      <c r="I1537" s="1">
        <v>-7.8676088206217101E-5</v>
      </c>
      <c r="J1537" s="1">
        <v>2.0388008485877601E-5</v>
      </c>
      <c r="K1537" s="24">
        <v>2.0095530609798301E-4</v>
      </c>
      <c r="L1537" s="1">
        <v>-7.7743905998735105E-5</v>
      </c>
      <c r="M1537" s="1">
        <v>2.0911195881824999E-5</v>
      </c>
      <c r="N1537" s="63">
        <v>1.18483548017622</v>
      </c>
      <c r="O1537" s="24" t="s">
        <v>4217</v>
      </c>
      <c r="P1537" s="24" t="s">
        <v>40</v>
      </c>
    </row>
    <row r="1538" spans="1:19" x14ac:dyDescent="0.25">
      <c r="A1538" s="24" t="s">
        <v>4218</v>
      </c>
      <c r="B1538" s="7" t="s">
        <v>306</v>
      </c>
      <c r="C1538" s="24">
        <v>19</v>
      </c>
      <c r="D1538" s="24">
        <v>56159199</v>
      </c>
      <c r="E1538" s="1">
        <v>3.4168362805786501E-7</v>
      </c>
      <c r="F1538" s="24">
        <v>-1.6287730156082101E-4</v>
      </c>
      <c r="G1538" s="1">
        <v>3.1943791469708398E-5</v>
      </c>
      <c r="H1538" s="1">
        <v>3.3065157527545399E-6</v>
      </c>
      <c r="I1538" s="24">
        <v>-1.4983052452019301E-4</v>
      </c>
      <c r="J1538" s="1">
        <v>3.2216082985250498E-5</v>
      </c>
      <c r="K1538" s="1">
        <v>1.3594439897346399E-5</v>
      </c>
      <c r="L1538" s="24">
        <v>-1.46485082009354E-4</v>
      </c>
      <c r="M1538" s="1">
        <v>3.3672321796547199E-5</v>
      </c>
      <c r="N1538" s="63">
        <v>2.2328177262625402</v>
      </c>
      <c r="O1538" s="24" t="s">
        <v>307</v>
      </c>
      <c r="P1538" s="24" t="s">
        <v>12</v>
      </c>
      <c r="Q1538" s="24" t="s">
        <v>13</v>
      </c>
      <c r="S1538" s="24" t="b">
        <v>1</v>
      </c>
    </row>
    <row r="1539" spans="1:19" x14ac:dyDescent="0.25">
      <c r="A1539" s="24" t="s">
        <v>4219</v>
      </c>
      <c r="B1539" s="7" t="s">
        <v>3452</v>
      </c>
      <c r="C1539" s="24">
        <v>7</v>
      </c>
      <c r="D1539" s="24">
        <v>157648749</v>
      </c>
      <c r="E1539" s="1">
        <v>1.3920244357201699E-7</v>
      </c>
      <c r="F1539" s="24">
        <v>2.6256340500689602E-4</v>
      </c>
      <c r="G1539" s="1">
        <v>4.9857303412808198E-5</v>
      </c>
      <c r="H1539" s="1">
        <v>2.83574313808543E-7</v>
      </c>
      <c r="I1539" s="24">
        <v>2.5451427784450902E-4</v>
      </c>
      <c r="J1539" s="1">
        <v>4.9573792749734402E-5</v>
      </c>
      <c r="K1539" s="1">
        <v>3.1078322360045303E-8</v>
      </c>
      <c r="L1539" s="24">
        <v>2.8405525885017401E-4</v>
      </c>
      <c r="M1539" s="1">
        <v>5.1317504186932503E-5</v>
      </c>
      <c r="N1539" s="63">
        <v>11.606806995603</v>
      </c>
      <c r="O1539" s="24" t="s">
        <v>4220</v>
      </c>
      <c r="P1539" s="24" t="s">
        <v>40</v>
      </c>
    </row>
    <row r="1540" spans="1:19" x14ac:dyDescent="0.25">
      <c r="A1540" s="24" t="s">
        <v>4221</v>
      </c>
      <c r="C1540" s="24">
        <v>7</v>
      </c>
      <c r="D1540" s="24">
        <v>23513316</v>
      </c>
      <c r="E1540" s="1">
        <v>1.05007634008114E-5</v>
      </c>
      <c r="F1540" s="1">
        <v>-9.1441082102649299E-5</v>
      </c>
      <c r="G1540" s="1">
        <v>2.0750955126037901E-5</v>
      </c>
      <c r="H1540" s="24">
        <v>7.0981550218896005E-4</v>
      </c>
      <c r="I1540" s="1">
        <v>-7.7879328656321306E-5</v>
      </c>
      <c r="J1540" s="1">
        <v>2.3002025868405001E-5</v>
      </c>
      <c r="K1540" s="24">
        <v>6.5958861347612504E-3</v>
      </c>
      <c r="L1540" s="1">
        <v>-6.7117732309491802E-5</v>
      </c>
      <c r="M1540" s="1">
        <v>2.4706638446705399E-5</v>
      </c>
      <c r="N1540" s="63">
        <v>13.8182962443347</v>
      </c>
      <c r="O1540" s="24" t="s">
        <v>4222</v>
      </c>
      <c r="P1540" s="24" t="s">
        <v>12</v>
      </c>
    </row>
    <row r="1541" spans="1:19" x14ac:dyDescent="0.25">
      <c r="A1541" s="24" t="s">
        <v>413</v>
      </c>
      <c r="B1541" s="7" t="s">
        <v>795</v>
      </c>
      <c r="C1541" s="24">
        <v>11</v>
      </c>
      <c r="D1541" s="24">
        <v>62379063</v>
      </c>
      <c r="E1541" s="1">
        <v>2.1001200778414399E-11</v>
      </c>
      <c r="F1541" s="24">
        <v>-1.6786531331791499E-4</v>
      </c>
      <c r="G1541" s="1">
        <v>2.5058684458039101E-5</v>
      </c>
      <c r="H1541" s="1">
        <v>3.7255087903531603E-11</v>
      </c>
      <c r="I1541" s="24">
        <v>-1.70903131347045E-4</v>
      </c>
      <c r="J1541" s="1">
        <v>2.58372480623369E-5</v>
      </c>
      <c r="K1541" s="1">
        <v>2.2919080411298901E-8</v>
      </c>
      <c r="L1541" s="24">
        <v>-1.60588814626776E-4</v>
      </c>
      <c r="M1541" s="1">
        <v>2.8736174893853202E-5</v>
      </c>
      <c r="N1541" s="63">
        <v>6.03518299458434</v>
      </c>
      <c r="O1541" s="24" t="s">
        <v>414</v>
      </c>
      <c r="P1541" s="24" t="s">
        <v>12</v>
      </c>
    </row>
    <row r="1542" spans="1:19" x14ac:dyDescent="0.25">
      <c r="A1542" s="24" t="s">
        <v>4223</v>
      </c>
      <c r="B1542" s="7" t="s">
        <v>4224</v>
      </c>
      <c r="C1542" s="24">
        <v>5</v>
      </c>
      <c r="D1542" s="24">
        <v>179232533</v>
      </c>
      <c r="E1542" s="1">
        <v>1.38078894369453E-5</v>
      </c>
      <c r="F1542" s="24">
        <v>-1.4293845170521599E-4</v>
      </c>
      <c r="G1542" s="1">
        <v>3.28828931798268E-5</v>
      </c>
      <c r="H1542" s="1">
        <v>3.5452962432458401E-6</v>
      </c>
      <c r="I1542" s="24">
        <v>-1.6846270396504899E-4</v>
      </c>
      <c r="J1542" s="1">
        <v>3.6334808189780901E-5</v>
      </c>
      <c r="K1542" s="1">
        <v>5.2897756748659903E-5</v>
      </c>
      <c r="L1542" s="24">
        <v>-1.49940292955936E-4</v>
      </c>
      <c r="M1542" s="1">
        <v>3.70915282512944E-5</v>
      </c>
      <c r="N1542" s="63">
        <v>10.9949624297588</v>
      </c>
      <c r="O1542" s="24" t="s">
        <v>1695</v>
      </c>
      <c r="P1542" s="24" t="s">
        <v>17</v>
      </c>
    </row>
    <row r="1543" spans="1:19" x14ac:dyDescent="0.25">
      <c r="A1543" s="24" t="s">
        <v>4225</v>
      </c>
      <c r="B1543" s="7" t="s">
        <v>4226</v>
      </c>
      <c r="C1543" s="24">
        <v>1</v>
      </c>
      <c r="D1543" s="24">
        <v>38513641</v>
      </c>
      <c r="E1543" s="1">
        <v>2.9265351621399201E-5</v>
      </c>
      <c r="F1543" s="24">
        <v>-1.91865108566503E-4</v>
      </c>
      <c r="G1543" s="1">
        <v>4.5910530820727501E-5</v>
      </c>
      <c r="H1543" s="1">
        <v>6.2484087040459699E-5</v>
      </c>
      <c r="I1543" s="24">
        <v>-2.0799577106357501E-4</v>
      </c>
      <c r="J1543" s="1">
        <v>5.1957016193060297E-5</v>
      </c>
      <c r="K1543" s="24">
        <v>1.8616936904658501E-4</v>
      </c>
      <c r="L1543" s="24">
        <v>-1.9835914312012499E-4</v>
      </c>
      <c r="M1543" s="1">
        <v>5.3078638699047497E-5</v>
      </c>
      <c r="N1543" s="63">
        <v>4.6330884008716398</v>
      </c>
      <c r="O1543" s="24" t="s">
        <v>4227</v>
      </c>
      <c r="P1543" s="24" t="s">
        <v>17</v>
      </c>
    </row>
    <row r="1544" spans="1:19" x14ac:dyDescent="0.25">
      <c r="A1544" s="24" t="s">
        <v>4228</v>
      </c>
      <c r="B1544" s="7" t="s">
        <v>4229</v>
      </c>
      <c r="C1544" s="24">
        <v>6</v>
      </c>
      <c r="D1544" s="24">
        <v>27859811</v>
      </c>
      <c r="E1544" s="24">
        <v>3.1902194782307302E-4</v>
      </c>
      <c r="F1544" s="24">
        <v>-1.85986613246111E-4</v>
      </c>
      <c r="G1544" s="1">
        <v>5.1672375721129701E-5</v>
      </c>
      <c r="H1544" s="1">
        <v>7.0416300553821602E-5</v>
      </c>
      <c r="I1544" s="24">
        <v>-1.9893564048972801E-4</v>
      </c>
      <c r="J1544" s="1">
        <v>5.0048278854228397E-5</v>
      </c>
      <c r="K1544" s="24">
        <v>5.0472111210098103E-4</v>
      </c>
      <c r="L1544" s="24">
        <v>-1.7843131424985799E-4</v>
      </c>
      <c r="M1544" s="1">
        <v>5.1299336531206403E-5</v>
      </c>
      <c r="N1544" s="63">
        <v>10.3070149669479</v>
      </c>
      <c r="O1544" s="24" t="s">
        <v>4230</v>
      </c>
      <c r="P1544" s="24" t="s">
        <v>12</v>
      </c>
    </row>
    <row r="1545" spans="1:19" x14ac:dyDescent="0.25">
      <c r="A1545" s="24" t="s">
        <v>4231</v>
      </c>
      <c r="B1545" s="7" t="s">
        <v>4232</v>
      </c>
      <c r="C1545" s="24">
        <v>1</v>
      </c>
      <c r="D1545" s="24">
        <v>40098811</v>
      </c>
      <c r="E1545" s="1">
        <v>4.7906806145414601E-5</v>
      </c>
      <c r="F1545" s="24">
        <v>-3.99381406936007E-4</v>
      </c>
      <c r="G1545" s="1">
        <v>9.8234045645162598E-5</v>
      </c>
      <c r="H1545" s="24">
        <v>1.58875687070736E-4</v>
      </c>
      <c r="I1545" s="24">
        <v>-4.10949192280029E-4</v>
      </c>
      <c r="J1545" s="24">
        <v>1.0880971182227E-4</v>
      </c>
      <c r="K1545" s="1">
        <v>5.3178378457197098E-5</v>
      </c>
      <c r="L1545" s="24">
        <v>-4.0915245096487501E-4</v>
      </c>
      <c r="M1545" s="24">
        <v>1.01245286121684E-4</v>
      </c>
      <c r="N1545" s="63">
        <v>0.43721738572725</v>
      </c>
      <c r="Q1545" s="24" t="s">
        <v>1</v>
      </c>
      <c r="R1545" s="24" t="b">
        <v>1</v>
      </c>
      <c r="S1545" s="24" t="b">
        <v>1</v>
      </c>
    </row>
    <row r="1546" spans="1:19" x14ac:dyDescent="0.25">
      <c r="A1546" s="24" t="s">
        <v>4233</v>
      </c>
      <c r="C1546" s="24">
        <v>4</v>
      </c>
      <c r="D1546" s="24">
        <v>81184925</v>
      </c>
      <c r="E1546" s="24">
        <v>1.9877998872383399E-2</v>
      </c>
      <c r="F1546" s="1">
        <v>-6.8938204326751695E-5</v>
      </c>
      <c r="G1546" s="1">
        <v>2.9604456959784898E-5</v>
      </c>
      <c r="H1546" s="24">
        <v>8.4618400796099302E-4</v>
      </c>
      <c r="I1546" s="1">
        <v>-9.3606561442454198E-5</v>
      </c>
      <c r="J1546" s="1">
        <v>2.8049192973219701E-5</v>
      </c>
      <c r="K1546" s="1">
        <v>4.18575022906875E-5</v>
      </c>
      <c r="L1546" s="24">
        <v>-1.0857829513930001E-4</v>
      </c>
      <c r="M1546" s="1">
        <v>2.65020319199771E-5</v>
      </c>
      <c r="N1546" s="63">
        <v>15.9943207678341</v>
      </c>
      <c r="O1546" s="24" t="s">
        <v>3873</v>
      </c>
      <c r="P1546" s="24" t="s">
        <v>101</v>
      </c>
      <c r="Q1546" s="24" t="s">
        <v>33</v>
      </c>
    </row>
    <row r="1547" spans="1:19" x14ac:dyDescent="0.25">
      <c r="A1547" s="24" t="s">
        <v>4234</v>
      </c>
      <c r="B1547" s="7" t="s">
        <v>4235</v>
      </c>
      <c r="C1547" s="24">
        <v>17</v>
      </c>
      <c r="D1547" s="24">
        <v>48548533</v>
      </c>
      <c r="E1547" s="1">
        <v>4.6849158219508498E-7</v>
      </c>
      <c r="F1547" s="1">
        <v>9.4189943157960994E-5</v>
      </c>
      <c r="G1547" s="1">
        <v>1.8692979828345301E-5</v>
      </c>
      <c r="H1547" s="1">
        <v>7.3316976683113202E-6</v>
      </c>
      <c r="I1547" s="1">
        <v>9.1042203758898006E-5</v>
      </c>
      <c r="J1547" s="1">
        <v>2.0304586899088899E-5</v>
      </c>
      <c r="K1547" s="24">
        <v>1.4257309157228399E-4</v>
      </c>
      <c r="L1547" s="1">
        <v>7.8885308648753204E-5</v>
      </c>
      <c r="M1547" s="1">
        <v>2.0739309488192201E-5</v>
      </c>
      <c r="N1547" s="63">
        <v>13.3530325587672</v>
      </c>
      <c r="O1547" s="24" t="s">
        <v>4236</v>
      </c>
      <c r="P1547" s="24" t="s">
        <v>40</v>
      </c>
    </row>
    <row r="1548" spans="1:19" x14ac:dyDescent="0.25">
      <c r="A1548" s="24" t="s">
        <v>4237</v>
      </c>
      <c r="B1548" s="7" t="s">
        <v>4238</v>
      </c>
      <c r="C1548" s="24">
        <v>6</v>
      </c>
      <c r="D1548" s="24">
        <v>2634373</v>
      </c>
      <c r="E1548" s="1">
        <v>3.9588590328154496E-6</v>
      </c>
      <c r="F1548" s="24">
        <v>-1.6405146951794199E-4</v>
      </c>
      <c r="G1548" s="1">
        <v>3.5558768957665603E-5</v>
      </c>
      <c r="H1548" s="1">
        <v>9.0287289447710305E-5</v>
      </c>
      <c r="I1548" s="24">
        <v>-1.6496682683509901E-4</v>
      </c>
      <c r="J1548" s="1">
        <v>4.2133760271647603E-5</v>
      </c>
      <c r="K1548" s="24">
        <v>2.1263339129085101E-4</v>
      </c>
      <c r="L1548" s="24">
        <v>-1.60482238250945E-4</v>
      </c>
      <c r="M1548" s="1">
        <v>4.3332423121509202E-5</v>
      </c>
      <c r="N1548" s="63">
        <v>2.7184790240505801</v>
      </c>
      <c r="O1548" s="24" t="s">
        <v>4239</v>
      </c>
      <c r="P1548" s="24" t="s">
        <v>17</v>
      </c>
      <c r="R1548" s="24" t="b">
        <v>1</v>
      </c>
    </row>
    <row r="1549" spans="1:19" x14ac:dyDescent="0.25">
      <c r="A1549" s="24" t="s">
        <v>4240</v>
      </c>
      <c r="B1549" s="7" t="s">
        <v>4241</v>
      </c>
      <c r="C1549" s="24">
        <v>17</v>
      </c>
      <c r="D1549" s="24">
        <v>38077870</v>
      </c>
      <c r="E1549" s="1">
        <v>1.8742333940391399E-6</v>
      </c>
      <c r="F1549" s="24">
        <v>-1.17940883865149E-4</v>
      </c>
      <c r="G1549" s="1">
        <v>2.4743538274202798E-5</v>
      </c>
      <c r="H1549" s="1">
        <v>7.6175690799651397E-6</v>
      </c>
      <c r="I1549" s="24">
        <v>-1.27955886023003E-4</v>
      </c>
      <c r="J1549" s="1">
        <v>2.8589278710103899E-5</v>
      </c>
      <c r="K1549" s="1">
        <v>1.6631287386159599E-5</v>
      </c>
      <c r="L1549" s="24">
        <v>-1.2311770265955799E-4</v>
      </c>
      <c r="M1549" s="1">
        <v>2.8592833403162E-5</v>
      </c>
      <c r="N1549" s="63">
        <v>3.7811338843570201</v>
      </c>
    </row>
    <row r="1550" spans="1:19" x14ac:dyDescent="0.25">
      <c r="A1550" s="24" t="s">
        <v>4242</v>
      </c>
      <c r="C1550" s="24">
        <v>2</v>
      </c>
      <c r="D1550" s="24">
        <v>20357306</v>
      </c>
      <c r="E1550" s="1">
        <v>6.5661896079038899E-5</v>
      </c>
      <c r="F1550" s="24">
        <v>-1.08117115734836E-4</v>
      </c>
      <c r="G1550" s="1">
        <v>2.7086966084494701E-5</v>
      </c>
      <c r="H1550" s="1">
        <v>3.0302905780654802E-5</v>
      </c>
      <c r="I1550" s="24">
        <v>-1.2425108332612199E-4</v>
      </c>
      <c r="J1550" s="1">
        <v>2.9788008061574401E-5</v>
      </c>
      <c r="K1550" s="24">
        <v>9.4124986380750297E-4</v>
      </c>
      <c r="L1550" s="24">
        <v>-1.01908149973623E-4</v>
      </c>
      <c r="M1550" s="1">
        <v>3.0811017898033601E-5</v>
      </c>
      <c r="N1550" s="63">
        <v>17.982083338344399</v>
      </c>
      <c r="R1550" s="24" t="b">
        <v>1</v>
      </c>
    </row>
    <row r="1551" spans="1:19" x14ac:dyDescent="0.25">
      <c r="A1551" s="24" t="s">
        <v>4243</v>
      </c>
      <c r="B1551" s="7" t="s">
        <v>4244</v>
      </c>
      <c r="C1551" s="24">
        <v>7</v>
      </c>
      <c r="D1551" s="24">
        <v>89841214</v>
      </c>
      <c r="E1551" s="1">
        <v>7.9637619462724602E-5</v>
      </c>
      <c r="F1551" s="1">
        <v>-5.6421691389558297E-5</v>
      </c>
      <c r="G1551" s="1">
        <v>1.43003074256884E-5</v>
      </c>
      <c r="H1551" s="24">
        <v>7.8309083373939703E-4</v>
      </c>
      <c r="I1551" s="1">
        <v>-5.1249212500176801E-5</v>
      </c>
      <c r="J1551" s="1">
        <v>1.5258630262179899E-5</v>
      </c>
      <c r="K1551" s="24">
        <v>9.8530402193852695E-4</v>
      </c>
      <c r="L1551" s="1">
        <v>-5.1042225557227901E-5</v>
      </c>
      <c r="M1551" s="1">
        <v>1.54922707842607E-5</v>
      </c>
      <c r="N1551" s="63">
        <v>0.40388316785977102</v>
      </c>
      <c r="O1551" s="24" t="s">
        <v>4245</v>
      </c>
      <c r="P1551" s="24" t="s">
        <v>17</v>
      </c>
      <c r="S1551" s="24" t="b">
        <v>1</v>
      </c>
    </row>
    <row r="1552" spans="1:19" x14ac:dyDescent="0.25">
      <c r="A1552" s="24" t="s">
        <v>4246</v>
      </c>
      <c r="C1552" s="24">
        <v>17</v>
      </c>
      <c r="D1552" s="24">
        <v>75524062</v>
      </c>
      <c r="E1552" s="24">
        <v>6.1587780870620001E-4</v>
      </c>
      <c r="F1552" s="1">
        <v>6.1822232731290394E-5</v>
      </c>
      <c r="G1552" s="1">
        <v>1.8052796720244201E-5</v>
      </c>
      <c r="H1552" s="1">
        <v>1.6109817970066901E-5</v>
      </c>
      <c r="I1552" s="1">
        <v>8.6330164192061594E-5</v>
      </c>
      <c r="J1552" s="1">
        <v>2.0016548639120201E-5</v>
      </c>
      <c r="K1552" s="1">
        <v>1.19974383869792E-5</v>
      </c>
      <c r="L1552" s="1">
        <v>8.8993471292584203E-5</v>
      </c>
      <c r="M1552" s="1">
        <v>2.0329123754121E-5</v>
      </c>
      <c r="N1552" s="63">
        <v>3.0850249451599101</v>
      </c>
      <c r="O1552" s="24" t="s">
        <v>4247</v>
      </c>
      <c r="P1552" s="24" t="s">
        <v>12</v>
      </c>
    </row>
    <row r="1553" spans="1:19" x14ac:dyDescent="0.25">
      <c r="A1553" s="24" t="s">
        <v>415</v>
      </c>
      <c r="B1553" s="7" t="s">
        <v>796</v>
      </c>
      <c r="C1553" s="24">
        <v>6</v>
      </c>
      <c r="D1553" s="24">
        <v>17809126</v>
      </c>
      <c r="E1553" s="1">
        <v>1.4025802741457501E-10</v>
      </c>
      <c r="F1553" s="24">
        <v>-3.4878305524566001E-4</v>
      </c>
      <c r="G1553" s="1">
        <v>5.4364735114837699E-5</v>
      </c>
      <c r="H1553" s="1">
        <v>2.2959248502374401E-8</v>
      </c>
      <c r="I1553" s="24">
        <v>-3.33556318551529E-4</v>
      </c>
      <c r="J1553" s="1">
        <v>5.9690672936800202E-5</v>
      </c>
      <c r="K1553" s="1">
        <v>2.9192295247781902E-9</v>
      </c>
      <c r="L1553" s="24">
        <v>-3.6549500517442097E-4</v>
      </c>
      <c r="M1553" s="1">
        <v>6.1571811211536296E-5</v>
      </c>
      <c r="N1553" s="63">
        <v>9.5752006022808906</v>
      </c>
      <c r="R1553" s="24" t="b">
        <v>1</v>
      </c>
    </row>
    <row r="1554" spans="1:19" x14ac:dyDescent="0.25">
      <c r="A1554" s="24" t="s">
        <v>4248</v>
      </c>
      <c r="C1554" s="24">
        <v>9</v>
      </c>
      <c r="D1554" s="24">
        <v>125109120</v>
      </c>
      <c r="E1554" s="1">
        <v>4.8073925077662902E-5</v>
      </c>
      <c r="F1554" s="24">
        <v>-2.24807870625796E-4</v>
      </c>
      <c r="G1554" s="1">
        <v>5.5306027284454198E-5</v>
      </c>
      <c r="H1554" s="24">
        <v>1.98816049814976E-4</v>
      </c>
      <c r="I1554" s="24">
        <v>-1.9605225720661701E-4</v>
      </c>
      <c r="J1554" s="1">
        <v>5.2694908673540099E-5</v>
      </c>
      <c r="K1554" s="24">
        <v>2.8997719972534398E-4</v>
      </c>
      <c r="L1554" s="24">
        <v>-2.0101823157233701E-4</v>
      </c>
      <c r="M1554" s="1">
        <v>5.5467182734965502E-5</v>
      </c>
      <c r="N1554" s="63">
        <v>2.5329850502493398</v>
      </c>
      <c r="O1554" s="24" t="s">
        <v>4249</v>
      </c>
      <c r="P1554" s="24" t="s">
        <v>17</v>
      </c>
    </row>
    <row r="1555" spans="1:19" x14ac:dyDescent="0.25">
      <c r="A1555" s="24" t="s">
        <v>4250</v>
      </c>
      <c r="B1555" s="7" t="s">
        <v>4251</v>
      </c>
      <c r="C1555" s="24">
        <v>4</v>
      </c>
      <c r="D1555" s="24">
        <v>129740752</v>
      </c>
      <c r="E1555" s="1">
        <v>5.4577895347796002E-5</v>
      </c>
      <c r="F1555" s="1">
        <v>-8.7306667838526594E-5</v>
      </c>
      <c r="G1555" s="1">
        <v>2.16367774333081E-5</v>
      </c>
      <c r="H1555" s="24">
        <v>1.4169166853128499E-3</v>
      </c>
      <c r="I1555" s="1">
        <v>-6.9636001480800598E-5</v>
      </c>
      <c r="J1555" s="1">
        <v>2.18213774796379E-5</v>
      </c>
      <c r="K1555" s="24">
        <v>8.4753285234962005E-4</v>
      </c>
      <c r="L1555" s="1">
        <v>-7.4697623506144494E-5</v>
      </c>
      <c r="M1555" s="1">
        <v>2.2386101874069299E-5</v>
      </c>
      <c r="N1555" s="63">
        <v>7.2686856190894904</v>
      </c>
      <c r="R1555" s="24" t="b">
        <v>1</v>
      </c>
    </row>
    <row r="1556" spans="1:19" x14ac:dyDescent="0.25">
      <c r="A1556" s="24" t="s">
        <v>1524</v>
      </c>
      <c r="B1556" s="7" t="s">
        <v>1525</v>
      </c>
      <c r="C1556" s="24">
        <v>16</v>
      </c>
      <c r="D1556" s="24">
        <v>29801602</v>
      </c>
      <c r="E1556" s="1">
        <v>1.2070144722153799E-5</v>
      </c>
      <c r="F1556" s="24">
        <v>-1.47188129768272E-4</v>
      </c>
      <c r="G1556" s="1">
        <v>3.3632876760009198E-5</v>
      </c>
      <c r="H1556" s="1">
        <v>9.7843185608903496E-5</v>
      </c>
      <c r="I1556" s="24">
        <v>-1.60658360082079E-4</v>
      </c>
      <c r="J1556" s="1">
        <v>4.1238024988993202E-5</v>
      </c>
      <c r="K1556" s="24">
        <v>9.2817776131703901E-4</v>
      </c>
      <c r="L1556" s="24">
        <v>-1.4946147988639899E-4</v>
      </c>
      <c r="M1556" s="1">
        <v>4.51349159902291E-5</v>
      </c>
      <c r="N1556" s="63">
        <v>6.9693728916189697</v>
      </c>
      <c r="O1556" s="24" t="s">
        <v>1526</v>
      </c>
      <c r="P1556" s="24" t="s">
        <v>12</v>
      </c>
    </row>
    <row r="1557" spans="1:19" x14ac:dyDescent="0.25">
      <c r="A1557" s="24" t="s">
        <v>4252</v>
      </c>
      <c r="C1557" s="24">
        <v>1</v>
      </c>
      <c r="D1557" s="24">
        <v>227729680</v>
      </c>
      <c r="E1557" s="1">
        <v>6.79784239543402E-5</v>
      </c>
      <c r="F1557" s="24">
        <v>-2.2902456417124499E-4</v>
      </c>
      <c r="G1557" s="1">
        <v>5.74968713177389E-5</v>
      </c>
      <c r="H1557" s="24">
        <v>4.8037278703305701E-4</v>
      </c>
      <c r="I1557" s="24">
        <v>-1.9287919749403899E-4</v>
      </c>
      <c r="J1557" s="1">
        <v>5.5242998096062902E-5</v>
      </c>
      <c r="K1557" s="24">
        <v>1.5107273352443799E-3</v>
      </c>
      <c r="L1557" s="24">
        <v>-1.8298565516512499E-4</v>
      </c>
      <c r="M1557" s="1">
        <v>5.7676603446635002E-5</v>
      </c>
      <c r="N1557" s="63">
        <v>5.1293983267530798</v>
      </c>
      <c r="O1557" s="24" t="s">
        <v>4253</v>
      </c>
      <c r="P1557" s="24" t="s">
        <v>17</v>
      </c>
    </row>
    <row r="1558" spans="1:19" x14ac:dyDescent="0.25">
      <c r="A1558" s="24" t="s">
        <v>416</v>
      </c>
      <c r="B1558" s="7" t="s">
        <v>797</v>
      </c>
      <c r="C1558" s="24">
        <v>17</v>
      </c>
      <c r="D1558" s="24">
        <v>7517016</v>
      </c>
      <c r="E1558" s="1">
        <v>4.8796396256989303E-8</v>
      </c>
      <c r="F1558" s="24">
        <v>-1.3554210441826299E-4</v>
      </c>
      <c r="G1558" s="1">
        <v>2.4844394218561499E-5</v>
      </c>
      <c r="H1558" s="1">
        <v>5.0221310110565298E-7</v>
      </c>
      <c r="I1558" s="24">
        <v>-1.3943308744762499E-4</v>
      </c>
      <c r="J1558" s="1">
        <v>2.7745308392579099E-5</v>
      </c>
      <c r="K1558" s="1">
        <v>5.3963707034032604E-6</v>
      </c>
      <c r="L1558" s="24">
        <v>-1.2941302391358299E-4</v>
      </c>
      <c r="M1558" s="1">
        <v>2.8450194934630399E-5</v>
      </c>
      <c r="N1558" s="63">
        <v>7.1862882171391496</v>
      </c>
      <c r="O1558" s="24" t="s">
        <v>417</v>
      </c>
      <c r="P1558" s="24" t="s">
        <v>12</v>
      </c>
    </row>
    <row r="1559" spans="1:19" x14ac:dyDescent="0.25">
      <c r="A1559" s="24" t="s">
        <v>4254</v>
      </c>
      <c r="B1559" s="7" t="s">
        <v>2111</v>
      </c>
      <c r="C1559" s="24">
        <v>22</v>
      </c>
      <c r="D1559" s="24">
        <v>24838292</v>
      </c>
      <c r="E1559" s="1">
        <v>2.20089622293695E-5</v>
      </c>
      <c r="F1559" s="1">
        <v>-9.0978287293383794E-5</v>
      </c>
      <c r="G1559" s="1">
        <v>2.1439596191458401E-5</v>
      </c>
      <c r="H1559" s="24">
        <v>5.2577621444171996E-4</v>
      </c>
      <c r="I1559" s="1">
        <v>-8.2846966602953195E-5</v>
      </c>
      <c r="J1559" s="1">
        <v>2.3894014602165799E-5</v>
      </c>
      <c r="K1559" s="24">
        <v>9.0799990702206102E-4</v>
      </c>
      <c r="L1559" s="1">
        <v>-8.1016017187449894E-5</v>
      </c>
      <c r="M1559" s="1">
        <v>2.4420194307372001E-5</v>
      </c>
      <c r="N1559" s="63">
        <v>2.2100379658777198</v>
      </c>
    </row>
    <row r="1560" spans="1:19" x14ac:dyDescent="0.25">
      <c r="A1560" s="24" t="s">
        <v>4255</v>
      </c>
      <c r="B1560" s="7" t="s">
        <v>1020</v>
      </c>
      <c r="C1560" s="24">
        <v>11</v>
      </c>
      <c r="D1560" s="24">
        <v>1774378</v>
      </c>
      <c r="E1560" s="1">
        <v>1.5238936348360699E-6</v>
      </c>
      <c r="F1560" s="24">
        <v>-1.0074706864732399E-4</v>
      </c>
      <c r="G1560" s="1">
        <v>2.0953715308925899E-5</v>
      </c>
      <c r="H1560" s="1">
        <v>9.5100358477040501E-7</v>
      </c>
      <c r="I1560" s="24">
        <v>-1.1260641657299399E-4</v>
      </c>
      <c r="J1560" s="1">
        <v>2.29737979447819E-5</v>
      </c>
      <c r="K1560" s="24">
        <v>1.6959787139048099E-4</v>
      </c>
      <c r="L1560" s="1">
        <v>-8.8095743937272004E-5</v>
      </c>
      <c r="M1560" s="1">
        <v>2.34268225530829E-5</v>
      </c>
      <c r="N1560" s="63">
        <v>21.766674921081101</v>
      </c>
      <c r="O1560" s="24" t="s">
        <v>4256</v>
      </c>
      <c r="P1560" s="24" t="s">
        <v>12</v>
      </c>
    </row>
    <row r="1561" spans="1:19" x14ac:dyDescent="0.25">
      <c r="A1561" s="24" t="s">
        <v>4257</v>
      </c>
      <c r="B1561" s="7" t="s">
        <v>1909</v>
      </c>
      <c r="C1561" s="24">
        <v>6</v>
      </c>
      <c r="D1561" s="24">
        <v>30039010</v>
      </c>
      <c r="E1561" s="24">
        <v>8.14218903499198E-4</v>
      </c>
      <c r="F1561" s="24">
        <v>-2.5073838883170601E-4</v>
      </c>
      <c r="G1561" s="1">
        <v>7.4893886486197494E-5</v>
      </c>
      <c r="H1561" s="1">
        <v>8.4701942363762898E-5</v>
      </c>
      <c r="I1561" s="24">
        <v>-2.4242918898996201E-4</v>
      </c>
      <c r="J1561" s="1">
        <v>6.1675966363045095E-5</v>
      </c>
      <c r="K1561" s="1">
        <v>1.48909906680927E-5</v>
      </c>
      <c r="L1561" s="24">
        <v>-2.2816782119775101E-4</v>
      </c>
      <c r="M1561" s="1">
        <v>5.26910605200765E-5</v>
      </c>
      <c r="N1561" s="63">
        <v>5.88269418036188</v>
      </c>
      <c r="O1561" s="24" t="s">
        <v>1910</v>
      </c>
      <c r="P1561" s="24" t="s">
        <v>17</v>
      </c>
    </row>
    <row r="1562" spans="1:19" x14ac:dyDescent="0.25">
      <c r="A1562" s="24" t="s">
        <v>418</v>
      </c>
      <c r="B1562" s="7" t="s">
        <v>798</v>
      </c>
      <c r="C1562" s="24">
        <v>10</v>
      </c>
      <c r="D1562" s="24">
        <v>73849106</v>
      </c>
      <c r="E1562" s="1">
        <v>2.0123961608220501E-8</v>
      </c>
      <c r="F1562" s="24">
        <v>-1.2963815912285601E-4</v>
      </c>
      <c r="G1562" s="1">
        <v>2.3104567080672501E-5</v>
      </c>
      <c r="H1562" s="24">
        <v>4.3777413437040601E-4</v>
      </c>
      <c r="I1562" s="1">
        <v>-9.0692438553284703E-5</v>
      </c>
      <c r="J1562" s="1">
        <v>2.57927553399646E-5</v>
      </c>
      <c r="K1562" s="24">
        <v>2.5002404775587001E-4</v>
      </c>
      <c r="L1562" s="1">
        <v>-9.5154387876876306E-5</v>
      </c>
      <c r="M1562" s="1">
        <v>2.5982598099108098E-5</v>
      </c>
      <c r="N1562" s="63">
        <v>4.9198691696552697</v>
      </c>
      <c r="O1562" s="24" t="s">
        <v>419</v>
      </c>
      <c r="P1562" s="24" t="s">
        <v>40</v>
      </c>
      <c r="R1562" s="24" t="b">
        <v>1</v>
      </c>
    </row>
    <row r="1563" spans="1:19" x14ac:dyDescent="0.25">
      <c r="A1563" s="24" t="s">
        <v>4258</v>
      </c>
      <c r="B1563" s="7" t="s">
        <v>778</v>
      </c>
      <c r="C1563" s="24">
        <v>1</v>
      </c>
      <c r="D1563" s="24">
        <v>3239712</v>
      </c>
      <c r="E1563" s="1">
        <v>4.2605818401320098E-5</v>
      </c>
      <c r="F1563" s="24">
        <v>-1.0844475169296201E-4</v>
      </c>
      <c r="G1563" s="1">
        <v>2.64959869606362E-5</v>
      </c>
      <c r="H1563" s="1">
        <v>9.8497969310829006E-5</v>
      </c>
      <c r="I1563" s="1">
        <v>-8.6574115815967197E-5</v>
      </c>
      <c r="J1563" s="1">
        <v>2.22311971252599E-5</v>
      </c>
      <c r="K1563" s="1">
        <v>3.2209833817020701E-5</v>
      </c>
      <c r="L1563" s="1">
        <v>-9.5327452798284196E-5</v>
      </c>
      <c r="M1563" s="1">
        <v>2.29303992230455E-5</v>
      </c>
      <c r="N1563" s="63">
        <v>10.110801478959599</v>
      </c>
      <c r="O1563" s="24" t="s">
        <v>304</v>
      </c>
      <c r="P1563" s="24" t="s">
        <v>12</v>
      </c>
    </row>
    <row r="1564" spans="1:19" x14ac:dyDescent="0.25">
      <c r="A1564" s="24" t="s">
        <v>420</v>
      </c>
      <c r="B1564" s="7" t="s">
        <v>421</v>
      </c>
      <c r="C1564" s="24">
        <v>6</v>
      </c>
      <c r="D1564" s="24">
        <v>160409942</v>
      </c>
      <c r="E1564" s="1">
        <v>1.55968349346836E-8</v>
      </c>
      <c r="F1564" s="24">
        <v>-1.7510852491469999E-4</v>
      </c>
      <c r="G1564" s="1">
        <v>3.0965992832598597E-5</v>
      </c>
      <c r="H1564" s="1">
        <v>3.3609188498928699E-7</v>
      </c>
      <c r="I1564" s="24">
        <v>-1.7267624074328099E-4</v>
      </c>
      <c r="J1564" s="1">
        <v>3.3844848054180703E-5</v>
      </c>
      <c r="K1564" s="1">
        <v>1.02552412446499E-5</v>
      </c>
      <c r="L1564" s="24">
        <v>-1.53195159789199E-4</v>
      </c>
      <c r="M1564" s="1">
        <v>3.4724583648859997E-5</v>
      </c>
      <c r="N1564" s="63">
        <v>11.281853757196799</v>
      </c>
      <c r="R1564" s="24" t="b">
        <v>1</v>
      </c>
    </row>
    <row r="1565" spans="1:19" x14ac:dyDescent="0.25">
      <c r="A1565" s="24" t="s">
        <v>4259</v>
      </c>
      <c r="B1565" s="7" t="s">
        <v>4260</v>
      </c>
      <c r="C1565" s="24">
        <v>11</v>
      </c>
      <c r="D1565" s="24">
        <v>60774952</v>
      </c>
      <c r="E1565" s="24">
        <v>1.9793782241128699E-4</v>
      </c>
      <c r="F1565" s="24">
        <v>-1.21050380393274E-4</v>
      </c>
      <c r="G1565" s="1">
        <v>3.2526138286108903E-5</v>
      </c>
      <c r="H1565" s="24">
        <v>6.4547537236236995E-4</v>
      </c>
      <c r="I1565" s="1">
        <v>-9.6022932548371894E-5</v>
      </c>
      <c r="J1565" s="1">
        <v>2.8144782848515E-5</v>
      </c>
      <c r="K1565" s="1">
        <v>5.1081932491037201E-5</v>
      </c>
      <c r="L1565" s="1">
        <v>-9.2383145512751899E-5</v>
      </c>
      <c r="M1565" s="1">
        <v>2.2807157297996101E-5</v>
      </c>
      <c r="N1565" s="63">
        <v>3.7905393420331501</v>
      </c>
      <c r="O1565" s="24" t="s">
        <v>4261</v>
      </c>
      <c r="P1565" s="24" t="s">
        <v>12</v>
      </c>
      <c r="S1565" s="24" t="b">
        <v>1</v>
      </c>
    </row>
    <row r="1566" spans="1:19" x14ac:dyDescent="0.25">
      <c r="A1566" s="24" t="s">
        <v>4262</v>
      </c>
      <c r="B1566" s="7" t="s">
        <v>4263</v>
      </c>
      <c r="C1566" s="24">
        <v>3</v>
      </c>
      <c r="D1566" s="24">
        <v>121740992</v>
      </c>
      <c r="E1566" s="1">
        <v>1.6953324691648698E-5</v>
      </c>
      <c r="F1566" s="24">
        <v>-1.21506633503535E-4</v>
      </c>
      <c r="G1566" s="1">
        <v>2.8246537565699901E-5</v>
      </c>
      <c r="H1566" s="24">
        <v>1.0368800713989E-3</v>
      </c>
      <c r="I1566" s="24">
        <v>-1.2218221561466401E-4</v>
      </c>
      <c r="J1566" s="1">
        <v>3.7246998422459897E-5</v>
      </c>
      <c r="K1566" s="24">
        <v>5.4865162805874902E-3</v>
      </c>
      <c r="L1566" s="24">
        <v>-1.11376071931553E-4</v>
      </c>
      <c r="M1566" s="1">
        <v>4.0106785486161302E-5</v>
      </c>
      <c r="N1566" s="63">
        <v>8.8442852576771305</v>
      </c>
      <c r="S1566" s="24" t="b">
        <v>1</v>
      </c>
    </row>
    <row r="1567" spans="1:19" x14ac:dyDescent="0.25">
      <c r="A1567" s="24" t="s">
        <v>4264</v>
      </c>
      <c r="C1567" s="24">
        <v>20</v>
      </c>
      <c r="D1567" s="24">
        <v>48626437</v>
      </c>
      <c r="E1567" s="1">
        <v>3.3346035613224198E-5</v>
      </c>
      <c r="F1567" s="24">
        <v>-2.1080419551742699E-4</v>
      </c>
      <c r="G1567" s="1">
        <v>5.08044824444401E-5</v>
      </c>
      <c r="H1567" s="24">
        <v>1.1492047229233501E-4</v>
      </c>
      <c r="I1567" s="24">
        <v>-1.8545583946457501E-4</v>
      </c>
      <c r="J1567" s="1">
        <v>4.8086463065139002E-5</v>
      </c>
      <c r="K1567" s="1">
        <v>2.9583595503535099E-5</v>
      </c>
      <c r="L1567" s="24">
        <v>-1.7006967298161899E-4</v>
      </c>
      <c r="M1567" s="1">
        <v>4.07191754359268E-5</v>
      </c>
      <c r="N1567" s="63">
        <v>8.2964044310370806</v>
      </c>
      <c r="O1567" s="24" t="s">
        <v>4265</v>
      </c>
      <c r="P1567" s="24" t="s">
        <v>17</v>
      </c>
    </row>
    <row r="1568" spans="1:19" x14ac:dyDescent="0.25">
      <c r="A1568" s="24" t="s">
        <v>422</v>
      </c>
      <c r="C1568" s="24">
        <v>5</v>
      </c>
      <c r="D1568" s="24">
        <v>146864669</v>
      </c>
      <c r="E1568" s="1">
        <v>5.0040400711992602E-9</v>
      </c>
      <c r="F1568" s="24">
        <v>-2.56785845540185E-4</v>
      </c>
      <c r="G1568" s="1">
        <v>4.3917254694770299E-5</v>
      </c>
      <c r="H1568" s="24">
        <v>2.6377015425982402E-4</v>
      </c>
      <c r="I1568" s="24">
        <v>-2.11617573531723E-4</v>
      </c>
      <c r="J1568" s="1">
        <v>5.8001164508961198E-5</v>
      </c>
      <c r="K1568" s="24">
        <v>6.5044990777924899E-3</v>
      </c>
      <c r="L1568" s="24">
        <v>-2.0329777775033201E-4</v>
      </c>
      <c r="M1568" s="1">
        <v>7.4708813877452795E-5</v>
      </c>
      <c r="N1568" s="63">
        <v>3.9315240424225899</v>
      </c>
      <c r="R1568" s="24" t="b">
        <v>1</v>
      </c>
    </row>
    <row r="1569" spans="1:18" x14ac:dyDescent="0.25">
      <c r="A1569" s="24" t="s">
        <v>4266</v>
      </c>
      <c r="B1569" s="7" t="s">
        <v>4267</v>
      </c>
      <c r="C1569" s="24">
        <v>19</v>
      </c>
      <c r="D1569" s="24">
        <v>1068561</v>
      </c>
      <c r="E1569" s="1">
        <v>1.1694468093903501E-6</v>
      </c>
      <c r="F1569" s="1">
        <v>-8.7090254965086094E-5</v>
      </c>
      <c r="G1569" s="1">
        <v>1.7917058179051002E-5</v>
      </c>
      <c r="H1569" s="1">
        <v>1.7125254283545401E-6</v>
      </c>
      <c r="I1569" s="1">
        <v>-8.6519696903839896E-5</v>
      </c>
      <c r="J1569" s="1">
        <v>1.8082617767010799E-5</v>
      </c>
      <c r="K1569" s="1">
        <v>2.3574980922980198E-6</v>
      </c>
      <c r="L1569" s="1">
        <v>-8.5296353200586906E-5</v>
      </c>
      <c r="M1569" s="1">
        <v>1.8070948058026702E-5</v>
      </c>
      <c r="N1569" s="63">
        <v>1.41394820720725</v>
      </c>
      <c r="O1569" s="24" t="s">
        <v>4268</v>
      </c>
      <c r="P1569" s="24" t="s">
        <v>17</v>
      </c>
    </row>
    <row r="1570" spans="1:18" x14ac:dyDescent="0.25">
      <c r="A1570" s="24" t="s">
        <v>423</v>
      </c>
      <c r="B1570" s="7" t="s">
        <v>424</v>
      </c>
      <c r="C1570" s="24">
        <v>3</v>
      </c>
      <c r="D1570" s="24">
        <v>185648568</v>
      </c>
      <c r="E1570" s="1">
        <v>2.9597946316073402E-10</v>
      </c>
      <c r="F1570" s="24">
        <v>-5.2447796438870201E-4</v>
      </c>
      <c r="G1570" s="1">
        <v>8.3238974794610094E-5</v>
      </c>
      <c r="H1570" s="1">
        <v>9.7662056219860502E-10</v>
      </c>
      <c r="I1570" s="24">
        <v>-4.76262979857297E-4</v>
      </c>
      <c r="J1570" s="1">
        <v>7.79075035149936E-5</v>
      </c>
      <c r="K1570" s="1">
        <v>1.3488091976654501E-8</v>
      </c>
      <c r="L1570" s="24">
        <v>-4.6195976786496097E-4</v>
      </c>
      <c r="M1570" s="1">
        <v>8.1334328121929303E-5</v>
      </c>
      <c r="N1570" s="63">
        <v>3.0032172554376801</v>
      </c>
      <c r="R1570" s="24" t="b">
        <v>1</v>
      </c>
    </row>
    <row r="1571" spans="1:18" x14ac:dyDescent="0.25">
      <c r="A1571" s="24" t="s">
        <v>4269</v>
      </c>
      <c r="B1571" s="7" t="s">
        <v>1127</v>
      </c>
      <c r="C1571" s="24">
        <v>17</v>
      </c>
      <c r="D1571" s="24">
        <v>79372242</v>
      </c>
      <c r="E1571" s="1">
        <v>1.1403222590633501E-6</v>
      </c>
      <c r="F1571" s="24">
        <v>-1.01769869236767E-4</v>
      </c>
      <c r="G1571" s="1">
        <v>2.0915621021493299E-5</v>
      </c>
      <c r="H1571" s="1">
        <v>1.19029216261168E-6</v>
      </c>
      <c r="I1571" s="24">
        <v>-1.13789281795342E-4</v>
      </c>
      <c r="J1571" s="1">
        <v>2.3426703894127598E-5</v>
      </c>
      <c r="K1571" s="1">
        <v>1.7794423761374701E-5</v>
      </c>
      <c r="L1571" s="24">
        <v>-1.01883441892886E-4</v>
      </c>
      <c r="M1571" s="1">
        <v>2.3744029952466399E-5</v>
      </c>
      <c r="N1571" s="63">
        <v>10.4630591867778</v>
      </c>
      <c r="O1571" s="24" t="s">
        <v>206</v>
      </c>
      <c r="P1571" s="24" t="s">
        <v>17</v>
      </c>
      <c r="Q1571" s="24" t="s">
        <v>1</v>
      </c>
    </row>
    <row r="1572" spans="1:18" x14ac:dyDescent="0.25">
      <c r="A1572" s="24" t="s">
        <v>4270</v>
      </c>
      <c r="B1572" s="7" t="s">
        <v>4271</v>
      </c>
      <c r="C1572" s="24">
        <v>7</v>
      </c>
      <c r="D1572" s="24">
        <v>64126140</v>
      </c>
      <c r="E1572" s="1">
        <v>4.53494607774996E-5</v>
      </c>
      <c r="F1572" s="24">
        <v>2.5819912028602102E-4</v>
      </c>
      <c r="G1572" s="1">
        <v>6.3309144950011995E-5</v>
      </c>
      <c r="H1572" s="1">
        <v>5.3810537624210397E-5</v>
      </c>
      <c r="I1572" s="24">
        <v>2.8369471793388099E-4</v>
      </c>
      <c r="J1572" s="1">
        <v>7.0248794193626196E-5</v>
      </c>
      <c r="K1572" s="24">
        <v>5.0236330594932699E-4</v>
      </c>
      <c r="L1572" s="24">
        <v>2.5092509625701E-4</v>
      </c>
      <c r="M1572" s="1">
        <v>7.2115417119674396E-5</v>
      </c>
      <c r="N1572" s="63">
        <v>11.5510157945586</v>
      </c>
      <c r="O1572" s="24" t="s">
        <v>4272</v>
      </c>
      <c r="P1572" s="24" t="s">
        <v>12</v>
      </c>
    </row>
    <row r="1573" spans="1:18" x14ac:dyDescent="0.25">
      <c r="A1573" s="24" t="s">
        <v>425</v>
      </c>
      <c r="B1573" s="7" t="s">
        <v>426</v>
      </c>
      <c r="C1573" s="24">
        <v>17</v>
      </c>
      <c r="D1573" s="24">
        <v>43224332</v>
      </c>
      <c r="E1573" s="1">
        <v>8.3163393949092795E-9</v>
      </c>
      <c r="F1573" s="24">
        <v>-1.8313773010602901E-4</v>
      </c>
      <c r="G1573" s="1">
        <v>3.1784161033695899E-5</v>
      </c>
      <c r="H1573" s="1">
        <v>1.1663764887259701E-7</v>
      </c>
      <c r="I1573" s="24">
        <v>-1.7755536206532301E-4</v>
      </c>
      <c r="J1573" s="1">
        <v>3.35093059159243E-5</v>
      </c>
      <c r="K1573" s="1">
        <v>4.8330095481219401E-10</v>
      </c>
      <c r="L1573" s="24">
        <v>-1.9467118066300999E-4</v>
      </c>
      <c r="M1573" s="1">
        <v>3.1275328078868998E-5</v>
      </c>
      <c r="N1573" s="63">
        <v>9.63970808799907</v>
      </c>
      <c r="O1573" s="24" t="s">
        <v>427</v>
      </c>
      <c r="P1573" s="24" t="s">
        <v>12</v>
      </c>
    </row>
    <row r="1574" spans="1:18" x14ac:dyDescent="0.25">
      <c r="A1574" s="24" t="s">
        <v>428</v>
      </c>
      <c r="C1574" s="24">
        <v>8</v>
      </c>
      <c r="D1574" s="24">
        <v>142402728</v>
      </c>
      <c r="E1574" s="1">
        <v>2.8013147357341998E-12</v>
      </c>
      <c r="F1574" s="24">
        <v>-2.3250647030245201E-4</v>
      </c>
      <c r="G1574" s="1">
        <v>3.3275348629504499E-5</v>
      </c>
      <c r="H1574" s="1">
        <v>1.72906133855122E-12</v>
      </c>
      <c r="I1574" s="24">
        <v>-2.5801346723290598E-4</v>
      </c>
      <c r="J1574" s="1">
        <v>3.6572986217807697E-5</v>
      </c>
      <c r="K1574" s="1">
        <v>3.8918024358736101E-10</v>
      </c>
      <c r="L1574" s="24">
        <v>-2.3351396229075001E-4</v>
      </c>
      <c r="M1574" s="1">
        <v>3.7312643820568802E-5</v>
      </c>
      <c r="N1574" s="63">
        <v>9.4954364998477097</v>
      </c>
      <c r="O1574" s="24" t="s">
        <v>429</v>
      </c>
      <c r="P1574" s="24" t="s">
        <v>40</v>
      </c>
      <c r="R1574" s="24" t="b">
        <v>1</v>
      </c>
    </row>
    <row r="1575" spans="1:18" x14ac:dyDescent="0.25">
      <c r="A1575" s="24" t="s">
        <v>879</v>
      </c>
      <c r="B1575" s="7" t="s">
        <v>877</v>
      </c>
      <c r="C1575" s="24">
        <v>1</v>
      </c>
      <c r="D1575" s="24">
        <v>92946825</v>
      </c>
      <c r="E1575" s="24">
        <v>2.7876013972538699E-4</v>
      </c>
      <c r="F1575" s="24">
        <v>-2.4650699960792802E-4</v>
      </c>
      <c r="G1575" s="1">
        <v>6.7828327410387202E-5</v>
      </c>
      <c r="H1575" s="1">
        <v>2.1625834738969699E-5</v>
      </c>
      <c r="I1575" s="24">
        <v>-3.0273951208064899E-4</v>
      </c>
      <c r="J1575" s="1">
        <v>7.1276303919617297E-5</v>
      </c>
      <c r="K1575" s="24">
        <v>4.3280248989787697E-3</v>
      </c>
      <c r="L1575" s="24">
        <v>-2.30670987318483E-4</v>
      </c>
      <c r="M1575" s="1">
        <v>8.0846179896640504E-5</v>
      </c>
      <c r="N1575" s="63">
        <v>23.805457129417299</v>
      </c>
      <c r="O1575" s="24" t="s">
        <v>878</v>
      </c>
      <c r="P1575" s="24" t="s">
        <v>17</v>
      </c>
      <c r="R1575" s="24" t="b">
        <v>1</v>
      </c>
    </row>
    <row r="1576" spans="1:18" x14ac:dyDescent="0.25">
      <c r="A1576" s="24" t="s">
        <v>4273</v>
      </c>
      <c r="B1576" s="7" t="s">
        <v>1890</v>
      </c>
      <c r="C1576" s="24">
        <v>12</v>
      </c>
      <c r="D1576" s="24">
        <v>104855500</v>
      </c>
      <c r="E1576" s="1">
        <v>2.4013852573112599E-7</v>
      </c>
      <c r="F1576" s="24">
        <v>-1.98118320010939E-4</v>
      </c>
      <c r="G1576" s="1">
        <v>3.8356118320599097E-5</v>
      </c>
      <c r="H1576" s="1">
        <v>2.6112028517211199E-7</v>
      </c>
      <c r="I1576" s="24">
        <v>-2.0142588028086101E-4</v>
      </c>
      <c r="J1576" s="1">
        <v>3.9115283574028802E-5</v>
      </c>
      <c r="K1576" s="1">
        <v>9.4394134029229804E-6</v>
      </c>
      <c r="L1576" s="24">
        <v>-1.75101958213936E-4</v>
      </c>
      <c r="M1576" s="1">
        <v>3.95296874027976E-5</v>
      </c>
      <c r="N1576" s="63">
        <v>13.068788395125701</v>
      </c>
      <c r="O1576" s="24" t="s">
        <v>4274</v>
      </c>
      <c r="P1576" s="24" t="s">
        <v>104</v>
      </c>
    </row>
    <row r="1577" spans="1:18" x14ac:dyDescent="0.25">
      <c r="A1577" s="24" t="s">
        <v>4275</v>
      </c>
      <c r="B1577" s="7" t="s">
        <v>4276</v>
      </c>
      <c r="C1577" s="24">
        <v>17</v>
      </c>
      <c r="D1577" s="24">
        <v>37823631</v>
      </c>
      <c r="E1577" s="1">
        <v>3.7314437964841601E-5</v>
      </c>
      <c r="F1577" s="1">
        <v>-8.9802484296462598E-5</v>
      </c>
      <c r="G1577" s="1">
        <v>2.1778172692972699E-5</v>
      </c>
      <c r="H1577" s="24">
        <v>3.6915198506037899E-4</v>
      </c>
      <c r="I1577" s="1">
        <v>-7.90659036793462E-5</v>
      </c>
      <c r="J1577" s="1">
        <v>2.2201987540945201E-5</v>
      </c>
      <c r="K1577" s="24">
        <v>7.6880716130234305E-4</v>
      </c>
      <c r="L1577" s="1">
        <v>-8.3905307286373E-5</v>
      </c>
      <c r="M1577" s="1">
        <v>2.49437003566938E-5</v>
      </c>
      <c r="N1577" s="63">
        <v>6.1207212993519002</v>
      </c>
      <c r="O1577" s="24" t="s">
        <v>3925</v>
      </c>
      <c r="P1577" s="24" t="s">
        <v>12</v>
      </c>
    </row>
    <row r="1578" spans="1:18" x14ac:dyDescent="0.25">
      <c r="A1578" s="24" t="s">
        <v>4277</v>
      </c>
      <c r="B1578" s="7" t="s">
        <v>4278</v>
      </c>
      <c r="C1578" s="24">
        <v>12</v>
      </c>
      <c r="D1578" s="24">
        <v>6755816</v>
      </c>
      <c r="E1578" s="24">
        <v>1.79617223125916E-3</v>
      </c>
      <c r="F1578" s="24">
        <v>-1.35164901586081E-4</v>
      </c>
      <c r="G1578" s="1">
        <v>4.3294110244080801E-5</v>
      </c>
      <c r="H1578" s="1">
        <v>5.5540339385373702E-6</v>
      </c>
      <c r="I1578" s="24">
        <v>-1.3872177579664599E-4</v>
      </c>
      <c r="J1578" s="1">
        <v>3.0537349246944599E-5</v>
      </c>
      <c r="K1578" s="1">
        <v>8.0270905273849297E-6</v>
      </c>
      <c r="L1578" s="24">
        <v>-1.39441295258455E-4</v>
      </c>
      <c r="M1578" s="1">
        <v>3.1233630082003002E-5</v>
      </c>
      <c r="N1578" s="63">
        <v>0.51867809338294502</v>
      </c>
      <c r="O1578" s="24" t="s">
        <v>4279</v>
      </c>
      <c r="P1578" s="24" t="s">
        <v>12</v>
      </c>
    </row>
    <row r="1579" spans="1:18" x14ac:dyDescent="0.25">
      <c r="A1579" s="24" t="s">
        <v>4280</v>
      </c>
      <c r="B1579" s="7" t="s">
        <v>4281</v>
      </c>
      <c r="C1579" s="24">
        <v>21</v>
      </c>
      <c r="D1579" s="24">
        <v>33100923</v>
      </c>
      <c r="E1579" s="1">
        <v>2.9004192482196E-5</v>
      </c>
      <c r="F1579" s="24">
        <v>-1.11138998582975E-4</v>
      </c>
      <c r="G1579" s="1">
        <v>2.6580981591958001E-5</v>
      </c>
      <c r="H1579" s="1">
        <v>3.6996474191308699E-5</v>
      </c>
      <c r="I1579" s="24">
        <v>-1.2042699442528301E-4</v>
      </c>
      <c r="J1579" s="1">
        <v>2.9191036716954501E-5</v>
      </c>
      <c r="K1579" s="24">
        <v>4.6136483111691701E-4</v>
      </c>
      <c r="L1579" s="24">
        <v>-1.3178746791941401E-4</v>
      </c>
      <c r="M1579" s="1">
        <v>3.76294856160472E-5</v>
      </c>
      <c r="N1579" s="63">
        <v>9.4334941666084902</v>
      </c>
      <c r="O1579" s="24" t="s">
        <v>4282</v>
      </c>
      <c r="P1579" s="24" t="s">
        <v>101</v>
      </c>
    </row>
    <row r="1580" spans="1:18" x14ac:dyDescent="0.25">
      <c r="A1580" s="24" t="s">
        <v>4283</v>
      </c>
      <c r="B1580" s="7" t="s">
        <v>2895</v>
      </c>
      <c r="C1580" s="24">
        <v>3</v>
      </c>
      <c r="D1580" s="24">
        <v>30647773</v>
      </c>
      <c r="E1580" s="1">
        <v>5.4341555877579502E-5</v>
      </c>
      <c r="F1580" s="1">
        <v>-5.2179310669821401E-5</v>
      </c>
      <c r="G1580" s="1">
        <v>1.2928074962147599E-5</v>
      </c>
      <c r="H1580" s="24">
        <v>8.0943716367620799E-4</v>
      </c>
      <c r="I1580" s="1">
        <v>-4.8983415264995298E-5</v>
      </c>
      <c r="J1580" s="1">
        <v>1.46238909299229E-5</v>
      </c>
      <c r="K1580" s="24">
        <v>1.53588068256427E-3</v>
      </c>
      <c r="L1580" s="1">
        <v>-4.6824472521222201E-5</v>
      </c>
      <c r="M1580" s="1">
        <v>1.47813051716817E-5</v>
      </c>
      <c r="N1580" s="63">
        <v>4.4074973786401701</v>
      </c>
      <c r="O1580" s="24" t="s">
        <v>4284</v>
      </c>
      <c r="P1580" s="24" t="s">
        <v>12</v>
      </c>
    </row>
    <row r="1581" spans="1:18" x14ac:dyDescent="0.25">
      <c r="A1581" s="24" t="s">
        <v>4285</v>
      </c>
      <c r="B1581" s="7" t="s">
        <v>4286</v>
      </c>
      <c r="C1581" s="24">
        <v>12</v>
      </c>
      <c r="D1581" s="24">
        <v>54778312</v>
      </c>
      <c r="E1581" s="1">
        <v>2.88557909433607E-5</v>
      </c>
      <c r="F1581" s="24">
        <v>-1.71815375859486E-4</v>
      </c>
      <c r="G1581" s="1">
        <v>4.10814212392925E-5</v>
      </c>
      <c r="H1581" s="24">
        <v>2.0774811057089299E-4</v>
      </c>
      <c r="I1581" s="24">
        <v>-1.62924902660968E-4</v>
      </c>
      <c r="J1581" s="1">
        <v>4.3922129855658999E-5</v>
      </c>
      <c r="K1581" s="24">
        <v>9.7376670768034601E-4</v>
      </c>
      <c r="L1581" s="24">
        <v>-1.5056360070622799E-4</v>
      </c>
      <c r="M1581" s="1">
        <v>4.5653023443330303E-5</v>
      </c>
      <c r="N1581" s="63">
        <v>7.5871163664051799</v>
      </c>
      <c r="R1581" s="24" t="b">
        <v>1</v>
      </c>
    </row>
    <row r="1582" spans="1:18" x14ac:dyDescent="0.25">
      <c r="A1582" s="24" t="s">
        <v>4287</v>
      </c>
      <c r="B1582" s="7" t="s">
        <v>4288</v>
      </c>
      <c r="C1582" s="24">
        <v>11</v>
      </c>
      <c r="D1582" s="24">
        <v>57126602</v>
      </c>
      <c r="E1582" s="1">
        <v>6.37291421812236E-6</v>
      </c>
      <c r="F1582" s="1">
        <v>-8.4153416168062596E-5</v>
      </c>
      <c r="G1582" s="1">
        <v>1.8644312208955601E-5</v>
      </c>
      <c r="H1582" s="1">
        <v>2.3744391250746199E-5</v>
      </c>
      <c r="I1582" s="1">
        <v>-8.7632677839832404E-5</v>
      </c>
      <c r="J1582" s="1">
        <v>2.07345180205343E-5</v>
      </c>
      <c r="K1582" s="1">
        <v>4.7422966176213798E-7</v>
      </c>
      <c r="L1582" s="1">
        <v>-9.5047611616215098E-5</v>
      </c>
      <c r="M1582" s="1">
        <v>1.8871922758263001E-5</v>
      </c>
      <c r="N1582" s="63">
        <v>8.4613798860912208</v>
      </c>
      <c r="R1582" s="24" t="b">
        <v>1</v>
      </c>
    </row>
    <row r="1583" spans="1:18" x14ac:dyDescent="0.25">
      <c r="A1583" s="24" t="s">
        <v>4289</v>
      </c>
      <c r="B1583" s="7" t="s">
        <v>4290</v>
      </c>
      <c r="C1583" s="24">
        <v>22</v>
      </c>
      <c r="D1583" s="24">
        <v>38379749</v>
      </c>
      <c r="E1583" s="24">
        <v>1.6257189397794701E-4</v>
      </c>
      <c r="F1583" s="24">
        <v>-2.2685008957263299E-4</v>
      </c>
      <c r="G1583" s="1">
        <v>6.0155923256756002E-5</v>
      </c>
      <c r="H1583" s="24">
        <v>2.4883667496089501E-4</v>
      </c>
      <c r="I1583" s="24">
        <v>-2.37296651574683E-4</v>
      </c>
      <c r="J1583" s="1">
        <v>6.4774017960026695E-5</v>
      </c>
      <c r="K1583" s="1">
        <v>3.2827941977897603E-5</v>
      </c>
      <c r="L1583" s="24">
        <v>-2.4388781601298299E-4</v>
      </c>
      <c r="M1583" s="1">
        <v>5.8727023474545897E-5</v>
      </c>
      <c r="N1583" s="63">
        <v>2.77760532841973</v>
      </c>
      <c r="O1583" s="24" t="s">
        <v>4291</v>
      </c>
      <c r="P1583" s="24" t="s">
        <v>17</v>
      </c>
    </row>
    <row r="1584" spans="1:18" x14ac:dyDescent="0.25">
      <c r="A1584" s="24" t="s">
        <v>4292</v>
      </c>
      <c r="B1584" s="7" t="s">
        <v>4293</v>
      </c>
      <c r="C1584" s="24">
        <v>2</v>
      </c>
      <c r="D1584" s="24">
        <v>131796948</v>
      </c>
      <c r="E1584" s="24">
        <v>1.1306859531965399E-3</v>
      </c>
      <c r="F1584" s="1">
        <v>-8.4562278565188895E-5</v>
      </c>
      <c r="G1584" s="1">
        <v>2.5972715495443198E-5</v>
      </c>
      <c r="H1584" s="1">
        <v>6.8159275689927399E-5</v>
      </c>
      <c r="I1584" s="24">
        <v>-1.13385522700249E-4</v>
      </c>
      <c r="J1584" s="1">
        <v>2.8470072858826699E-5</v>
      </c>
      <c r="K1584" s="1">
        <v>4.6988281733995099E-5</v>
      </c>
      <c r="L1584" s="24">
        <v>-1.1983410881574001E-4</v>
      </c>
      <c r="M1584" s="1">
        <v>2.9442378726445099E-5</v>
      </c>
      <c r="N1584" s="63">
        <v>5.6873099509703504</v>
      </c>
      <c r="O1584" s="24" t="s">
        <v>4294</v>
      </c>
      <c r="P1584" s="24" t="s">
        <v>12</v>
      </c>
    </row>
    <row r="1585" spans="1:19" x14ac:dyDescent="0.25">
      <c r="A1585" s="24" t="s">
        <v>4295</v>
      </c>
      <c r="B1585" s="7" t="s">
        <v>1827</v>
      </c>
      <c r="C1585" s="24">
        <v>22</v>
      </c>
      <c r="D1585" s="24">
        <v>31741284</v>
      </c>
      <c r="E1585" s="1">
        <v>5.7033376608339703E-5</v>
      </c>
      <c r="F1585" s="1">
        <v>-8.0559365803674595E-5</v>
      </c>
      <c r="G1585" s="1">
        <v>2.0015941242715598E-5</v>
      </c>
      <c r="H1585" s="24">
        <v>1.783758440419E-4</v>
      </c>
      <c r="I1585" s="1">
        <v>-8.9195289697543598E-5</v>
      </c>
      <c r="J1585" s="1">
        <v>2.37992249519035E-5</v>
      </c>
      <c r="K1585" s="24">
        <v>6.5125546891131602E-4</v>
      </c>
      <c r="L1585" s="1">
        <v>-8.9017949678443298E-5</v>
      </c>
      <c r="M1585" s="1">
        <v>2.6110193590323899E-5</v>
      </c>
      <c r="N1585" s="63">
        <v>0.19882217962590901</v>
      </c>
      <c r="O1585" s="24" t="s">
        <v>1828</v>
      </c>
      <c r="P1585" s="24" t="s">
        <v>17</v>
      </c>
    </row>
    <row r="1586" spans="1:19" x14ac:dyDescent="0.25">
      <c r="A1586" s="24" t="s">
        <v>4296</v>
      </c>
      <c r="B1586" s="7" t="s">
        <v>346</v>
      </c>
      <c r="C1586" s="24">
        <v>6</v>
      </c>
      <c r="D1586" s="24">
        <v>30458519</v>
      </c>
      <c r="E1586" s="24">
        <v>5.9668441468696499E-4</v>
      </c>
      <c r="F1586" s="24">
        <v>-1.21945491975379E-4</v>
      </c>
      <c r="G1586" s="1">
        <v>3.5520341932845799E-5</v>
      </c>
      <c r="H1586" s="1">
        <v>3.5789749819325999E-6</v>
      </c>
      <c r="I1586" s="24">
        <v>-1.52959287894388E-4</v>
      </c>
      <c r="J1586" s="1">
        <v>3.3004881797980403E-5</v>
      </c>
      <c r="K1586" s="1">
        <v>8.1505355264965797E-7</v>
      </c>
      <c r="L1586" s="24">
        <v>-1.6692545407499601E-4</v>
      </c>
      <c r="M1586" s="1">
        <v>3.38472547055869E-5</v>
      </c>
      <c r="N1586" s="63">
        <v>9.1306427827063796</v>
      </c>
      <c r="O1586" s="24" t="s">
        <v>347</v>
      </c>
      <c r="P1586" s="24" t="s">
        <v>40</v>
      </c>
    </row>
    <row r="1587" spans="1:19" x14ac:dyDescent="0.25">
      <c r="A1587" s="24" t="s">
        <v>4297</v>
      </c>
      <c r="B1587" s="7" t="s">
        <v>4298</v>
      </c>
      <c r="C1587" s="24">
        <v>20</v>
      </c>
      <c r="D1587" s="24">
        <v>34129465</v>
      </c>
      <c r="E1587" s="1">
        <v>4.0686798599143301E-6</v>
      </c>
      <c r="F1587" s="24">
        <v>-1.31544452548249E-4</v>
      </c>
      <c r="G1587" s="1">
        <v>2.8547946832592198E-5</v>
      </c>
      <c r="H1587" s="1">
        <v>7.7029104518233597E-5</v>
      </c>
      <c r="I1587" s="24">
        <v>-1.5977818467684599E-4</v>
      </c>
      <c r="J1587" s="1">
        <v>4.04147707231588E-5</v>
      </c>
      <c r="K1587" s="1">
        <v>1.51959915994926E-5</v>
      </c>
      <c r="L1587" s="24">
        <v>-1.4613774485645699E-4</v>
      </c>
      <c r="M1587" s="1">
        <v>3.3782605886412997E-5</v>
      </c>
      <c r="N1587" s="63">
        <v>8.5371102744576906</v>
      </c>
      <c r="O1587" s="24" t="s">
        <v>4299</v>
      </c>
      <c r="P1587" s="24" t="s">
        <v>12</v>
      </c>
    </row>
    <row r="1588" spans="1:19" x14ac:dyDescent="0.25">
      <c r="A1588" s="24" t="s">
        <v>4300</v>
      </c>
      <c r="C1588" s="24">
        <v>8</v>
      </c>
      <c r="D1588" s="24">
        <v>131740091</v>
      </c>
      <c r="E1588" s="1">
        <v>9.8814121765045098E-6</v>
      </c>
      <c r="F1588" s="24">
        <v>-2.1556413933367899E-4</v>
      </c>
      <c r="G1588" s="1">
        <v>4.8772901146790997E-5</v>
      </c>
      <c r="H1588" s="24">
        <v>3.13892048108921E-3</v>
      </c>
      <c r="I1588" s="24">
        <v>-1.9316174732801199E-4</v>
      </c>
      <c r="J1588" s="1">
        <v>6.5394423784189399E-5</v>
      </c>
      <c r="K1588" s="24">
        <v>3.8387565835891202E-3</v>
      </c>
      <c r="L1588" s="24">
        <v>-1.7860949932681599E-4</v>
      </c>
      <c r="M1588" s="1">
        <v>6.1778725535017404E-5</v>
      </c>
      <c r="N1588" s="63">
        <v>7.5337111009275199</v>
      </c>
      <c r="R1588" s="24" t="b">
        <v>1</v>
      </c>
    </row>
    <row r="1589" spans="1:19" x14ac:dyDescent="0.25">
      <c r="A1589" s="24" t="s">
        <v>4301</v>
      </c>
      <c r="B1589" s="7" t="s">
        <v>346</v>
      </c>
      <c r="C1589" s="24">
        <v>6</v>
      </c>
      <c r="D1589" s="24">
        <v>30460576</v>
      </c>
      <c r="E1589" s="1">
        <v>5.8968623137811696E-6</v>
      </c>
      <c r="F1589" s="24">
        <v>-2.4444871285860101E-4</v>
      </c>
      <c r="G1589" s="1">
        <v>5.3961545467712598E-5</v>
      </c>
      <c r="H1589" s="1">
        <v>6.9346409725667994E-8</v>
      </c>
      <c r="I1589" s="24">
        <v>-2.2137003246759499E-4</v>
      </c>
      <c r="J1589" s="1">
        <v>4.1048754159092201E-5</v>
      </c>
      <c r="K1589" s="1">
        <v>4.1130941763611899E-8</v>
      </c>
      <c r="L1589" s="24">
        <v>-2.3190580038474901E-4</v>
      </c>
      <c r="M1589" s="1">
        <v>4.2272864567585598E-5</v>
      </c>
      <c r="N1589" s="63">
        <v>4.7593469629617902</v>
      </c>
      <c r="O1589" s="24" t="s">
        <v>347</v>
      </c>
      <c r="P1589" s="24" t="s">
        <v>104</v>
      </c>
    </row>
    <row r="1590" spans="1:19" x14ac:dyDescent="0.25">
      <c r="A1590" s="24" t="s">
        <v>4302</v>
      </c>
      <c r="B1590" s="7" t="s">
        <v>4303</v>
      </c>
      <c r="C1590" s="24">
        <v>20</v>
      </c>
      <c r="D1590" s="24">
        <v>48728642</v>
      </c>
      <c r="E1590" s="24">
        <v>6.0882609215817695E-4</v>
      </c>
      <c r="F1590" s="24">
        <v>-1.0384305390928801E-4</v>
      </c>
      <c r="G1590" s="1">
        <v>3.0295684552718802E-5</v>
      </c>
      <c r="H1590" s="1">
        <v>2.40121541492666E-5</v>
      </c>
      <c r="I1590" s="24">
        <v>-1.1378930418775701E-4</v>
      </c>
      <c r="J1590" s="1">
        <v>2.6939458822413101E-5</v>
      </c>
      <c r="K1590" s="24">
        <v>3.55377257817313E-4</v>
      </c>
      <c r="L1590" s="24">
        <v>-1.03315570596129E-4</v>
      </c>
      <c r="M1590" s="1">
        <v>2.89303775423006E-5</v>
      </c>
      <c r="N1590" s="63">
        <v>9.2044974405906501</v>
      </c>
      <c r="O1590" s="24" t="s">
        <v>4304</v>
      </c>
      <c r="P1590" s="24" t="s">
        <v>12</v>
      </c>
      <c r="Q1590" s="24" t="s">
        <v>33</v>
      </c>
    </row>
    <row r="1591" spans="1:19" x14ac:dyDescent="0.25">
      <c r="A1591" s="24" t="s">
        <v>4305</v>
      </c>
      <c r="B1591" s="7" t="s">
        <v>2411</v>
      </c>
      <c r="C1591" s="24">
        <v>3</v>
      </c>
      <c r="D1591" s="24">
        <v>49967521</v>
      </c>
      <c r="E1591" s="1">
        <v>6.6586296574300297E-6</v>
      </c>
      <c r="F1591" s="24">
        <v>-1.6052802688703899E-4</v>
      </c>
      <c r="G1591" s="1">
        <v>3.5638694053985697E-5</v>
      </c>
      <c r="H1591" s="1">
        <v>7.9361792586496398E-6</v>
      </c>
      <c r="I1591" s="24">
        <v>-1.3798102328349801E-4</v>
      </c>
      <c r="J1591" s="1">
        <v>3.0889671222016E-5</v>
      </c>
      <c r="K1591" s="1">
        <v>7.8503275140029402E-5</v>
      </c>
      <c r="L1591" s="24">
        <v>-1.2767643434467401E-4</v>
      </c>
      <c r="M1591" s="1">
        <v>3.2331955487379097E-5</v>
      </c>
      <c r="N1591" s="63">
        <v>7.4681203933761404</v>
      </c>
      <c r="O1591" s="24" t="s">
        <v>2412</v>
      </c>
      <c r="P1591" s="24" t="s">
        <v>40</v>
      </c>
    </row>
    <row r="1592" spans="1:19" x14ac:dyDescent="0.25">
      <c r="A1592" s="24" t="s">
        <v>4306</v>
      </c>
      <c r="B1592" s="7" t="s">
        <v>1325</v>
      </c>
      <c r="C1592" s="24">
        <v>6</v>
      </c>
      <c r="D1592" s="24">
        <v>167011311</v>
      </c>
      <c r="E1592" s="1">
        <v>1.6449472186152999E-5</v>
      </c>
      <c r="F1592" s="24">
        <v>-1.47485206492499E-4</v>
      </c>
      <c r="G1592" s="1">
        <v>3.42326004201706E-5</v>
      </c>
      <c r="H1592" s="1">
        <v>3.5784788029236098E-5</v>
      </c>
      <c r="I1592" s="24">
        <v>-1.5599285644888499E-4</v>
      </c>
      <c r="J1592" s="1">
        <v>3.7742015216170499E-5</v>
      </c>
      <c r="K1592" s="1">
        <v>3.0959428406473998E-5</v>
      </c>
      <c r="L1592" s="24">
        <v>-1.6285510394916999E-4</v>
      </c>
      <c r="M1592" s="1">
        <v>3.9088741044941599E-5</v>
      </c>
      <c r="N1592" s="63">
        <v>4.39907804530369</v>
      </c>
      <c r="R1592" s="24" t="b">
        <v>1</v>
      </c>
    </row>
    <row r="1593" spans="1:19" x14ac:dyDescent="0.25">
      <c r="A1593" s="24" t="s">
        <v>4307</v>
      </c>
      <c r="B1593" s="7" t="s">
        <v>780</v>
      </c>
      <c r="C1593" s="24">
        <v>14</v>
      </c>
      <c r="D1593" s="24">
        <v>69035884</v>
      </c>
      <c r="E1593" s="1">
        <v>1.6443369665886099E-7</v>
      </c>
      <c r="F1593" s="24">
        <v>-1.2454732605992101E-4</v>
      </c>
      <c r="G1593" s="1">
        <v>2.3788466839360199E-5</v>
      </c>
      <c r="H1593" s="1">
        <v>8.9313962892134695E-8</v>
      </c>
      <c r="I1593" s="24">
        <v>-1.40170141928886E-4</v>
      </c>
      <c r="J1593" s="1">
        <v>2.6213633255423601E-5</v>
      </c>
      <c r="K1593" s="1">
        <v>7.5445269831497797E-7</v>
      </c>
      <c r="L1593" s="24">
        <v>-1.3249930543024799E-4</v>
      </c>
      <c r="M1593" s="1">
        <v>2.6784877771628501E-5</v>
      </c>
      <c r="N1593" s="63">
        <v>5.4725181790353998</v>
      </c>
      <c r="R1593" s="24" t="b">
        <v>1</v>
      </c>
    </row>
    <row r="1594" spans="1:19" x14ac:dyDescent="0.25">
      <c r="A1594" s="24" t="s">
        <v>430</v>
      </c>
      <c r="C1594" s="24">
        <v>8</v>
      </c>
      <c r="D1594" s="24">
        <v>105655901</v>
      </c>
      <c r="E1594" s="1">
        <v>3.8714937478090399E-8</v>
      </c>
      <c r="F1594" s="24">
        <v>1.7304788697119599E-4</v>
      </c>
      <c r="G1594" s="1">
        <v>3.1482624954907602E-5</v>
      </c>
      <c r="H1594" s="1">
        <v>4.4883396352890497E-6</v>
      </c>
      <c r="I1594" s="24">
        <v>1.5830401422340599E-4</v>
      </c>
      <c r="J1594" s="1">
        <v>3.4508557147865199E-5</v>
      </c>
      <c r="K1594" s="1">
        <v>4.0597010374065997E-5</v>
      </c>
      <c r="L1594" s="24">
        <v>1.58460327401318E-4</v>
      </c>
      <c r="M1594" s="1">
        <v>3.8610669272114899E-5</v>
      </c>
      <c r="N1594" s="63">
        <v>9.8742396823500306E-2</v>
      </c>
      <c r="R1594" s="24" t="b">
        <v>1</v>
      </c>
      <c r="S1594" s="24" t="b">
        <v>1</v>
      </c>
    </row>
    <row r="1595" spans="1:19" x14ac:dyDescent="0.25">
      <c r="A1595" s="24" t="s">
        <v>4308</v>
      </c>
      <c r="C1595" s="24">
        <v>7</v>
      </c>
      <c r="D1595" s="24">
        <v>23514478</v>
      </c>
      <c r="E1595" s="1">
        <v>8.3985411681641905E-5</v>
      </c>
      <c r="F1595" s="1">
        <v>-9.0085322253438698E-5</v>
      </c>
      <c r="G1595" s="1">
        <v>2.2906542598111401E-5</v>
      </c>
      <c r="H1595" s="24">
        <v>6.24730435973886E-4</v>
      </c>
      <c r="I1595" s="1">
        <v>-9.7741041727697806E-5</v>
      </c>
      <c r="J1595" s="1">
        <v>2.8573871077561901E-5</v>
      </c>
      <c r="K1595" s="24">
        <v>4.9990615465156396E-4</v>
      </c>
      <c r="L1595" s="1">
        <v>-9.2862707575129801E-5</v>
      </c>
      <c r="M1595" s="1">
        <v>2.6678501853268301E-5</v>
      </c>
      <c r="N1595" s="63">
        <v>4.9910805802119702</v>
      </c>
      <c r="O1595" s="24" t="s">
        <v>4222</v>
      </c>
      <c r="P1595" s="24" t="s">
        <v>40</v>
      </c>
      <c r="Q1595" s="24" t="s">
        <v>1</v>
      </c>
    </row>
    <row r="1596" spans="1:19" x14ac:dyDescent="0.25">
      <c r="A1596" s="24" t="s">
        <v>4309</v>
      </c>
      <c r="C1596" s="24">
        <v>11</v>
      </c>
      <c r="D1596" s="24">
        <v>32193669</v>
      </c>
      <c r="E1596" s="24">
        <v>1.58022885634823E-4</v>
      </c>
      <c r="F1596" s="24">
        <v>-1.35912408259909E-4</v>
      </c>
      <c r="G1596" s="1">
        <v>3.59736474417721E-5</v>
      </c>
      <c r="H1596" s="1">
        <v>2.15450423945995E-6</v>
      </c>
      <c r="I1596" s="24">
        <v>-1.2258805414733001E-4</v>
      </c>
      <c r="J1596" s="1">
        <v>2.5871387484955299E-5</v>
      </c>
      <c r="K1596" s="24">
        <v>2.2231526235660899E-4</v>
      </c>
      <c r="L1596" s="24">
        <v>-1.01146597348892E-4</v>
      </c>
      <c r="M1596" s="1">
        <v>2.7394607555305299E-5</v>
      </c>
      <c r="N1596" s="63">
        <v>17.490657591047999</v>
      </c>
      <c r="Q1596" s="24" t="s">
        <v>1</v>
      </c>
    </row>
    <row r="1597" spans="1:19" x14ac:dyDescent="0.25">
      <c r="A1597" s="24" t="s">
        <v>4310</v>
      </c>
      <c r="B1597" s="7" t="s">
        <v>4311</v>
      </c>
      <c r="C1597" s="24">
        <v>1</v>
      </c>
      <c r="D1597" s="24">
        <v>26857284</v>
      </c>
      <c r="E1597" s="1">
        <v>9.5108558745282706E-5</v>
      </c>
      <c r="F1597" s="24">
        <v>-1.22820459403513E-4</v>
      </c>
      <c r="G1597" s="1">
        <v>3.1470289017825401E-5</v>
      </c>
      <c r="H1597" s="1">
        <v>8.8250620205787596E-5</v>
      </c>
      <c r="I1597" s="24">
        <v>-1.28611205795775E-4</v>
      </c>
      <c r="J1597" s="1">
        <v>3.2802175511783101E-5</v>
      </c>
      <c r="K1597" s="24">
        <v>2.4936381194116098E-3</v>
      </c>
      <c r="L1597" s="24">
        <v>-1.13617638667435E-4</v>
      </c>
      <c r="M1597" s="1">
        <v>3.7570574556121899E-5</v>
      </c>
      <c r="N1597" s="63">
        <v>11.658056571018101</v>
      </c>
      <c r="O1597" s="24" t="s">
        <v>4312</v>
      </c>
      <c r="P1597" s="24" t="s">
        <v>40</v>
      </c>
      <c r="R1597" s="24" t="b">
        <v>1</v>
      </c>
    </row>
    <row r="1598" spans="1:19" x14ac:dyDescent="0.25">
      <c r="A1598" s="24" t="s">
        <v>4313</v>
      </c>
      <c r="B1598" s="7" t="s">
        <v>733</v>
      </c>
      <c r="C1598" s="24">
        <v>1</v>
      </c>
      <c r="D1598" s="24">
        <v>8509372</v>
      </c>
      <c r="E1598" s="1">
        <v>1.54912261827178E-5</v>
      </c>
      <c r="F1598" s="24">
        <v>-1.6725385819171601E-4</v>
      </c>
      <c r="G1598" s="1">
        <v>3.8701970049698101E-5</v>
      </c>
      <c r="H1598" s="24">
        <v>4.8832805199405804E-4</v>
      </c>
      <c r="I1598" s="24">
        <v>-1.4808665409670799E-4</v>
      </c>
      <c r="J1598" s="1">
        <v>4.2467255986958097E-5</v>
      </c>
      <c r="K1598" s="24">
        <v>1.2263939186918401E-4</v>
      </c>
      <c r="L1598" s="24">
        <v>-1.66436251773875E-4</v>
      </c>
      <c r="M1598" s="1">
        <v>4.3333867791457203E-5</v>
      </c>
      <c r="N1598" s="63">
        <v>12.3911217989866</v>
      </c>
      <c r="R1598" s="24" t="b">
        <v>1</v>
      </c>
    </row>
    <row r="1599" spans="1:19" x14ac:dyDescent="0.25">
      <c r="A1599" s="24" t="s">
        <v>4314</v>
      </c>
      <c r="C1599" s="24">
        <v>6</v>
      </c>
      <c r="D1599" s="24">
        <v>116768440</v>
      </c>
      <c r="E1599" s="1">
        <v>6.3918895651937604E-6</v>
      </c>
      <c r="F1599" s="24">
        <v>-1.40894819929848E-4</v>
      </c>
      <c r="G1599" s="1">
        <v>3.1219812528094802E-5</v>
      </c>
      <c r="H1599" s="24">
        <v>1.0195698742276899E-3</v>
      </c>
      <c r="I1599" s="24">
        <v>-1.04953245831637E-4</v>
      </c>
      <c r="J1599" s="1">
        <v>3.1948555554388097E-5</v>
      </c>
      <c r="K1599" s="24">
        <v>1.5625935783103501E-3</v>
      </c>
      <c r="L1599" s="24">
        <v>-1.02683309487311E-4</v>
      </c>
      <c r="M1599" s="1">
        <v>3.2465945453609298E-5</v>
      </c>
      <c r="N1599" s="63">
        <v>2.1628071874664698</v>
      </c>
      <c r="R1599" s="24" t="b">
        <v>1</v>
      </c>
    </row>
    <row r="1600" spans="1:19" x14ac:dyDescent="0.25">
      <c r="A1600" s="24" t="s">
        <v>431</v>
      </c>
      <c r="B1600" s="7" t="s">
        <v>799</v>
      </c>
      <c r="C1600" s="24">
        <v>20</v>
      </c>
      <c r="D1600" s="24">
        <v>31331821</v>
      </c>
      <c r="E1600" s="1">
        <v>3.1030733538273101E-12</v>
      </c>
      <c r="F1600" s="24">
        <v>-2.2991882883180599E-4</v>
      </c>
      <c r="G1600" s="1">
        <v>3.29728432196473E-5</v>
      </c>
      <c r="H1600" s="1">
        <v>7.0061304069390897E-7</v>
      </c>
      <c r="I1600" s="24">
        <v>-2.3124876552589E-4</v>
      </c>
      <c r="J1600" s="1">
        <v>4.6611517776767098E-5</v>
      </c>
      <c r="K1600" s="1">
        <v>2.1189985321967701E-9</v>
      </c>
      <c r="L1600" s="24">
        <v>-2.1962176031516299E-4</v>
      </c>
      <c r="M1600" s="1">
        <v>3.6674457880089999E-5</v>
      </c>
      <c r="N1600" s="63">
        <v>5.0279209855610096</v>
      </c>
      <c r="O1600" s="24" t="s">
        <v>432</v>
      </c>
      <c r="P1600" s="24" t="s">
        <v>40</v>
      </c>
    </row>
    <row r="1601" spans="1:19" x14ac:dyDescent="0.25">
      <c r="A1601" s="24" t="s">
        <v>4315</v>
      </c>
      <c r="C1601" s="24">
        <v>7</v>
      </c>
      <c r="D1601" s="24">
        <v>30737556</v>
      </c>
      <c r="E1601" s="1">
        <v>1.8381932702204999E-5</v>
      </c>
      <c r="F1601" s="24">
        <v>1.04590575667604E-4</v>
      </c>
      <c r="G1601" s="1">
        <v>2.4416002516330001E-5</v>
      </c>
      <c r="H1601" s="24">
        <v>4.2665689455205803E-3</v>
      </c>
      <c r="I1601" s="24">
        <v>1.0130726351699501E-4</v>
      </c>
      <c r="J1601" s="1">
        <v>3.5450013733247003E-5</v>
      </c>
      <c r="K1601" s="24">
        <v>2.6311343384035602E-3</v>
      </c>
      <c r="L1601" s="24">
        <v>1.1197756350509599E-4</v>
      </c>
      <c r="M1601" s="1">
        <v>3.7228589745490198E-5</v>
      </c>
      <c r="N1601" s="63">
        <v>10.5326110070192</v>
      </c>
    </row>
    <row r="1602" spans="1:19" x14ac:dyDescent="0.25">
      <c r="A1602" s="24" t="s">
        <v>4316</v>
      </c>
      <c r="B1602" s="7" t="s">
        <v>2457</v>
      </c>
      <c r="C1602" s="24">
        <v>7</v>
      </c>
      <c r="D1602" s="24">
        <v>2561116</v>
      </c>
      <c r="E1602" s="1">
        <v>8.5843336057323006E-6</v>
      </c>
      <c r="F1602" s="24">
        <v>-1.3891837376953301E-4</v>
      </c>
      <c r="G1602" s="1">
        <v>3.1217139118017598E-5</v>
      </c>
      <c r="H1602" s="1">
        <v>5.0694353291635997E-5</v>
      </c>
      <c r="I1602" s="24">
        <v>-1.39152234708078E-4</v>
      </c>
      <c r="J1602" s="1">
        <v>3.4338206727260001E-5</v>
      </c>
      <c r="K1602" s="24">
        <v>2.6532009806889999E-4</v>
      </c>
      <c r="L1602" s="24">
        <v>-1.29538878146287E-4</v>
      </c>
      <c r="M1602" s="1">
        <v>3.5519299185472502E-5</v>
      </c>
      <c r="N1602" s="63">
        <v>6.9085175541438399</v>
      </c>
      <c r="O1602" s="24" t="s">
        <v>3810</v>
      </c>
      <c r="P1602" s="24" t="s">
        <v>40</v>
      </c>
    </row>
    <row r="1603" spans="1:19" x14ac:dyDescent="0.25">
      <c r="A1603" s="24" t="s">
        <v>4317</v>
      </c>
      <c r="B1603" s="7" t="s">
        <v>325</v>
      </c>
      <c r="C1603" s="24">
        <v>8</v>
      </c>
      <c r="D1603" s="24">
        <v>144417848</v>
      </c>
      <c r="E1603" s="24">
        <v>1.9345296975981099E-4</v>
      </c>
      <c r="F1603" s="1">
        <v>-9.8368038836241898E-5</v>
      </c>
      <c r="G1603" s="1">
        <v>2.63904103000501E-5</v>
      </c>
      <c r="H1603" s="24">
        <v>3.4585944716414302E-4</v>
      </c>
      <c r="I1603" s="1">
        <v>-9.3283747021698997E-5</v>
      </c>
      <c r="J1603" s="1">
        <v>2.6069418987769502E-5</v>
      </c>
      <c r="K1603" s="1">
        <v>2.10311812653963E-6</v>
      </c>
      <c r="L1603" s="24">
        <v>-1.03688833738562E-4</v>
      </c>
      <c r="M1603" s="1">
        <v>2.1860272192663199E-5</v>
      </c>
      <c r="N1603" s="63">
        <v>11.154233238982799</v>
      </c>
      <c r="O1603" s="24" t="s">
        <v>326</v>
      </c>
      <c r="P1603" s="24" t="s">
        <v>40</v>
      </c>
    </row>
    <row r="1604" spans="1:19" x14ac:dyDescent="0.25">
      <c r="A1604" s="24" t="s">
        <v>4318</v>
      </c>
      <c r="B1604" s="7" t="s">
        <v>4319</v>
      </c>
      <c r="C1604" s="24">
        <v>11</v>
      </c>
      <c r="D1604" s="24">
        <v>6226437</v>
      </c>
      <c r="E1604" s="1">
        <v>7.2561973001317198E-5</v>
      </c>
      <c r="F1604" s="1">
        <v>-5.5040779861731597E-5</v>
      </c>
      <c r="G1604" s="1">
        <v>1.3872125431559499E-5</v>
      </c>
      <c r="H1604" s="24">
        <v>9.6877922341507307E-3</v>
      </c>
      <c r="I1604" s="1">
        <v>-4.0123446815339999E-5</v>
      </c>
      <c r="J1604" s="1">
        <v>1.5510972830917499E-5</v>
      </c>
      <c r="K1604" s="24">
        <v>3.22294955093494E-2</v>
      </c>
      <c r="L1604" s="1">
        <v>-3.3728540322068798E-5</v>
      </c>
      <c r="M1604" s="1">
        <v>1.57495730694163E-5</v>
      </c>
      <c r="N1604" s="63">
        <v>15.9380786070111</v>
      </c>
    </row>
    <row r="1605" spans="1:19" x14ac:dyDescent="0.25">
      <c r="A1605" s="24" t="s">
        <v>4320</v>
      </c>
      <c r="B1605" s="7" t="s">
        <v>829</v>
      </c>
      <c r="C1605" s="24">
        <v>15</v>
      </c>
      <c r="D1605" s="24">
        <v>41803428</v>
      </c>
      <c r="E1605" s="1">
        <v>9.1688544852530599E-5</v>
      </c>
      <c r="F1605" s="24">
        <v>-2.2888401667498599E-4</v>
      </c>
      <c r="G1605" s="1">
        <v>5.85142408216398E-5</v>
      </c>
      <c r="H1605" s="24">
        <v>7.4854918039934904E-4</v>
      </c>
      <c r="I1605" s="24">
        <v>-2.31318783719851E-4</v>
      </c>
      <c r="J1605" s="1">
        <v>6.8617160551143205E-5</v>
      </c>
      <c r="K1605" s="24">
        <v>5.0254557896409801E-3</v>
      </c>
      <c r="L1605" s="24">
        <v>-2.0594919758819901E-4</v>
      </c>
      <c r="M1605" s="1">
        <v>7.3411769845013698E-5</v>
      </c>
      <c r="N1605" s="63">
        <v>10.9673696721391</v>
      </c>
      <c r="O1605" s="24" t="s">
        <v>618</v>
      </c>
      <c r="P1605" s="24" t="s">
        <v>12</v>
      </c>
    </row>
    <row r="1606" spans="1:19" x14ac:dyDescent="0.25">
      <c r="A1606" s="24" t="s">
        <v>4321</v>
      </c>
      <c r="B1606" s="7" t="s">
        <v>3490</v>
      </c>
      <c r="C1606" s="24">
        <v>15</v>
      </c>
      <c r="D1606" s="24">
        <v>70388014</v>
      </c>
      <c r="E1606" s="1">
        <v>2.36330367475723E-6</v>
      </c>
      <c r="F1606" s="24">
        <v>-1.5658392727646599E-4</v>
      </c>
      <c r="G1606" s="1">
        <v>3.3177502679103703E-5</v>
      </c>
      <c r="H1606" s="1">
        <v>2.0642594982245299E-6</v>
      </c>
      <c r="I1606" s="24">
        <v>-1.4113892860816699E-4</v>
      </c>
      <c r="J1606" s="1">
        <v>2.9732052727741799E-5</v>
      </c>
      <c r="K1606" s="24">
        <v>2.8533485676396402E-4</v>
      </c>
      <c r="L1606" s="24">
        <v>-1.22671236318382E-4</v>
      </c>
      <c r="M1606" s="1">
        <v>3.38099103520568E-5</v>
      </c>
      <c r="N1606" s="63">
        <v>13.0847615692588</v>
      </c>
      <c r="O1606" s="24" t="s">
        <v>4322</v>
      </c>
      <c r="P1606" s="24" t="s">
        <v>17</v>
      </c>
    </row>
    <row r="1607" spans="1:19" x14ac:dyDescent="0.25">
      <c r="A1607" s="24" t="s">
        <v>4323</v>
      </c>
      <c r="C1607" s="24">
        <v>14</v>
      </c>
      <c r="D1607" s="24">
        <v>69282992</v>
      </c>
      <c r="E1607" s="1">
        <v>4.4923340851932301E-5</v>
      </c>
      <c r="F1607" s="24">
        <v>-2.4146474558890099E-4</v>
      </c>
      <c r="G1607" s="1">
        <v>5.9174114421905998E-5</v>
      </c>
      <c r="H1607" s="24">
        <v>2.80968693830985E-4</v>
      </c>
      <c r="I1607" s="24">
        <v>-2.3517829303451799E-4</v>
      </c>
      <c r="J1607" s="1">
        <v>6.4747406363718102E-5</v>
      </c>
      <c r="K1607" s="1">
        <v>2.7403273203274699E-5</v>
      </c>
      <c r="L1607" s="24">
        <v>-2.5572543581886201E-4</v>
      </c>
      <c r="M1607" s="1">
        <v>6.0973570214399997E-5</v>
      </c>
      <c r="N1607" s="63">
        <v>8.73683643129778</v>
      </c>
      <c r="O1607" s="24" t="s">
        <v>4324</v>
      </c>
      <c r="P1607" s="24" t="s">
        <v>12</v>
      </c>
    </row>
    <row r="1608" spans="1:19" x14ac:dyDescent="0.25">
      <c r="A1608" s="24" t="s">
        <v>4325</v>
      </c>
      <c r="B1608" s="7" t="s">
        <v>2330</v>
      </c>
      <c r="C1608" s="24">
        <v>1</v>
      </c>
      <c r="D1608" s="24">
        <v>68299409</v>
      </c>
      <c r="E1608" s="1">
        <v>4.1236970211855401E-6</v>
      </c>
      <c r="F1608" s="24">
        <v>-2.9214854783044301E-4</v>
      </c>
      <c r="G1608" s="1">
        <v>6.3440927173634204E-5</v>
      </c>
      <c r="H1608" s="1">
        <v>7.1964308994143497E-6</v>
      </c>
      <c r="I1608" s="24">
        <v>-3.9220137979426798E-4</v>
      </c>
      <c r="J1608" s="1">
        <v>8.7392901716915701E-5</v>
      </c>
      <c r="K1608" s="24">
        <v>7.4732237118624301E-4</v>
      </c>
      <c r="L1608" s="24">
        <v>-3.0687191011954202E-4</v>
      </c>
      <c r="M1608" s="1">
        <v>9.1016635115288293E-5</v>
      </c>
      <c r="N1608" s="63">
        <v>21.756544997237398</v>
      </c>
      <c r="O1608" s="24" t="s">
        <v>2331</v>
      </c>
      <c r="P1608" s="24" t="s">
        <v>40</v>
      </c>
      <c r="S1608" s="24" t="b">
        <v>1</v>
      </c>
    </row>
    <row r="1609" spans="1:19" x14ac:dyDescent="0.25">
      <c r="A1609" s="24" t="s">
        <v>4326</v>
      </c>
      <c r="C1609" s="24">
        <v>2</v>
      </c>
      <c r="D1609" s="24">
        <v>233285289</v>
      </c>
      <c r="E1609" s="24">
        <v>8.89351109223391E-4</v>
      </c>
      <c r="F1609" s="1">
        <v>-9.8540515379542498E-5</v>
      </c>
      <c r="G1609" s="1">
        <v>2.9650731713074801E-5</v>
      </c>
      <c r="H1609" s="1">
        <v>5.6630692113479597E-7</v>
      </c>
      <c r="I1609" s="24">
        <v>-1.35230251802335E-4</v>
      </c>
      <c r="J1609" s="1">
        <v>2.70332535851358E-5</v>
      </c>
      <c r="K1609" s="1">
        <v>3.5082270100295097E-5</v>
      </c>
      <c r="L1609" s="1">
        <v>-9.2624958485398593E-5</v>
      </c>
      <c r="M1609" s="1">
        <v>2.23856787989262E-5</v>
      </c>
      <c r="N1609" s="63">
        <v>31.505741318305201</v>
      </c>
      <c r="O1609" s="24" t="s">
        <v>71</v>
      </c>
      <c r="P1609" s="24" t="s">
        <v>17</v>
      </c>
      <c r="Q1609" s="24" t="s">
        <v>1</v>
      </c>
    </row>
    <row r="1610" spans="1:19" x14ac:dyDescent="0.25">
      <c r="A1610" s="24" t="s">
        <v>1423</v>
      </c>
      <c r="C1610" s="24">
        <v>1</v>
      </c>
      <c r="D1610" s="24">
        <v>184598594</v>
      </c>
      <c r="E1610" s="1">
        <v>1.4826566373749E-5</v>
      </c>
      <c r="F1610" s="24">
        <v>1.3602836429344801E-4</v>
      </c>
      <c r="G1610" s="1">
        <v>3.1406264893154297E-5</v>
      </c>
      <c r="H1610" s="24">
        <v>1.4008923925112901E-4</v>
      </c>
      <c r="I1610" s="24">
        <v>1.0848442468369101E-4</v>
      </c>
      <c r="J1610" s="1">
        <v>2.8488477201138199E-5</v>
      </c>
      <c r="K1610" s="24">
        <v>6.3631303858247001E-4</v>
      </c>
      <c r="L1610" s="24">
        <v>1.0012237719745001E-4</v>
      </c>
      <c r="M1610" s="1">
        <v>2.9312881608662998E-5</v>
      </c>
      <c r="N1610" s="63">
        <v>7.7080627109580897</v>
      </c>
      <c r="R1610" s="24" t="b">
        <v>1</v>
      </c>
    </row>
    <row r="1611" spans="1:19" x14ac:dyDescent="0.25">
      <c r="A1611" s="24" t="s">
        <v>4327</v>
      </c>
      <c r="B1611" s="7" t="s">
        <v>1739</v>
      </c>
      <c r="C1611" s="24">
        <v>13</v>
      </c>
      <c r="D1611" s="24">
        <v>36049673</v>
      </c>
      <c r="E1611" s="1">
        <v>2.7867893503952198E-7</v>
      </c>
      <c r="F1611" s="24">
        <v>-2.42315161355978E-4</v>
      </c>
      <c r="G1611" s="1">
        <v>4.7167588224629403E-5</v>
      </c>
      <c r="H1611" s="1">
        <v>2.3360368219815801E-6</v>
      </c>
      <c r="I1611" s="24">
        <v>-2.6910003484601597E-4</v>
      </c>
      <c r="J1611" s="1">
        <v>5.6989275483605599E-5</v>
      </c>
      <c r="K1611" s="1">
        <v>3.6310320626675698E-5</v>
      </c>
      <c r="L1611" s="24">
        <v>-2.4127186383908101E-4</v>
      </c>
      <c r="M1611" s="1">
        <v>5.84223839676704E-5</v>
      </c>
      <c r="N1611" s="63">
        <v>10.341199332381599</v>
      </c>
      <c r="O1611" s="24" t="s">
        <v>1740</v>
      </c>
      <c r="P1611" s="24" t="s">
        <v>17</v>
      </c>
      <c r="Q1611" s="24" t="s">
        <v>13</v>
      </c>
    </row>
    <row r="1612" spans="1:19" x14ac:dyDescent="0.25">
      <c r="A1612" s="24" t="s">
        <v>4328</v>
      </c>
      <c r="C1612" s="24">
        <v>10</v>
      </c>
      <c r="D1612" s="24">
        <v>22623548</v>
      </c>
      <c r="E1612" s="1">
        <v>2.1431337853261601E-5</v>
      </c>
      <c r="F1612" s="1">
        <v>-9.0594336896546895E-5</v>
      </c>
      <c r="G1612" s="1">
        <v>2.1319164460484599E-5</v>
      </c>
      <c r="H1612" s="1">
        <v>4.1005838732788298E-5</v>
      </c>
      <c r="I1612" s="24">
        <v>-1.1229913803339001E-4</v>
      </c>
      <c r="J1612" s="1">
        <v>2.7378427711866902E-5</v>
      </c>
      <c r="K1612" s="24">
        <v>4.6149614774582099E-4</v>
      </c>
      <c r="L1612" s="24">
        <v>-1.02901675719438E-4</v>
      </c>
      <c r="M1612" s="1">
        <v>2.9382315455616301E-5</v>
      </c>
      <c r="N1612" s="63">
        <v>8.3682408240371799</v>
      </c>
      <c r="O1612" s="24" t="s">
        <v>1218</v>
      </c>
      <c r="P1612" s="24" t="s">
        <v>17</v>
      </c>
      <c r="R1612" s="24" t="b">
        <v>1</v>
      </c>
    </row>
    <row r="1613" spans="1:19" x14ac:dyDescent="0.25">
      <c r="A1613" s="24" t="s">
        <v>4329</v>
      </c>
      <c r="B1613" s="7" t="s">
        <v>4330</v>
      </c>
      <c r="C1613" s="24">
        <v>22</v>
      </c>
      <c r="D1613" s="24">
        <v>40743980</v>
      </c>
      <c r="E1613" s="1">
        <v>6.0298027859673198E-6</v>
      </c>
      <c r="F1613" s="24">
        <v>-1.21595744506875E-4</v>
      </c>
      <c r="G1613" s="1">
        <v>2.6869959234624399E-5</v>
      </c>
      <c r="H1613" s="1">
        <v>1.5706399941750601E-5</v>
      </c>
      <c r="I1613" s="24">
        <v>-1.2835640923146099E-4</v>
      </c>
      <c r="J1613" s="1">
        <v>2.9722169416986398E-5</v>
      </c>
      <c r="K1613" s="1">
        <v>4.58887009711084E-5</v>
      </c>
      <c r="L1613" s="24">
        <v>-1.24002730135488E-4</v>
      </c>
      <c r="M1613" s="1">
        <v>3.04253672549708E-5</v>
      </c>
      <c r="N1613" s="63">
        <v>3.3918673185396999</v>
      </c>
      <c r="O1613" s="24" t="s">
        <v>4331</v>
      </c>
      <c r="P1613" s="24" t="s">
        <v>40</v>
      </c>
      <c r="Q1613" s="24" t="s">
        <v>33</v>
      </c>
    </row>
    <row r="1614" spans="1:19" x14ac:dyDescent="0.25">
      <c r="A1614" s="24" t="s">
        <v>4332</v>
      </c>
      <c r="C1614" s="24">
        <v>1</v>
      </c>
      <c r="D1614" s="24">
        <v>212839233</v>
      </c>
      <c r="E1614" s="1">
        <v>3.4168814762036699E-6</v>
      </c>
      <c r="F1614" s="24">
        <v>-1.1856780810934601E-4</v>
      </c>
      <c r="G1614" s="1">
        <v>2.5531266160291201E-5</v>
      </c>
      <c r="H1614" s="1">
        <v>2.2630175013915698E-6</v>
      </c>
      <c r="I1614" s="24">
        <v>-1.13656322522742E-4</v>
      </c>
      <c r="J1614" s="1">
        <v>2.4036977805269599E-5</v>
      </c>
      <c r="K1614" s="1">
        <v>5.0132852000839304E-6</v>
      </c>
      <c r="L1614" s="24">
        <v>-1.12655278130994E-4</v>
      </c>
      <c r="M1614" s="1">
        <v>2.4682203384336399E-5</v>
      </c>
      <c r="N1614" s="63">
        <v>0.88076436886976095</v>
      </c>
      <c r="R1614" s="24" t="b">
        <v>1</v>
      </c>
    </row>
    <row r="1615" spans="1:19" x14ac:dyDescent="0.25">
      <c r="A1615" s="24" t="s">
        <v>4333</v>
      </c>
      <c r="B1615" s="7" t="s">
        <v>1700</v>
      </c>
      <c r="C1615" s="24">
        <v>8</v>
      </c>
      <c r="D1615" s="24">
        <v>145012644</v>
      </c>
      <c r="E1615" s="1">
        <v>1.04951746449089E-6</v>
      </c>
      <c r="F1615" s="1">
        <v>-8.51166477761135E-5</v>
      </c>
      <c r="G1615" s="1">
        <v>1.7434364714935799E-5</v>
      </c>
      <c r="H1615" s="1">
        <v>3.2419301894792703E-5</v>
      </c>
      <c r="I1615" s="1">
        <v>-9.0252438160906499E-5</v>
      </c>
      <c r="J1615" s="1">
        <v>2.17173774419932E-5</v>
      </c>
      <c r="K1615" s="24">
        <v>2.10941910553819E-4</v>
      </c>
      <c r="L1615" s="1">
        <v>-8.39186418941739E-5</v>
      </c>
      <c r="M1615" s="1">
        <v>2.2646812923611499E-5</v>
      </c>
      <c r="N1615" s="63">
        <v>7.0178672131166104</v>
      </c>
      <c r="O1615" s="24" t="s">
        <v>2215</v>
      </c>
      <c r="P1615" s="24" t="s">
        <v>101</v>
      </c>
      <c r="Q1615" s="24" t="s">
        <v>13</v>
      </c>
    </row>
    <row r="1616" spans="1:19" x14ac:dyDescent="0.25">
      <c r="A1616" s="24" t="s">
        <v>4334</v>
      </c>
      <c r="C1616" s="24">
        <v>17</v>
      </c>
      <c r="D1616" s="24">
        <v>77806190</v>
      </c>
      <c r="E1616" s="1">
        <v>3.0904288550459603E-5</v>
      </c>
      <c r="F1616" s="24">
        <v>-3.1123103239482898E-4</v>
      </c>
      <c r="G1616" s="1">
        <v>7.4694878262765899E-5</v>
      </c>
      <c r="H1616" s="24">
        <v>2.1817322927653E-4</v>
      </c>
      <c r="I1616" s="24">
        <v>-3.25206990767725E-4</v>
      </c>
      <c r="J1616" s="1">
        <v>8.7965405884797698E-5</v>
      </c>
      <c r="K1616" s="24">
        <v>1.3998668041397299E-3</v>
      </c>
      <c r="L1616" s="24">
        <v>-2.9237897872473601E-4</v>
      </c>
      <c r="M1616" s="1">
        <v>9.1520626346116999E-5</v>
      </c>
      <c r="N1616" s="63">
        <v>10.094497650708901</v>
      </c>
      <c r="O1616" s="24" t="s">
        <v>4335</v>
      </c>
      <c r="P1616" s="24" t="s">
        <v>17</v>
      </c>
      <c r="R1616" s="24" t="b">
        <v>1</v>
      </c>
      <c r="S1616" s="24" t="b">
        <v>1</v>
      </c>
    </row>
    <row r="1617" spans="1:19" x14ac:dyDescent="0.25">
      <c r="A1617" s="24" t="s">
        <v>4336</v>
      </c>
      <c r="B1617" s="7" t="s">
        <v>2330</v>
      </c>
      <c r="C1617" s="24">
        <v>1</v>
      </c>
      <c r="D1617" s="24">
        <v>68299468</v>
      </c>
      <c r="E1617" s="1">
        <v>4.4569785287551497E-5</v>
      </c>
      <c r="F1617" s="24">
        <v>-1.5536583241343701E-4</v>
      </c>
      <c r="G1617" s="1">
        <v>3.8057318248457601E-5</v>
      </c>
      <c r="H1617" s="1">
        <v>2.27986552658876E-6</v>
      </c>
      <c r="I1617" s="24">
        <v>-1.9904895766013599E-4</v>
      </c>
      <c r="J1617" s="1">
        <v>4.2109934365177799E-5</v>
      </c>
      <c r="K1617" s="24">
        <v>4.7569502076427701E-4</v>
      </c>
      <c r="L1617" s="24">
        <v>-1.51492088374978E-4</v>
      </c>
      <c r="M1617" s="1">
        <v>4.3356764863123598E-5</v>
      </c>
      <c r="N1617" s="63">
        <v>23.8920463810509</v>
      </c>
      <c r="O1617" s="24" t="s">
        <v>2331</v>
      </c>
      <c r="P1617" s="24" t="s">
        <v>40</v>
      </c>
      <c r="S1617" s="24" t="b">
        <v>1</v>
      </c>
    </row>
    <row r="1618" spans="1:19" x14ac:dyDescent="0.25">
      <c r="A1618" s="24" t="s">
        <v>4337</v>
      </c>
      <c r="C1618" s="24">
        <v>22</v>
      </c>
      <c r="D1618" s="24">
        <v>22012495</v>
      </c>
      <c r="E1618" s="1">
        <v>2.64398739973082E-5</v>
      </c>
      <c r="F1618" s="24">
        <v>-2.4811612100860802E-4</v>
      </c>
      <c r="G1618" s="1">
        <v>5.9045124463024103E-5</v>
      </c>
      <c r="H1618" s="1">
        <v>2.1405631724036301E-5</v>
      </c>
      <c r="I1618" s="24">
        <v>-2.5384813419743202E-4</v>
      </c>
      <c r="J1618" s="1">
        <v>5.9733179024136301E-5</v>
      </c>
      <c r="K1618" s="24">
        <v>1.46853404400238E-4</v>
      </c>
      <c r="L1618" s="24">
        <v>-2.3639189927228399E-4</v>
      </c>
      <c r="M1618" s="1">
        <v>6.2268516740900999E-5</v>
      </c>
      <c r="N1618" s="63">
        <v>6.8766449595297496</v>
      </c>
      <c r="O1618" s="24" t="s">
        <v>4338</v>
      </c>
      <c r="P1618" s="24" t="s">
        <v>17</v>
      </c>
    </row>
    <row r="1619" spans="1:19" x14ac:dyDescent="0.25">
      <c r="A1619" s="24" t="s">
        <v>4339</v>
      </c>
      <c r="B1619" s="7" t="s">
        <v>4340</v>
      </c>
      <c r="C1619" s="24">
        <v>9</v>
      </c>
      <c r="D1619" s="24">
        <v>140473680</v>
      </c>
      <c r="E1619" s="1">
        <v>8.57849866984228E-5</v>
      </c>
      <c r="F1619" s="24">
        <v>-1.9322603412668499E-4</v>
      </c>
      <c r="G1619" s="1">
        <v>4.9196525408095403E-5</v>
      </c>
      <c r="H1619" s="24">
        <v>3.48569784483166E-4</v>
      </c>
      <c r="I1619" s="24">
        <v>-1.9682386663063701E-4</v>
      </c>
      <c r="J1619" s="1">
        <v>5.5036515761221999E-5</v>
      </c>
      <c r="K1619" s="24">
        <v>8.5955071828291995E-4</v>
      </c>
      <c r="L1619" s="24">
        <v>-1.8944613755831E-4</v>
      </c>
      <c r="M1619" s="1">
        <v>5.6841740995472501E-5</v>
      </c>
      <c r="N1619" s="63">
        <v>3.7483914926700299</v>
      </c>
      <c r="O1619" s="24" t="s">
        <v>4341</v>
      </c>
      <c r="P1619" s="24" t="s">
        <v>17</v>
      </c>
    </row>
    <row r="1620" spans="1:19" x14ac:dyDescent="0.25">
      <c r="A1620" s="24" t="s">
        <v>4342</v>
      </c>
      <c r="B1620" s="7" t="s">
        <v>1465</v>
      </c>
      <c r="C1620" s="24">
        <v>6</v>
      </c>
      <c r="D1620" s="24">
        <v>30656508</v>
      </c>
      <c r="E1620" s="1">
        <v>8.8321580613115499E-5</v>
      </c>
      <c r="F1620" s="1">
        <v>9.5385097814627202E-5</v>
      </c>
      <c r="G1620" s="1">
        <v>2.4329087499486101E-5</v>
      </c>
      <c r="H1620" s="24">
        <v>2.42776611404638E-3</v>
      </c>
      <c r="I1620" s="24">
        <v>1.01091117598592E-4</v>
      </c>
      <c r="J1620" s="1">
        <v>3.3339175548743999E-5</v>
      </c>
      <c r="K1620" s="24">
        <v>2.03682432533836E-3</v>
      </c>
      <c r="L1620" s="24">
        <v>1.0873134655577601E-4</v>
      </c>
      <c r="M1620" s="1">
        <v>3.5247343356913102E-5</v>
      </c>
      <c r="N1620" s="63">
        <v>7.5577648547931604</v>
      </c>
      <c r="O1620" s="24" t="s">
        <v>1466</v>
      </c>
      <c r="P1620" s="24" t="s">
        <v>40</v>
      </c>
    </row>
    <row r="1621" spans="1:19" x14ac:dyDescent="0.25">
      <c r="A1621" s="24" t="s">
        <v>4343</v>
      </c>
      <c r="B1621" s="7" t="s">
        <v>4344</v>
      </c>
      <c r="C1621" s="24">
        <v>9</v>
      </c>
      <c r="D1621" s="24">
        <v>126135300</v>
      </c>
      <c r="E1621" s="1">
        <v>3.3157818231099901E-6</v>
      </c>
      <c r="F1621" s="24">
        <v>-2.42913981903565E-4</v>
      </c>
      <c r="G1621" s="1">
        <v>5.2237073946188102E-5</v>
      </c>
      <c r="H1621" s="1">
        <v>1.0827267860058499E-7</v>
      </c>
      <c r="I1621" s="24">
        <v>-2.35545987708891E-4</v>
      </c>
      <c r="J1621" s="1">
        <v>4.4340053223831998E-5</v>
      </c>
      <c r="K1621" s="1">
        <v>1.7279171937723E-7</v>
      </c>
      <c r="L1621" s="24">
        <v>-2.36995115262848E-4</v>
      </c>
      <c r="M1621" s="1">
        <v>4.5345297638792397E-5</v>
      </c>
      <c r="N1621" s="63">
        <v>0.61522064886452799</v>
      </c>
      <c r="O1621" s="24" t="s">
        <v>4345</v>
      </c>
      <c r="P1621" s="24" t="s">
        <v>12</v>
      </c>
    </row>
    <row r="1622" spans="1:19" x14ac:dyDescent="0.25">
      <c r="A1622" s="24" t="s">
        <v>433</v>
      </c>
      <c r="B1622" s="7" t="s">
        <v>800</v>
      </c>
      <c r="C1622" s="24">
        <v>12</v>
      </c>
      <c r="D1622" s="24">
        <v>68044208</v>
      </c>
      <c r="E1622" s="1">
        <v>8.6814133659629502E-10</v>
      </c>
      <c r="F1622" s="24">
        <v>-3.6244838842670499E-4</v>
      </c>
      <c r="G1622" s="1">
        <v>5.9108278939132497E-5</v>
      </c>
      <c r="H1622" s="1">
        <v>8.97815155553872E-10</v>
      </c>
      <c r="I1622" s="24">
        <v>-3.549499530279E-4</v>
      </c>
      <c r="J1622" s="1">
        <v>5.7935957804825002E-5</v>
      </c>
      <c r="K1622" s="1">
        <v>1.8926276323938399E-8</v>
      </c>
      <c r="L1622" s="24">
        <v>-3.4403452699129398E-4</v>
      </c>
      <c r="M1622" s="1">
        <v>6.11993390732095E-5</v>
      </c>
      <c r="N1622" s="63">
        <v>3.0752014314953402</v>
      </c>
      <c r="O1622" s="24" t="s">
        <v>434</v>
      </c>
      <c r="P1622" s="24" t="s">
        <v>40</v>
      </c>
    </row>
    <row r="1623" spans="1:19" x14ac:dyDescent="0.25">
      <c r="A1623" s="24" t="s">
        <v>4346</v>
      </c>
      <c r="C1623" s="24">
        <v>15</v>
      </c>
      <c r="D1623" s="24">
        <v>101661529</v>
      </c>
      <c r="E1623" s="1">
        <v>1.49574201466773E-5</v>
      </c>
      <c r="F1623" s="1">
        <v>-8.9150890801489402E-5</v>
      </c>
      <c r="G1623" s="1">
        <v>2.0592380353101102E-5</v>
      </c>
      <c r="H1623" s="24">
        <v>6.1243810812361399E-4</v>
      </c>
      <c r="I1623" s="1">
        <v>-7.3297337605013999E-5</v>
      </c>
      <c r="J1623" s="1">
        <v>2.1394152739477799E-5</v>
      </c>
      <c r="K1623" s="24">
        <v>1.7099465176748699E-3</v>
      </c>
      <c r="L1623" s="1">
        <v>-7.4199609365594495E-5</v>
      </c>
      <c r="M1623" s="1">
        <v>2.3657040583849501E-5</v>
      </c>
      <c r="N1623" s="63">
        <v>1.2309748076289999</v>
      </c>
      <c r="R1623" s="24" t="b">
        <v>1</v>
      </c>
    </row>
    <row r="1624" spans="1:19" x14ac:dyDescent="0.25">
      <c r="A1624" s="24" t="s">
        <v>4347</v>
      </c>
      <c r="C1624" s="24">
        <v>19</v>
      </c>
      <c r="D1624" s="24">
        <v>39738664</v>
      </c>
      <c r="E1624" s="1">
        <v>4.0692505323125503E-5</v>
      </c>
      <c r="F1624" s="24">
        <v>-1.7090715249122899E-4</v>
      </c>
      <c r="G1624" s="1">
        <v>4.16489937887788E-5</v>
      </c>
      <c r="H1624" s="24">
        <v>1.5580090024580601E-4</v>
      </c>
      <c r="I1624" s="24">
        <v>-1.5992443868694301E-4</v>
      </c>
      <c r="J1624" s="1">
        <v>4.2289746424775302E-5</v>
      </c>
      <c r="K1624" s="24">
        <v>2.03054078825815E-4</v>
      </c>
      <c r="L1624" s="24">
        <v>-1.65468645823601E-4</v>
      </c>
      <c r="M1624" s="1">
        <v>4.45384524230085E-5</v>
      </c>
      <c r="N1624" s="63">
        <v>3.4667666694212702</v>
      </c>
      <c r="O1624" s="24" t="s">
        <v>4348</v>
      </c>
      <c r="P1624" s="24" t="s">
        <v>17</v>
      </c>
      <c r="R1624" s="24" t="b">
        <v>1</v>
      </c>
      <c r="S1624" s="24" t="b">
        <v>1</v>
      </c>
    </row>
    <row r="1625" spans="1:19" x14ac:dyDescent="0.25">
      <c r="A1625" s="24" t="s">
        <v>4349</v>
      </c>
      <c r="C1625" s="24">
        <v>10</v>
      </c>
      <c r="D1625" s="24">
        <v>65873913</v>
      </c>
      <c r="E1625" s="24">
        <v>1.2810489392389699E-4</v>
      </c>
      <c r="F1625" s="24">
        <v>1.17418767531196E-4</v>
      </c>
      <c r="G1625" s="1">
        <v>3.0657051859791799E-5</v>
      </c>
      <c r="H1625" s="1">
        <v>6.7623883382106302E-5</v>
      </c>
      <c r="I1625" s="24">
        <v>1.11786302119385E-4</v>
      </c>
      <c r="J1625" s="1">
        <v>2.8055327517538099E-5</v>
      </c>
      <c r="K1625" s="24">
        <v>8.0956801240139598E-4</v>
      </c>
      <c r="L1625" s="1">
        <v>9.5273668083514502E-5</v>
      </c>
      <c r="M1625" s="1">
        <v>2.8444124391973E-5</v>
      </c>
      <c r="N1625" s="63">
        <v>14.7716077218794</v>
      </c>
      <c r="R1625" s="24" t="b">
        <v>1</v>
      </c>
    </row>
    <row r="1626" spans="1:19" x14ac:dyDescent="0.25">
      <c r="A1626" s="24" t="s">
        <v>4350</v>
      </c>
      <c r="B1626" s="7" t="s">
        <v>4351</v>
      </c>
      <c r="C1626" s="24">
        <v>9</v>
      </c>
      <c r="D1626" s="24">
        <v>124982413</v>
      </c>
      <c r="E1626" s="1">
        <v>1.84457286844797E-6</v>
      </c>
      <c r="F1626" s="24">
        <v>-4.7980219489136302E-4</v>
      </c>
      <c r="G1626" s="24">
        <v>1.00592794099087E-4</v>
      </c>
      <c r="H1626" s="1">
        <v>2.8896268519984499E-5</v>
      </c>
      <c r="I1626" s="24">
        <v>-4.6675648547137998E-4</v>
      </c>
      <c r="J1626" s="24">
        <v>1.11610969643332E-4</v>
      </c>
      <c r="K1626" s="1">
        <v>6.9616872171662805E-5</v>
      </c>
      <c r="L1626" s="24">
        <v>-4.5413374436140298E-4</v>
      </c>
      <c r="M1626" s="24">
        <v>1.14173051211214E-4</v>
      </c>
      <c r="N1626" s="63">
        <v>2.7043525913151898</v>
      </c>
      <c r="O1626" s="24" t="s">
        <v>4352</v>
      </c>
      <c r="P1626" s="24" t="s">
        <v>17</v>
      </c>
      <c r="Q1626" s="24" t="s">
        <v>33</v>
      </c>
      <c r="R1626" s="24" t="b">
        <v>1</v>
      </c>
    </row>
    <row r="1627" spans="1:19" x14ac:dyDescent="0.25">
      <c r="A1627" s="24" t="s">
        <v>4353</v>
      </c>
      <c r="B1627" s="7" t="s">
        <v>1759</v>
      </c>
      <c r="C1627" s="24">
        <v>5</v>
      </c>
      <c r="D1627" s="24">
        <v>141488121</v>
      </c>
      <c r="E1627" s="1">
        <v>2.5225611730572699E-6</v>
      </c>
      <c r="F1627" s="24">
        <v>-1.61404518268047E-4</v>
      </c>
      <c r="G1627" s="1">
        <v>3.4295433464403602E-5</v>
      </c>
      <c r="H1627" s="24">
        <v>8.6158029092908695E-4</v>
      </c>
      <c r="I1627" s="24">
        <v>-1.70411947260133E-4</v>
      </c>
      <c r="J1627" s="1">
        <v>5.1140759859414602E-5</v>
      </c>
      <c r="K1627" s="24">
        <v>1.4774057833508701E-3</v>
      </c>
      <c r="L1627" s="24">
        <v>-1.7799870704056399E-4</v>
      </c>
      <c r="M1627" s="1">
        <v>5.5990540389852499E-5</v>
      </c>
      <c r="N1627" s="63">
        <v>4.4520116707837696</v>
      </c>
      <c r="O1627" s="24" t="s">
        <v>1760</v>
      </c>
      <c r="P1627" s="24" t="s">
        <v>12</v>
      </c>
    </row>
    <row r="1628" spans="1:19" x14ac:dyDescent="0.25">
      <c r="A1628" s="24" t="s">
        <v>4354</v>
      </c>
      <c r="B1628" s="7" t="s">
        <v>4355</v>
      </c>
      <c r="C1628" s="24">
        <v>9</v>
      </c>
      <c r="D1628" s="24">
        <v>123640474</v>
      </c>
      <c r="E1628" s="1">
        <v>2.8569085415153201E-6</v>
      </c>
      <c r="F1628" s="24">
        <v>-2.2225674322088099E-4</v>
      </c>
      <c r="G1628" s="1">
        <v>4.74821545646972E-5</v>
      </c>
      <c r="H1628" s="1">
        <v>1.2154761079852199E-6</v>
      </c>
      <c r="I1628" s="24">
        <v>-2.34744015911401E-4</v>
      </c>
      <c r="J1628" s="1">
        <v>4.8369931479217398E-5</v>
      </c>
      <c r="K1628" s="1">
        <v>1.2979722550987599E-5</v>
      </c>
      <c r="L1628" s="24">
        <v>-2.2668676379649299E-4</v>
      </c>
      <c r="M1628" s="1">
        <v>5.19870513080425E-5</v>
      </c>
      <c r="N1628" s="63">
        <v>3.4323567668489701</v>
      </c>
      <c r="O1628" s="24" t="s">
        <v>4356</v>
      </c>
      <c r="P1628" s="24" t="s">
        <v>40</v>
      </c>
    </row>
    <row r="1629" spans="1:19" x14ac:dyDescent="0.25">
      <c r="A1629" s="24" t="s">
        <v>4357</v>
      </c>
      <c r="C1629" s="24">
        <v>8</v>
      </c>
      <c r="D1629" s="24">
        <v>29522838</v>
      </c>
      <c r="E1629" s="24">
        <v>8.6960126537438697E-4</v>
      </c>
      <c r="F1629" s="24">
        <v>-1.20602956635532E-4</v>
      </c>
      <c r="G1629" s="1">
        <v>3.6221082270085002E-5</v>
      </c>
      <c r="H1629" s="1">
        <v>7.94623285302887E-5</v>
      </c>
      <c r="I1629" s="24">
        <v>-1.4606878594928299E-4</v>
      </c>
      <c r="J1629" s="1">
        <v>3.7016775515231303E-5</v>
      </c>
      <c r="K1629" s="24">
        <v>5.1496966517050602E-4</v>
      </c>
      <c r="L1629" s="24">
        <v>-1.2603675842473E-4</v>
      </c>
      <c r="M1629" s="1">
        <v>3.6292060709285198E-5</v>
      </c>
      <c r="N1629" s="63">
        <v>13.7141055800302</v>
      </c>
      <c r="R1629" s="24" t="b">
        <v>1</v>
      </c>
      <c r="S1629" s="24" t="b">
        <v>1</v>
      </c>
    </row>
    <row r="1630" spans="1:19" x14ac:dyDescent="0.25">
      <c r="A1630" s="24" t="s">
        <v>4358</v>
      </c>
      <c r="B1630" s="7" t="s">
        <v>3487</v>
      </c>
      <c r="C1630" s="24">
        <v>6</v>
      </c>
      <c r="D1630" s="24">
        <v>30581820</v>
      </c>
      <c r="E1630" s="1">
        <v>7.6797110715176597E-7</v>
      </c>
      <c r="F1630" s="24">
        <v>-1.6957011129090999E-4</v>
      </c>
      <c r="G1630" s="1">
        <v>3.4302771393354498E-5</v>
      </c>
      <c r="H1630" s="1">
        <v>7.8038692788107196E-5</v>
      </c>
      <c r="I1630" s="24">
        <v>-1.5874505037549101E-4</v>
      </c>
      <c r="J1630" s="1">
        <v>4.0185112686815597E-5</v>
      </c>
      <c r="K1630" s="24">
        <v>1.0980574046382E-4</v>
      </c>
      <c r="L1630" s="24">
        <v>-1.5193697297059201E-4</v>
      </c>
      <c r="M1630" s="1">
        <v>3.9282171352904103E-5</v>
      </c>
      <c r="N1630" s="63">
        <v>4.2886864118253598</v>
      </c>
      <c r="O1630" s="24" t="s">
        <v>3488</v>
      </c>
      <c r="P1630" s="24" t="s">
        <v>101</v>
      </c>
    </row>
    <row r="1631" spans="1:19" x14ac:dyDescent="0.25">
      <c r="A1631" s="24" t="s">
        <v>1241</v>
      </c>
      <c r="C1631" s="24">
        <v>14</v>
      </c>
      <c r="D1631" s="24">
        <v>24164078</v>
      </c>
      <c r="E1631" s="1">
        <v>3.0337804157731801E-7</v>
      </c>
      <c r="F1631" s="24">
        <v>-3.8951287495568398E-4</v>
      </c>
      <c r="G1631" s="1">
        <v>7.6056882861825603E-5</v>
      </c>
      <c r="H1631" s="1">
        <v>8.7349285804449995E-7</v>
      </c>
      <c r="I1631" s="24">
        <v>-3.9573986212826801E-4</v>
      </c>
      <c r="J1631" s="1">
        <v>8.0464576246548993E-5</v>
      </c>
      <c r="K1631" s="1">
        <v>1.14315372057305E-7</v>
      </c>
      <c r="L1631" s="24">
        <v>-3.99100989895213E-4</v>
      </c>
      <c r="M1631" s="1">
        <v>7.5268563286470797E-5</v>
      </c>
      <c r="N1631" s="63">
        <v>0.84932757313580098</v>
      </c>
      <c r="R1631" s="24" t="b">
        <v>1</v>
      </c>
    </row>
    <row r="1632" spans="1:19" x14ac:dyDescent="0.25">
      <c r="A1632" s="24" t="s">
        <v>4359</v>
      </c>
      <c r="B1632" s="7" t="s">
        <v>4360</v>
      </c>
      <c r="C1632" s="24">
        <v>4</v>
      </c>
      <c r="D1632" s="24">
        <v>206267</v>
      </c>
      <c r="E1632" s="1">
        <v>9.7198213834692696E-5</v>
      </c>
      <c r="F1632" s="24">
        <v>-1.11220509096467E-4</v>
      </c>
      <c r="G1632" s="1">
        <v>2.8536506687593699E-5</v>
      </c>
      <c r="H1632" s="24">
        <v>2.6033403892222799E-4</v>
      </c>
      <c r="I1632" s="24">
        <v>-1.14713114860956E-4</v>
      </c>
      <c r="J1632" s="1">
        <v>3.1412126479035202E-5</v>
      </c>
      <c r="K1632" s="24">
        <v>4.5424937397609E-4</v>
      </c>
      <c r="L1632" s="24">
        <v>-1.1289440990092599E-4</v>
      </c>
      <c r="M1632" s="1">
        <v>3.21968724507348E-5</v>
      </c>
      <c r="N1632" s="63">
        <v>1.58543769143961</v>
      </c>
      <c r="O1632" s="24" t="s">
        <v>4361</v>
      </c>
      <c r="P1632" s="24" t="s">
        <v>12</v>
      </c>
      <c r="S1632" s="24" t="b">
        <v>1</v>
      </c>
    </row>
    <row r="1633" spans="1:19" x14ac:dyDescent="0.25">
      <c r="A1633" s="24" t="s">
        <v>435</v>
      </c>
      <c r="C1633" s="24">
        <v>9</v>
      </c>
      <c r="D1633" s="24">
        <v>130007838</v>
      </c>
      <c r="E1633" s="1">
        <v>5.07564810181549E-8</v>
      </c>
      <c r="F1633" s="1">
        <v>-7.3464256677741195E-5</v>
      </c>
      <c r="G1633" s="1">
        <v>1.3483045139893901E-5</v>
      </c>
      <c r="H1633" s="1">
        <v>8.13307696811982E-6</v>
      </c>
      <c r="I1633" s="1">
        <v>-7.5498453011728906E-5</v>
      </c>
      <c r="J1633" s="1">
        <v>1.6921641853833801E-5</v>
      </c>
      <c r="K1633" s="1">
        <v>1.41669708002556E-5</v>
      </c>
      <c r="L1633" s="1">
        <v>-6.5318443757552094E-5</v>
      </c>
      <c r="M1633" s="1">
        <v>1.5045973848472199E-5</v>
      </c>
      <c r="N1633" s="63">
        <v>13.483732246269099</v>
      </c>
      <c r="O1633" s="24" t="s">
        <v>436</v>
      </c>
      <c r="P1633" s="24" t="s">
        <v>40</v>
      </c>
    </row>
    <row r="1634" spans="1:19" x14ac:dyDescent="0.25">
      <c r="A1634" s="24" t="s">
        <v>4362</v>
      </c>
      <c r="B1634" s="7" t="s">
        <v>4363</v>
      </c>
      <c r="C1634" s="24">
        <v>17</v>
      </c>
      <c r="D1634" s="24">
        <v>72984872</v>
      </c>
      <c r="E1634" s="1">
        <v>9.0963040533687006E-5</v>
      </c>
      <c r="F1634" s="24">
        <v>-1.03248472737782E-4</v>
      </c>
      <c r="G1634" s="1">
        <v>2.6382555905681601E-5</v>
      </c>
      <c r="H1634" s="24">
        <v>2.0797109610093401E-4</v>
      </c>
      <c r="I1634" s="24">
        <v>-1.09078563977591E-4</v>
      </c>
      <c r="J1634" s="1">
        <v>2.9408111597198801E-5</v>
      </c>
      <c r="K1634" s="24">
        <v>5.6905232102777404E-4</v>
      </c>
      <c r="L1634" s="24">
        <v>-1.0333323741435E-4</v>
      </c>
      <c r="M1634" s="1">
        <v>2.9986851281480099E-5</v>
      </c>
      <c r="N1634" s="63">
        <v>5.2671453984499799</v>
      </c>
      <c r="O1634" s="24" t="s">
        <v>4364</v>
      </c>
      <c r="P1634" s="24" t="s">
        <v>40</v>
      </c>
    </row>
    <row r="1635" spans="1:19" x14ac:dyDescent="0.25">
      <c r="A1635" s="24" t="s">
        <v>4365</v>
      </c>
      <c r="B1635" s="7" t="s">
        <v>777</v>
      </c>
      <c r="C1635" s="24">
        <v>7</v>
      </c>
      <c r="D1635" s="24">
        <v>2077345</v>
      </c>
      <c r="E1635" s="1">
        <v>1.7265332499683001E-5</v>
      </c>
      <c r="F1635" s="24">
        <v>1.73897221501695E-4</v>
      </c>
      <c r="G1635" s="1">
        <v>4.0463749785682999E-5</v>
      </c>
      <c r="H1635" s="1">
        <v>2.1714653658744301E-5</v>
      </c>
      <c r="I1635" s="24">
        <v>1.5985979475108901E-4</v>
      </c>
      <c r="J1635" s="1">
        <v>3.7645169612545298E-5</v>
      </c>
      <c r="K1635" s="24">
        <v>1.13389503135997E-4</v>
      </c>
      <c r="L1635" s="24">
        <v>1.6718953922347299E-4</v>
      </c>
      <c r="M1635" s="1">
        <v>4.3313412055801803E-5</v>
      </c>
      <c r="N1635" s="63">
        <v>4.5851081466711596</v>
      </c>
      <c r="S1635" s="24" t="b">
        <v>1</v>
      </c>
    </row>
    <row r="1636" spans="1:19" x14ac:dyDescent="0.25">
      <c r="A1636" s="24" t="s">
        <v>4366</v>
      </c>
      <c r="C1636" s="24">
        <v>9</v>
      </c>
      <c r="D1636" s="24">
        <v>100149720</v>
      </c>
      <c r="E1636" s="1">
        <v>1.3616372797953199E-5</v>
      </c>
      <c r="F1636" s="24">
        <v>-1.3616174095635599E-4</v>
      </c>
      <c r="G1636" s="1">
        <v>3.13018532469933E-5</v>
      </c>
      <c r="H1636" s="24">
        <v>3.2593329483798799E-4</v>
      </c>
      <c r="I1636" s="24">
        <v>-1.40584653889192E-4</v>
      </c>
      <c r="J1636" s="1">
        <v>3.9119040125468597E-5</v>
      </c>
      <c r="K1636" s="24">
        <v>1.06750127700339E-4</v>
      </c>
      <c r="L1636" s="24">
        <v>-1.3566749552197801E-4</v>
      </c>
      <c r="M1636" s="1">
        <v>3.5013553489796799E-5</v>
      </c>
      <c r="N1636" s="63">
        <v>3.4976494455004099</v>
      </c>
      <c r="R1636" s="24" t="b">
        <v>1</v>
      </c>
    </row>
    <row r="1637" spans="1:19" x14ac:dyDescent="0.25">
      <c r="A1637" s="24" t="s">
        <v>4367</v>
      </c>
      <c r="C1637" s="24">
        <v>6</v>
      </c>
      <c r="D1637" s="24">
        <v>100915634</v>
      </c>
      <c r="E1637" s="1">
        <v>8.5130840350444697E-6</v>
      </c>
      <c r="F1637" s="24">
        <v>-1.2858690630785299E-4</v>
      </c>
      <c r="G1637" s="1">
        <v>2.8883880438972099E-5</v>
      </c>
      <c r="H1637" s="24">
        <v>4.0989480588393701E-4</v>
      </c>
      <c r="I1637" s="24">
        <v>-1.20956867664463E-4</v>
      </c>
      <c r="J1637" s="1">
        <v>3.42302038996425E-5</v>
      </c>
      <c r="K1637" s="24">
        <v>1.2788973686841401E-3</v>
      </c>
      <c r="L1637" s="24">
        <v>-1.1544391397742099E-4</v>
      </c>
      <c r="M1637" s="1">
        <v>3.5844649412507498E-5</v>
      </c>
      <c r="N1637" s="63">
        <v>4.5577847653388801</v>
      </c>
      <c r="O1637" s="24" t="s">
        <v>4368</v>
      </c>
      <c r="P1637" s="24" t="s">
        <v>17</v>
      </c>
      <c r="Q1637" s="24" t="s">
        <v>33</v>
      </c>
    </row>
    <row r="1638" spans="1:19" x14ac:dyDescent="0.25">
      <c r="A1638" s="24" t="s">
        <v>4369</v>
      </c>
      <c r="B1638" s="7" t="s">
        <v>4370</v>
      </c>
      <c r="C1638" s="24">
        <v>11</v>
      </c>
      <c r="D1638" s="24">
        <v>67251939</v>
      </c>
      <c r="E1638" s="1">
        <v>7.5782670813096003E-5</v>
      </c>
      <c r="F1638" s="24">
        <v>-1.7076467432760499E-4</v>
      </c>
      <c r="G1638" s="1">
        <v>4.3151159769300397E-5</v>
      </c>
      <c r="H1638" s="24">
        <v>4.2852232999779398E-4</v>
      </c>
      <c r="I1638" s="24">
        <v>-1.4254543212137701E-4</v>
      </c>
      <c r="J1638" s="1">
        <v>4.0474417036701802E-5</v>
      </c>
      <c r="K1638" s="24">
        <v>5.5530181425478297E-4</v>
      </c>
      <c r="L1638" s="24">
        <v>-1.4440453866228399E-4</v>
      </c>
      <c r="M1638" s="1">
        <v>4.1825398587629001E-5</v>
      </c>
      <c r="N1638" s="63">
        <v>1.3042203550401801</v>
      </c>
      <c r="O1638" s="24" t="s">
        <v>4371</v>
      </c>
      <c r="P1638" s="24" t="s">
        <v>40</v>
      </c>
      <c r="Q1638" s="24" t="s">
        <v>13</v>
      </c>
    </row>
    <row r="1639" spans="1:19" x14ac:dyDescent="0.25">
      <c r="A1639" s="24" t="s">
        <v>4372</v>
      </c>
      <c r="C1639" s="24">
        <v>5</v>
      </c>
      <c r="D1639" s="24">
        <v>124526339</v>
      </c>
      <c r="E1639" s="1">
        <v>3.0395183835407701E-5</v>
      </c>
      <c r="F1639" s="24">
        <v>-1.15036814698453E-4</v>
      </c>
      <c r="G1639" s="1">
        <v>2.7583556843502501E-5</v>
      </c>
      <c r="H1639" s="1">
        <v>2.5764242439496599E-6</v>
      </c>
      <c r="I1639" s="24">
        <v>-1.4075343518752699E-4</v>
      </c>
      <c r="J1639" s="1">
        <v>2.99348865600996E-5</v>
      </c>
      <c r="K1639" s="24">
        <v>3.7533049825144699E-4</v>
      </c>
      <c r="L1639" s="24">
        <v>-1.3152360817937899E-4</v>
      </c>
      <c r="M1639" s="1">
        <v>3.6977568516130801E-5</v>
      </c>
      <c r="N1639" s="63">
        <v>6.5574435152158301</v>
      </c>
      <c r="R1639" s="24" t="b">
        <v>1</v>
      </c>
    </row>
    <row r="1640" spans="1:19" x14ac:dyDescent="0.25">
      <c r="A1640" s="24" t="s">
        <v>4373</v>
      </c>
      <c r="B1640" s="7" t="s">
        <v>4374</v>
      </c>
      <c r="C1640" s="24">
        <v>9</v>
      </c>
      <c r="D1640" s="24">
        <v>127140111</v>
      </c>
      <c r="E1640" s="1">
        <v>6.1957250996336199E-7</v>
      </c>
      <c r="F1640" s="24">
        <v>-2.1988581613984501E-4</v>
      </c>
      <c r="G1640" s="1">
        <v>4.41093657391093E-5</v>
      </c>
      <c r="H1640" s="1">
        <v>9.7489666139871602E-7</v>
      </c>
      <c r="I1640" s="24">
        <v>-2.3672282136316799E-4</v>
      </c>
      <c r="J1640" s="1">
        <v>4.8343939269007401E-5</v>
      </c>
      <c r="K1640" s="1">
        <v>1.74795638696601E-6</v>
      </c>
      <c r="L1640" s="24">
        <v>-2.3808069677488101E-4</v>
      </c>
      <c r="M1640" s="1">
        <v>4.98016996065851E-5</v>
      </c>
      <c r="N1640" s="63">
        <v>0.57361407062221204</v>
      </c>
      <c r="R1640" s="24" t="b">
        <v>1</v>
      </c>
    </row>
    <row r="1641" spans="1:19" x14ac:dyDescent="0.25">
      <c r="A1641" s="24" t="s">
        <v>4375</v>
      </c>
      <c r="B1641" s="7" t="s">
        <v>4376</v>
      </c>
      <c r="C1641" s="24">
        <v>10</v>
      </c>
      <c r="D1641" s="24">
        <v>99116547</v>
      </c>
      <c r="E1641" s="1">
        <v>1.0202554497462699E-5</v>
      </c>
      <c r="F1641" s="24">
        <v>1.33785648792055E-4</v>
      </c>
      <c r="G1641" s="1">
        <v>3.03173890377817E-5</v>
      </c>
      <c r="H1641" s="1">
        <v>8.8340735521219598E-5</v>
      </c>
      <c r="I1641" s="24">
        <v>1.3012541501515999E-4</v>
      </c>
      <c r="J1641" s="1">
        <v>3.3190455064070802E-5</v>
      </c>
      <c r="K1641" s="24">
        <v>2.0308011744514199E-3</v>
      </c>
      <c r="L1641" s="24">
        <v>1.04724177591754E-4</v>
      </c>
      <c r="M1641" s="1">
        <v>3.3938652973096701E-5</v>
      </c>
      <c r="N1641" s="63">
        <v>19.520581294935099</v>
      </c>
    </row>
    <row r="1642" spans="1:19" x14ac:dyDescent="0.25">
      <c r="A1642" s="24" t="s">
        <v>4377</v>
      </c>
      <c r="C1642" s="24">
        <v>9</v>
      </c>
      <c r="D1642" s="24">
        <v>125109046</v>
      </c>
      <c r="E1642" s="1">
        <v>5.4343760526709397E-5</v>
      </c>
      <c r="F1642" s="24">
        <v>-3.8863562970646299E-4</v>
      </c>
      <c r="G1642" s="1">
        <v>9.6289551245092093E-5</v>
      </c>
      <c r="H1642" s="1">
        <v>7.7020758752821496E-5</v>
      </c>
      <c r="I1642" s="24">
        <v>-3.65400430788221E-4</v>
      </c>
      <c r="J1642" s="1">
        <v>9.2424869307089795E-5</v>
      </c>
      <c r="K1642" s="1">
        <v>6.2840406654052203E-5</v>
      </c>
      <c r="L1642" s="24">
        <v>-3.92156964765418E-4</v>
      </c>
      <c r="M1642" s="1">
        <v>9.7993114068098603E-5</v>
      </c>
      <c r="N1642" s="63">
        <v>7.3225239279218499</v>
      </c>
      <c r="O1642" s="24" t="s">
        <v>4249</v>
      </c>
      <c r="P1642" s="24" t="s">
        <v>17</v>
      </c>
      <c r="S1642" s="24" t="b">
        <v>1</v>
      </c>
    </row>
    <row r="1643" spans="1:19" x14ac:dyDescent="0.25">
      <c r="A1643" s="24" t="s">
        <v>4378</v>
      </c>
      <c r="B1643" s="7" t="s">
        <v>4379</v>
      </c>
      <c r="C1643" s="24">
        <v>4</v>
      </c>
      <c r="D1643" s="24">
        <v>682184</v>
      </c>
      <c r="E1643" s="1">
        <v>3.9580454298304701E-5</v>
      </c>
      <c r="F1643" s="24">
        <v>-1.16035849442917E-4</v>
      </c>
      <c r="G1643" s="1">
        <v>2.8233149703266401E-5</v>
      </c>
      <c r="H1643" s="1">
        <v>4.8127232263883704E-6</v>
      </c>
      <c r="I1643" s="24">
        <v>-1.1480081919118E-4</v>
      </c>
      <c r="J1643" s="1">
        <v>2.5105202286678501E-5</v>
      </c>
      <c r="K1643" s="1">
        <v>1.3595345014216801E-6</v>
      </c>
      <c r="L1643" s="24">
        <v>-1.2109545722279601E-4</v>
      </c>
      <c r="M1643" s="1">
        <v>2.5067127409451302E-5</v>
      </c>
      <c r="N1643" s="63">
        <v>5.4830950475478897</v>
      </c>
      <c r="O1643" s="24" t="s">
        <v>4380</v>
      </c>
      <c r="P1643" s="24" t="s">
        <v>12</v>
      </c>
    </row>
    <row r="1644" spans="1:19" x14ac:dyDescent="0.25">
      <c r="A1644" s="24" t="s">
        <v>4381</v>
      </c>
      <c r="B1644" s="7" t="s">
        <v>4382</v>
      </c>
      <c r="C1644" s="24">
        <v>6</v>
      </c>
      <c r="D1644" s="24">
        <v>30852963</v>
      </c>
      <c r="E1644" s="1">
        <v>1.33957023857878E-5</v>
      </c>
      <c r="F1644" s="24">
        <v>-1.34365260491374E-4</v>
      </c>
      <c r="G1644" s="1">
        <v>3.0863453621613097E-5</v>
      </c>
      <c r="H1644" s="24">
        <v>1.5714459698188399E-3</v>
      </c>
      <c r="I1644" s="24">
        <v>-1.18978700614493E-4</v>
      </c>
      <c r="J1644" s="1">
        <v>3.7637725078125402E-5</v>
      </c>
      <c r="K1644" s="24">
        <v>7.0989026502519302E-3</v>
      </c>
      <c r="L1644" s="24">
        <v>-1.03536361976153E-4</v>
      </c>
      <c r="M1644" s="1">
        <v>3.8458348450393197E-5</v>
      </c>
      <c r="N1644" s="63">
        <v>12.979078237184</v>
      </c>
      <c r="O1644" s="24" t="s">
        <v>4383</v>
      </c>
      <c r="P1644" s="24" t="s">
        <v>40</v>
      </c>
    </row>
    <row r="1645" spans="1:19" x14ac:dyDescent="0.25">
      <c r="A1645" s="24" t="s">
        <v>4384</v>
      </c>
      <c r="B1645" s="7" t="s">
        <v>4385</v>
      </c>
      <c r="C1645" s="24">
        <v>9</v>
      </c>
      <c r="D1645" s="24">
        <v>129884948</v>
      </c>
      <c r="E1645" s="1">
        <v>3.2005502323073602E-5</v>
      </c>
      <c r="F1645" s="1">
        <v>-7.4233483500701206E-5</v>
      </c>
      <c r="G1645" s="1">
        <v>1.78501382837685E-5</v>
      </c>
      <c r="H1645" s="24">
        <v>5.2534193157924803E-3</v>
      </c>
      <c r="I1645" s="1">
        <v>-5.5227032510177098E-5</v>
      </c>
      <c r="J1645" s="1">
        <v>1.97870503850614E-5</v>
      </c>
      <c r="K1645" s="24">
        <v>8.4558391560840603E-3</v>
      </c>
      <c r="L1645" s="1">
        <v>-5.4020871164205303E-5</v>
      </c>
      <c r="M1645" s="1">
        <v>2.05144760922602E-5</v>
      </c>
      <c r="N1645" s="63">
        <v>2.1840053523598701</v>
      </c>
      <c r="S1645" s="24" t="b">
        <v>1</v>
      </c>
    </row>
    <row r="1646" spans="1:19" x14ac:dyDescent="0.25">
      <c r="A1646" s="24" t="s">
        <v>4386</v>
      </c>
      <c r="B1646" s="7" t="s">
        <v>4387</v>
      </c>
      <c r="C1646" s="24">
        <v>12</v>
      </c>
      <c r="D1646" s="24">
        <v>47617751</v>
      </c>
      <c r="E1646" s="1">
        <v>4.3174793741052001E-5</v>
      </c>
      <c r="F1646" s="24">
        <v>-2.30883671001171E-4</v>
      </c>
      <c r="G1646" s="1">
        <v>5.6453555336933099E-5</v>
      </c>
      <c r="H1646" s="1">
        <v>1.04197056456368E-5</v>
      </c>
      <c r="I1646" s="24">
        <v>-2.3015939277592901E-4</v>
      </c>
      <c r="J1646" s="1">
        <v>5.2210757760894197E-5</v>
      </c>
      <c r="K1646" s="1">
        <v>6.3063679256236696E-5</v>
      </c>
      <c r="L1646" s="24">
        <v>-2.1360152847146801E-4</v>
      </c>
      <c r="M1646" s="1">
        <v>5.3386450777706002E-5</v>
      </c>
      <c r="N1646" s="63">
        <v>7.1940858484019703</v>
      </c>
      <c r="R1646" s="24" t="b">
        <v>1</v>
      </c>
    </row>
    <row r="1647" spans="1:19" x14ac:dyDescent="0.25">
      <c r="A1647" s="24" t="s">
        <v>4388</v>
      </c>
      <c r="B1647" s="7" t="s">
        <v>397</v>
      </c>
      <c r="C1647" s="24">
        <v>6</v>
      </c>
      <c r="D1647" s="24">
        <v>32118441</v>
      </c>
      <c r="E1647" s="1">
        <v>7.2642540441592005E-5</v>
      </c>
      <c r="F1647" s="24">
        <v>-1.6849146980511701E-4</v>
      </c>
      <c r="G1647" s="1">
        <v>4.2468341872395397E-5</v>
      </c>
      <c r="H1647" s="24">
        <v>1.7184864348096501E-3</v>
      </c>
      <c r="I1647" s="24">
        <v>-1.95550005318577E-4</v>
      </c>
      <c r="J1647" s="1">
        <v>6.2376211512818301E-5</v>
      </c>
      <c r="K1647" s="24">
        <v>1.79996569391339E-3</v>
      </c>
      <c r="L1647" s="24">
        <v>-1.77701867314001E-4</v>
      </c>
      <c r="M1647" s="1">
        <v>5.6930276655554197E-5</v>
      </c>
      <c r="N1647" s="63">
        <v>9.12714779807804</v>
      </c>
      <c r="O1647" s="24" t="s">
        <v>398</v>
      </c>
      <c r="P1647" s="24" t="s">
        <v>17</v>
      </c>
    </row>
    <row r="1648" spans="1:19" x14ac:dyDescent="0.25">
      <c r="A1648" s="24" t="s">
        <v>998</v>
      </c>
      <c r="C1648" s="24">
        <v>9</v>
      </c>
      <c r="D1648" s="24">
        <v>134724316</v>
      </c>
      <c r="E1648" s="1">
        <v>6.5063746879090403E-7</v>
      </c>
      <c r="F1648" s="24">
        <v>1.4564971568952899E-4</v>
      </c>
      <c r="G1648" s="1">
        <v>2.9273107981454699E-5</v>
      </c>
      <c r="H1648" s="1">
        <v>1.3914292735783801E-5</v>
      </c>
      <c r="I1648" s="24">
        <v>1.2674119670739799E-4</v>
      </c>
      <c r="J1648" s="1">
        <v>2.9168030328288399E-5</v>
      </c>
      <c r="K1648" s="1">
        <v>4.0884444534094997E-5</v>
      </c>
      <c r="L1648" s="24">
        <v>1.2919315633645501E-4</v>
      </c>
      <c r="M1648" s="1">
        <v>3.14919085014306E-5</v>
      </c>
      <c r="N1648" s="63">
        <v>1.93461928146201</v>
      </c>
    </row>
    <row r="1649" spans="1:18" x14ac:dyDescent="0.25">
      <c r="A1649" s="24" t="s">
        <v>4389</v>
      </c>
      <c r="B1649" s="7" t="s">
        <v>4390</v>
      </c>
      <c r="C1649" s="24">
        <v>9</v>
      </c>
      <c r="D1649" s="24">
        <v>131831038</v>
      </c>
      <c r="E1649" s="1">
        <v>2.2971249937553399E-5</v>
      </c>
      <c r="F1649" s="1">
        <v>-9.8496126608409602E-5</v>
      </c>
      <c r="G1649" s="1">
        <v>2.3263899344701999E-5</v>
      </c>
      <c r="H1649" s="24">
        <v>2.14439416666257E-3</v>
      </c>
      <c r="I1649" s="1">
        <v>-7.9548450732155895E-5</v>
      </c>
      <c r="J1649" s="1">
        <v>2.5916027162160302E-5</v>
      </c>
      <c r="K1649" s="24">
        <v>1.20903848983556E-4</v>
      </c>
      <c r="L1649" s="24">
        <v>-1.01540255733787E-4</v>
      </c>
      <c r="M1649" s="1">
        <v>2.6413292606781499E-5</v>
      </c>
      <c r="N1649" s="63">
        <v>27.645799257208399</v>
      </c>
    </row>
    <row r="1650" spans="1:18" x14ac:dyDescent="0.25">
      <c r="A1650" s="24" t="s">
        <v>4391</v>
      </c>
      <c r="B1650" s="7" t="s">
        <v>2895</v>
      </c>
      <c r="C1650" s="24">
        <v>3</v>
      </c>
      <c r="D1650" s="24">
        <v>30689835</v>
      </c>
      <c r="E1650" s="1">
        <v>3.3105083940831998E-7</v>
      </c>
      <c r="F1650" s="24">
        <v>-3.3429209667654798E-4</v>
      </c>
      <c r="G1650" s="1">
        <v>6.5485149596145205E-5</v>
      </c>
      <c r="H1650" s="1">
        <v>5.5585600413854401E-5</v>
      </c>
      <c r="I1650" s="24">
        <v>-2.81768013825936E-4</v>
      </c>
      <c r="J1650" s="1">
        <v>6.9903617862646705E-5</v>
      </c>
      <c r="K1650" s="24">
        <v>1.19037662119403E-4</v>
      </c>
      <c r="L1650" s="24">
        <v>-2.6643385552424802E-4</v>
      </c>
      <c r="M1650" s="1">
        <v>6.9237775434918101E-5</v>
      </c>
      <c r="N1650" s="63">
        <v>5.4421217275431299</v>
      </c>
      <c r="R1650" s="24" t="b">
        <v>1</v>
      </c>
    </row>
    <row r="1651" spans="1:18" x14ac:dyDescent="0.25">
      <c r="A1651" s="24" t="s">
        <v>437</v>
      </c>
      <c r="B1651" s="7" t="s">
        <v>438</v>
      </c>
      <c r="C1651" s="24">
        <v>4</v>
      </c>
      <c r="D1651" s="24">
        <v>1859262</v>
      </c>
      <c r="E1651" s="1">
        <v>6.52E-18</v>
      </c>
      <c r="F1651" s="24">
        <v>-1.7824398248612701E-4</v>
      </c>
      <c r="G1651" s="1">
        <v>2.0670689118159699E-5</v>
      </c>
      <c r="H1651" s="1">
        <v>1.5620615911870998E-11</v>
      </c>
      <c r="I1651" s="24">
        <v>-1.7003087800032199E-4</v>
      </c>
      <c r="J1651" s="1">
        <v>2.5219597099346099E-5</v>
      </c>
      <c r="K1651" s="1">
        <v>1.59269775146242E-9</v>
      </c>
      <c r="L1651" s="24">
        <v>-1.7242495067766001E-4</v>
      </c>
      <c r="M1651" s="1">
        <v>2.8572304169152E-5</v>
      </c>
      <c r="N1651" s="63">
        <v>1.4080222989458899</v>
      </c>
      <c r="O1651" s="24" t="s">
        <v>439</v>
      </c>
      <c r="P1651" s="24" t="s">
        <v>40</v>
      </c>
    </row>
    <row r="1652" spans="1:18" x14ac:dyDescent="0.25">
      <c r="A1652" s="24" t="s">
        <v>4392</v>
      </c>
      <c r="B1652" s="7" t="s">
        <v>4393</v>
      </c>
      <c r="C1652" s="24">
        <v>3</v>
      </c>
      <c r="D1652" s="24">
        <v>128712555</v>
      </c>
      <c r="E1652" s="1">
        <v>1.9612058197448998E-6</v>
      </c>
      <c r="F1652" s="24">
        <v>-1.2393517681846201E-4</v>
      </c>
      <c r="G1652" s="1">
        <v>2.605113422466E-5</v>
      </c>
      <c r="H1652" s="1">
        <v>5.4280196800204898E-5</v>
      </c>
      <c r="I1652" s="24">
        <v>-1.13345436088882E-4</v>
      </c>
      <c r="J1652" s="1">
        <v>2.8080900296247199E-5</v>
      </c>
      <c r="K1652" s="1">
        <v>5.2373942124095401E-5</v>
      </c>
      <c r="L1652" s="24">
        <v>-1.16397346851491E-4</v>
      </c>
      <c r="M1652" s="1">
        <v>2.8777229081686901E-5</v>
      </c>
      <c r="N1652" s="63">
        <v>2.6925749001625299</v>
      </c>
      <c r="O1652" s="24" t="s">
        <v>4394</v>
      </c>
      <c r="P1652" s="24" t="s">
        <v>17</v>
      </c>
      <c r="R1652" s="24" t="b">
        <v>1</v>
      </c>
    </row>
    <row r="1653" spans="1:18" x14ac:dyDescent="0.25">
      <c r="A1653" s="24" t="s">
        <v>4395</v>
      </c>
      <c r="B1653" s="7" t="s">
        <v>4396</v>
      </c>
      <c r="C1653" s="24">
        <v>9</v>
      </c>
      <c r="D1653" s="24">
        <v>80930413</v>
      </c>
      <c r="E1653" s="1">
        <v>6.1901506765771303E-5</v>
      </c>
      <c r="F1653" s="24">
        <v>1.8561774385018201E-4</v>
      </c>
      <c r="G1653" s="1">
        <v>4.6341383418348302E-5</v>
      </c>
      <c r="H1653" s="24">
        <v>8.2778404319516796E-4</v>
      </c>
      <c r="I1653" s="24">
        <v>1.81244869815993E-4</v>
      </c>
      <c r="J1653" s="1">
        <v>5.42108286071714E-5</v>
      </c>
      <c r="K1653" s="24">
        <v>2.3513832666770501E-3</v>
      </c>
      <c r="L1653" s="24">
        <v>1.7553327709597999E-4</v>
      </c>
      <c r="M1653" s="1">
        <v>5.7706318081146701E-5</v>
      </c>
      <c r="N1653" s="63">
        <v>3.1513127658794602</v>
      </c>
      <c r="R1653" s="24" t="b">
        <v>1</v>
      </c>
    </row>
    <row r="1654" spans="1:18" x14ac:dyDescent="0.25">
      <c r="A1654" s="24" t="s">
        <v>4397</v>
      </c>
      <c r="B1654" s="7" t="s">
        <v>4398</v>
      </c>
      <c r="C1654" s="24">
        <v>9</v>
      </c>
      <c r="D1654" s="24">
        <v>36677357</v>
      </c>
      <c r="E1654" s="1">
        <v>5.7484150208786402E-5</v>
      </c>
      <c r="F1654" s="24">
        <v>1.7183953282781301E-4</v>
      </c>
      <c r="G1654" s="1">
        <v>4.2715261440863499E-5</v>
      </c>
      <c r="H1654" s="1">
        <v>1.28603968072571E-5</v>
      </c>
      <c r="I1654" s="24">
        <v>2.02078564331407E-4</v>
      </c>
      <c r="J1654" s="1">
        <v>4.6322083966595397E-5</v>
      </c>
      <c r="K1654" s="24">
        <v>2.1702065000139801E-4</v>
      </c>
      <c r="L1654" s="24">
        <v>1.7371019549786401E-4</v>
      </c>
      <c r="M1654" s="1">
        <v>4.6969872075565499E-5</v>
      </c>
      <c r="N1654" s="63">
        <v>14.0382870035731</v>
      </c>
    </row>
    <row r="1655" spans="1:18" x14ac:dyDescent="0.25">
      <c r="A1655" s="24" t="s">
        <v>4399</v>
      </c>
      <c r="B1655" s="7" t="s">
        <v>4400</v>
      </c>
      <c r="C1655" s="24">
        <v>17</v>
      </c>
      <c r="D1655" s="24">
        <v>7114967</v>
      </c>
      <c r="E1655" s="1">
        <v>4.02999679383065E-5</v>
      </c>
      <c r="F1655" s="24">
        <v>-2.0376438343311501E-4</v>
      </c>
      <c r="G1655" s="1">
        <v>4.96289904402514E-5</v>
      </c>
      <c r="H1655" s="24">
        <v>1.27327974232827E-3</v>
      </c>
      <c r="I1655" s="24">
        <v>-1.75829814256569E-4</v>
      </c>
      <c r="J1655" s="1">
        <v>5.4572736244270199E-5</v>
      </c>
      <c r="K1655" s="24">
        <v>1.7060865754960899E-3</v>
      </c>
      <c r="L1655" s="24">
        <v>-1.7639005690882901E-4</v>
      </c>
      <c r="M1655" s="1">
        <v>5.6226513598963597E-5</v>
      </c>
      <c r="N1655" s="63">
        <v>0.31862779053073498</v>
      </c>
      <c r="O1655" s="24" t="s">
        <v>4401</v>
      </c>
      <c r="P1655" s="24" t="s">
        <v>101</v>
      </c>
    </row>
    <row r="1656" spans="1:18" x14ac:dyDescent="0.25">
      <c r="A1656" s="24" t="s">
        <v>4402</v>
      </c>
      <c r="B1656" s="7" t="s">
        <v>4403</v>
      </c>
      <c r="C1656" s="24">
        <v>11</v>
      </c>
      <c r="D1656" s="24">
        <v>46016312</v>
      </c>
      <c r="E1656" s="24">
        <v>1.9956357591754999E-4</v>
      </c>
      <c r="F1656" s="24">
        <v>-1.05956589265048E-4</v>
      </c>
      <c r="G1656" s="1">
        <v>2.84862598614568E-5</v>
      </c>
      <c r="H1656" s="1">
        <v>9.0879869834248298E-5</v>
      </c>
      <c r="I1656" s="24">
        <v>-1.15352463307459E-4</v>
      </c>
      <c r="J1656" s="1">
        <v>2.94737641767995E-5</v>
      </c>
      <c r="K1656" s="24">
        <v>1.6829479494171501E-3</v>
      </c>
      <c r="L1656" s="24">
        <v>-1.10090971662984E-4</v>
      </c>
      <c r="M1656" s="1">
        <v>3.5048157261750599E-5</v>
      </c>
      <c r="N1656" s="63">
        <v>4.5612304181585497</v>
      </c>
      <c r="R1656" s="24" t="b">
        <v>1</v>
      </c>
    </row>
    <row r="1657" spans="1:18" x14ac:dyDescent="0.25">
      <c r="A1657" s="24" t="s">
        <v>4404</v>
      </c>
      <c r="B1657" s="7" t="s">
        <v>4405</v>
      </c>
      <c r="C1657" s="24">
        <v>2</v>
      </c>
      <c r="D1657" s="24">
        <v>222383060</v>
      </c>
      <c r="E1657" s="1">
        <v>2.17075085306995E-6</v>
      </c>
      <c r="F1657" s="24">
        <v>-1.6135615590349501E-4</v>
      </c>
      <c r="G1657" s="1">
        <v>3.40640835871391E-5</v>
      </c>
      <c r="H1657" s="24">
        <v>4.4558695554755001E-3</v>
      </c>
      <c r="I1657" s="24">
        <v>-1.5433967418693599E-4</v>
      </c>
      <c r="J1657" s="1">
        <v>5.4269564777694899E-5</v>
      </c>
      <c r="K1657" s="24">
        <v>3.3836005552112101E-2</v>
      </c>
      <c r="L1657" s="24">
        <v>-1.2979468517204201E-4</v>
      </c>
      <c r="M1657" s="1">
        <v>6.1165609443035102E-5</v>
      </c>
      <c r="N1657" s="63">
        <v>15.9032271800478</v>
      </c>
      <c r="R1657" s="24" t="b">
        <v>1</v>
      </c>
    </row>
    <row r="1658" spans="1:18" x14ac:dyDescent="0.25">
      <c r="A1658" s="24" t="s">
        <v>4406</v>
      </c>
      <c r="B1658" s="7" t="s">
        <v>4407</v>
      </c>
      <c r="C1658" s="24">
        <v>9</v>
      </c>
      <c r="D1658" s="24">
        <v>34664009</v>
      </c>
      <c r="E1658" s="1">
        <v>7.6899983606937297E-5</v>
      </c>
      <c r="F1658" s="1">
        <v>-7.6444608647321604E-5</v>
      </c>
      <c r="G1658" s="1">
        <v>1.9334165253178402E-5</v>
      </c>
      <c r="H1658" s="1">
        <v>6.6574013410036797E-5</v>
      </c>
      <c r="I1658" s="1">
        <v>-8.4516911635026801E-5</v>
      </c>
      <c r="J1658" s="1">
        <v>2.1191695970752499E-5</v>
      </c>
      <c r="K1658" s="24">
        <v>2.6927700538759098E-4</v>
      </c>
      <c r="L1658" s="1">
        <v>-7.8993779151493996E-5</v>
      </c>
      <c r="M1658" s="1">
        <v>2.1682569085582501E-5</v>
      </c>
      <c r="N1658" s="63">
        <v>6.5349435712743498</v>
      </c>
      <c r="O1658" s="24" t="s">
        <v>4408</v>
      </c>
      <c r="P1658" s="24" t="s">
        <v>12</v>
      </c>
    </row>
    <row r="1659" spans="1:18" x14ac:dyDescent="0.25">
      <c r="A1659" s="24" t="s">
        <v>4409</v>
      </c>
      <c r="B1659" s="7" t="s">
        <v>4410</v>
      </c>
      <c r="C1659" s="24">
        <v>7</v>
      </c>
      <c r="D1659" s="24">
        <v>39994617</v>
      </c>
      <c r="E1659" s="1">
        <v>1.22772975164054E-6</v>
      </c>
      <c r="F1659" s="24">
        <v>-1.24450687246571E-4</v>
      </c>
      <c r="G1659" s="1">
        <v>2.5654068846364901E-5</v>
      </c>
      <c r="H1659" s="24">
        <v>1.13562833244174E-3</v>
      </c>
      <c r="I1659" s="1">
        <v>-9.3630516779391696E-5</v>
      </c>
      <c r="J1659" s="1">
        <v>2.8768906688134999E-5</v>
      </c>
      <c r="K1659" s="24">
        <v>1.10292085203034E-3</v>
      </c>
      <c r="L1659" s="1">
        <v>-9.5796365941333905E-5</v>
      </c>
      <c r="M1659" s="1">
        <v>2.9359587045051599E-5</v>
      </c>
      <c r="N1659" s="63">
        <v>2.31318723471888</v>
      </c>
      <c r="O1659" s="24" t="s">
        <v>4411</v>
      </c>
      <c r="P1659" s="24" t="s">
        <v>104</v>
      </c>
    </row>
    <row r="1660" spans="1:18" x14ac:dyDescent="0.25">
      <c r="A1660" s="24" t="s">
        <v>4412</v>
      </c>
      <c r="B1660" s="7" t="s">
        <v>4413</v>
      </c>
      <c r="C1660" s="24">
        <v>1</v>
      </c>
      <c r="D1660" s="24">
        <v>155880507</v>
      </c>
      <c r="E1660" s="24">
        <v>3.77170580968977E-4</v>
      </c>
      <c r="F1660" s="24">
        <v>-2.0697316799563701E-4</v>
      </c>
      <c r="G1660" s="1">
        <v>5.8211081981665402E-5</v>
      </c>
      <c r="H1660" s="1">
        <v>1.6156513310550101E-5</v>
      </c>
      <c r="I1660" s="24">
        <v>-2.2480727412312201E-4</v>
      </c>
      <c r="J1660" s="1">
        <v>5.21316427452314E-5</v>
      </c>
      <c r="K1660" s="1">
        <v>4.4245570958167898E-5</v>
      </c>
      <c r="L1660" s="24">
        <v>-2.1099538192284899E-4</v>
      </c>
      <c r="M1660" s="1">
        <v>5.1662478941897102E-5</v>
      </c>
      <c r="N1660" s="63">
        <v>6.14388135532863</v>
      </c>
    </row>
    <row r="1661" spans="1:18" x14ac:dyDescent="0.25">
      <c r="A1661" s="24" t="s">
        <v>4414</v>
      </c>
      <c r="B1661" s="7" t="s">
        <v>2634</v>
      </c>
      <c r="C1661" s="24">
        <v>6</v>
      </c>
      <c r="D1661" s="24">
        <v>41513166</v>
      </c>
      <c r="E1661" s="1">
        <v>1.3095618545122499E-7</v>
      </c>
      <c r="F1661" s="24">
        <v>-3.1723153907390299E-4</v>
      </c>
      <c r="G1661" s="1">
        <v>6.0110159959770099E-5</v>
      </c>
      <c r="H1661" s="1">
        <v>3.1548397227965101E-9</v>
      </c>
      <c r="I1661" s="24">
        <v>-3.14504425449832E-4</v>
      </c>
      <c r="J1661" s="1">
        <v>5.30958676709211E-5</v>
      </c>
      <c r="K1661" s="1">
        <v>8.6763814799439803E-8</v>
      </c>
      <c r="L1661" s="24">
        <v>-3.0205618943042201E-4</v>
      </c>
      <c r="M1661" s="1">
        <v>5.6433093381158302E-5</v>
      </c>
      <c r="N1661" s="63">
        <v>3.9580479675621199</v>
      </c>
      <c r="O1661" s="24" t="s">
        <v>4415</v>
      </c>
      <c r="P1661" s="24" t="s">
        <v>12</v>
      </c>
    </row>
    <row r="1662" spans="1:18" x14ac:dyDescent="0.25">
      <c r="A1662" s="24" t="s">
        <v>4416</v>
      </c>
      <c r="C1662" s="24">
        <v>9</v>
      </c>
      <c r="D1662" s="24">
        <v>35666823</v>
      </c>
      <c r="E1662" s="1">
        <v>3.56293451875267E-6</v>
      </c>
      <c r="F1662" s="1">
        <v>7.1570576167000497E-5</v>
      </c>
      <c r="G1662" s="1">
        <v>1.5440088095731601E-5</v>
      </c>
      <c r="H1662" s="1">
        <v>1.1805260260455701E-6</v>
      </c>
      <c r="I1662" s="1">
        <v>8.2432744035255905E-5</v>
      </c>
      <c r="J1662" s="1">
        <v>1.69653852408073E-5</v>
      </c>
      <c r="K1662" s="1">
        <v>8.5581422701874692E-6</v>
      </c>
      <c r="L1662" s="1">
        <v>7.7073580666363502E-5</v>
      </c>
      <c r="M1662" s="1">
        <v>1.7317089787200499E-5</v>
      </c>
      <c r="N1662" s="63">
        <v>6.5012555770317801</v>
      </c>
      <c r="O1662" s="24" t="s">
        <v>4417</v>
      </c>
      <c r="P1662" s="24" t="s">
        <v>40</v>
      </c>
    </row>
    <row r="1663" spans="1:18" x14ac:dyDescent="0.25">
      <c r="A1663" s="24" t="s">
        <v>4418</v>
      </c>
      <c r="B1663" s="7" t="s">
        <v>4419</v>
      </c>
      <c r="C1663" s="24">
        <v>9</v>
      </c>
      <c r="D1663" s="24">
        <v>140117257</v>
      </c>
      <c r="E1663" s="1">
        <v>3.5813985739485701E-5</v>
      </c>
      <c r="F1663" s="24">
        <v>-1.08833439306318E-4</v>
      </c>
      <c r="G1663" s="1">
        <v>2.6333126061719199E-5</v>
      </c>
      <c r="H1663" s="24">
        <v>5.17612919419985E-4</v>
      </c>
      <c r="I1663" s="24">
        <v>-1.3572990272094201E-4</v>
      </c>
      <c r="J1663" s="1">
        <v>3.9098657521344898E-5</v>
      </c>
      <c r="K1663" s="24">
        <v>2.1733739893035099E-3</v>
      </c>
      <c r="L1663" s="24">
        <v>-1.2700359555184801E-4</v>
      </c>
      <c r="M1663" s="1">
        <v>4.1430554254955003E-5</v>
      </c>
      <c r="N1663" s="63">
        <v>6.4291707237388396</v>
      </c>
      <c r="O1663" s="24" t="s">
        <v>4420</v>
      </c>
      <c r="P1663" s="24" t="s">
        <v>17</v>
      </c>
    </row>
    <row r="1664" spans="1:18" x14ac:dyDescent="0.25">
      <c r="A1664" s="24" t="s">
        <v>4421</v>
      </c>
      <c r="B1664" s="7" t="s">
        <v>4422</v>
      </c>
      <c r="C1664" s="24">
        <v>15</v>
      </c>
      <c r="D1664" s="24">
        <v>75182130</v>
      </c>
      <c r="E1664" s="24">
        <v>1.5141644492615599E-3</v>
      </c>
      <c r="F1664" s="1">
        <v>-8.4679232192631299E-5</v>
      </c>
      <c r="G1664" s="1">
        <v>2.6696227100782502E-5</v>
      </c>
      <c r="H1664" s="1">
        <v>3.2967101286640599E-5</v>
      </c>
      <c r="I1664" s="1">
        <v>-9.7618009122482906E-5</v>
      </c>
      <c r="J1664" s="1">
        <v>2.3511430032517099E-5</v>
      </c>
      <c r="K1664" s="24">
        <v>2.9609488201449699E-3</v>
      </c>
      <c r="L1664" s="1">
        <v>-8.0982888796585204E-5</v>
      </c>
      <c r="M1664" s="1">
        <v>2.72507872081366E-5</v>
      </c>
      <c r="N1664" s="63">
        <v>17.0410362549244</v>
      </c>
      <c r="O1664" s="24" t="s">
        <v>4423</v>
      </c>
      <c r="P1664" s="24" t="s">
        <v>12</v>
      </c>
    </row>
    <row r="1665" spans="1:19" x14ac:dyDescent="0.25">
      <c r="A1665" s="24" t="s">
        <v>4424</v>
      </c>
      <c r="C1665" s="24">
        <v>17</v>
      </c>
      <c r="D1665" s="24">
        <v>63131043</v>
      </c>
      <c r="E1665" s="1">
        <v>8.7146146036109999E-5</v>
      </c>
      <c r="F1665" s="24">
        <v>-1.23640732428785E-4</v>
      </c>
      <c r="G1665" s="1">
        <v>3.1510081071726103E-5</v>
      </c>
      <c r="H1665" s="1">
        <v>6.6107859300945594E-5</v>
      </c>
      <c r="I1665" s="24">
        <v>-1.3995797578692E-4</v>
      </c>
      <c r="J1665" s="1">
        <v>3.5078277470437602E-5</v>
      </c>
      <c r="K1665" s="24">
        <v>1.7632075778784001E-4</v>
      </c>
      <c r="L1665" s="24">
        <v>-1.34864811253919E-4</v>
      </c>
      <c r="M1665" s="1">
        <v>3.5956953770376099E-5</v>
      </c>
      <c r="N1665" s="63">
        <v>3.6390670159127798</v>
      </c>
      <c r="O1665" s="24" t="s">
        <v>4425</v>
      </c>
      <c r="P1665" s="24" t="s">
        <v>101</v>
      </c>
    </row>
    <row r="1666" spans="1:19" x14ac:dyDescent="0.25">
      <c r="A1666" s="24" t="s">
        <v>4426</v>
      </c>
      <c r="B1666" s="7" t="s">
        <v>4427</v>
      </c>
      <c r="C1666" s="24">
        <v>9</v>
      </c>
      <c r="D1666" s="24">
        <v>137272766</v>
      </c>
      <c r="E1666" s="1">
        <v>2.9139675027156601E-5</v>
      </c>
      <c r="F1666" s="24">
        <v>-1.9609342910478699E-4</v>
      </c>
      <c r="G1666" s="1">
        <v>4.6911319873921898E-5</v>
      </c>
      <c r="H1666" s="24">
        <v>1.6506228686363799E-4</v>
      </c>
      <c r="I1666" s="24">
        <v>-2.2075216311508901E-4</v>
      </c>
      <c r="J1666" s="1">
        <v>5.85978492853396E-5</v>
      </c>
      <c r="K1666" s="24">
        <v>1.08924368009466E-4</v>
      </c>
      <c r="L1666" s="24">
        <v>-2.2819252154511599E-4</v>
      </c>
      <c r="M1666" s="1">
        <v>5.8967512878974099E-5</v>
      </c>
      <c r="N1666" s="63">
        <v>3.3704577681297501</v>
      </c>
      <c r="R1666" s="24" t="b">
        <v>1</v>
      </c>
    </row>
    <row r="1667" spans="1:19" x14ac:dyDescent="0.25">
      <c r="A1667" s="24" t="s">
        <v>4428</v>
      </c>
      <c r="B1667" s="7" t="s">
        <v>2483</v>
      </c>
      <c r="C1667" s="24">
        <v>17</v>
      </c>
      <c r="D1667" s="24">
        <v>14206572</v>
      </c>
      <c r="E1667" s="1">
        <v>9.2722862880201303E-5</v>
      </c>
      <c r="F1667" s="24">
        <v>-1.0929267293243599E-4</v>
      </c>
      <c r="G1667" s="1">
        <v>2.7960059353700499E-5</v>
      </c>
      <c r="H1667" s="24">
        <v>4.7025786659893299E-4</v>
      </c>
      <c r="I1667" s="24">
        <v>-1.3147813906972601E-4</v>
      </c>
      <c r="J1667" s="1">
        <v>3.7595799555345897E-5</v>
      </c>
      <c r="K1667" s="24">
        <v>6.8959841075399997E-4</v>
      </c>
      <c r="L1667" s="24">
        <v>-1.16460119717866E-4</v>
      </c>
      <c r="M1667" s="1">
        <v>3.43167498928739E-5</v>
      </c>
      <c r="N1667" s="63">
        <v>11.4224459352103</v>
      </c>
      <c r="O1667" s="24" t="s">
        <v>2484</v>
      </c>
      <c r="P1667" s="24" t="s">
        <v>17</v>
      </c>
      <c r="Q1667" s="24" t="s">
        <v>13</v>
      </c>
    </row>
    <row r="1668" spans="1:19" x14ac:dyDescent="0.25">
      <c r="A1668" s="24" t="s">
        <v>4429</v>
      </c>
      <c r="B1668" s="7" t="s">
        <v>231</v>
      </c>
      <c r="C1668" s="24">
        <v>2</v>
      </c>
      <c r="D1668" s="24">
        <v>240318818</v>
      </c>
      <c r="E1668" s="1">
        <v>4.5733641246936698E-5</v>
      </c>
      <c r="F1668" s="1">
        <v>-6.4749833748094801E-5</v>
      </c>
      <c r="G1668" s="1">
        <v>1.58839800721187E-5</v>
      </c>
      <c r="H1668" s="24">
        <v>2.2518489878249298E-3</v>
      </c>
      <c r="I1668" s="1">
        <v>-5.4027727627878397E-5</v>
      </c>
      <c r="J1668" s="1">
        <v>1.7685976511099901E-5</v>
      </c>
      <c r="K1668" s="24">
        <v>2.1797707612376499E-3</v>
      </c>
      <c r="L1668" s="1">
        <v>-5.5401588268006099E-5</v>
      </c>
      <c r="M1668" s="1">
        <v>1.8078046004804999E-5</v>
      </c>
      <c r="N1668" s="63">
        <v>2.5428806659986001</v>
      </c>
      <c r="O1668" s="24" t="s">
        <v>4430</v>
      </c>
      <c r="P1668" s="24" t="s">
        <v>101</v>
      </c>
    </row>
    <row r="1669" spans="1:19" x14ac:dyDescent="0.25">
      <c r="A1669" s="24" t="s">
        <v>4431</v>
      </c>
      <c r="B1669" s="7" t="s">
        <v>2784</v>
      </c>
      <c r="C1669" s="24">
        <v>18</v>
      </c>
      <c r="D1669" s="24">
        <v>28682408</v>
      </c>
      <c r="E1669" s="1">
        <v>2.78714809711644E-5</v>
      </c>
      <c r="F1669" s="24">
        <v>-1.2597035532877E-4</v>
      </c>
      <c r="G1669" s="1">
        <v>3.0063124730658399E-5</v>
      </c>
      <c r="H1669" s="24">
        <v>2.5081211310951101E-4</v>
      </c>
      <c r="I1669" s="24">
        <v>-1.37853257850455E-4</v>
      </c>
      <c r="J1669" s="1">
        <v>3.7650121821990403E-5</v>
      </c>
      <c r="K1669" s="24">
        <v>2.1285389985337101E-4</v>
      </c>
      <c r="L1669" s="24">
        <v>-1.3944070140811901E-4</v>
      </c>
      <c r="M1669" s="1">
        <v>3.7653589412282003E-5</v>
      </c>
      <c r="N1669" s="63">
        <v>1.1515459136889501</v>
      </c>
      <c r="O1669" s="24" t="s">
        <v>2785</v>
      </c>
      <c r="P1669" s="24" t="s">
        <v>17</v>
      </c>
      <c r="S1669" s="24" t="b">
        <v>1</v>
      </c>
    </row>
    <row r="1670" spans="1:19" x14ac:dyDescent="0.25">
      <c r="A1670" s="24" t="s">
        <v>440</v>
      </c>
      <c r="B1670" s="7" t="s">
        <v>801</v>
      </c>
      <c r="C1670" s="24">
        <v>7</v>
      </c>
      <c r="D1670" s="24">
        <v>50774217</v>
      </c>
      <c r="E1670" s="1">
        <v>1.2581228281405299E-8</v>
      </c>
      <c r="F1670" s="24">
        <v>-1.1193565574638299E-4</v>
      </c>
      <c r="G1670" s="1">
        <v>1.9666619526662899E-5</v>
      </c>
      <c r="H1670" s="1">
        <v>1.9436933832217599E-5</v>
      </c>
      <c r="I1670" s="24">
        <v>-1.08408027504505E-4</v>
      </c>
      <c r="J1670" s="1">
        <v>2.53807917712536E-5</v>
      </c>
      <c r="K1670" s="24">
        <v>1.3653590321371901E-4</v>
      </c>
      <c r="L1670" s="24">
        <v>-1.13467113554762E-4</v>
      </c>
      <c r="M1670" s="1">
        <v>2.9747347271740601E-5</v>
      </c>
      <c r="N1670" s="63">
        <v>4.6667079613147298</v>
      </c>
    </row>
    <row r="1671" spans="1:19" x14ac:dyDescent="0.25">
      <c r="A1671" s="24" t="s">
        <v>4432</v>
      </c>
      <c r="B1671" s="7" t="s">
        <v>769</v>
      </c>
      <c r="C1671" s="24">
        <v>11</v>
      </c>
      <c r="D1671" s="24">
        <v>2783554</v>
      </c>
      <c r="E1671" s="24">
        <v>1.09367699679508E-4</v>
      </c>
      <c r="F1671" s="1">
        <v>-5.9754727237615598E-5</v>
      </c>
      <c r="G1671" s="1">
        <v>1.5445246211397599E-5</v>
      </c>
      <c r="H1671" s="1">
        <v>6.03303739366012E-6</v>
      </c>
      <c r="I1671" s="1">
        <v>-7.7283484378620098E-5</v>
      </c>
      <c r="J1671" s="1">
        <v>1.7078361815374798E-5</v>
      </c>
      <c r="K1671" s="1">
        <v>2.99800120282523E-5</v>
      </c>
      <c r="L1671" s="1">
        <v>-7.2522516255105107E-5</v>
      </c>
      <c r="M1671" s="1">
        <v>1.7376414004078701E-5</v>
      </c>
      <c r="N1671" s="63">
        <v>6.1603952795276404</v>
      </c>
    </row>
    <row r="1672" spans="1:19" x14ac:dyDescent="0.25">
      <c r="A1672" s="24" t="s">
        <v>4433</v>
      </c>
      <c r="B1672" s="7" t="s">
        <v>4434</v>
      </c>
      <c r="C1672" s="24">
        <v>17</v>
      </c>
      <c r="D1672" s="24">
        <v>26708773</v>
      </c>
      <c r="E1672" s="1">
        <v>1.4298143100610599E-6</v>
      </c>
      <c r="F1672" s="24">
        <v>-2.6015698146533603E-4</v>
      </c>
      <c r="G1672" s="1">
        <v>5.3965485842418497E-5</v>
      </c>
      <c r="H1672" s="1">
        <v>4.7393638848980402E-6</v>
      </c>
      <c r="I1672" s="24">
        <v>-2.6158741892898002E-4</v>
      </c>
      <c r="J1672" s="1">
        <v>5.7165004715282702E-5</v>
      </c>
      <c r="K1672" s="1">
        <v>8.3041022289620497E-6</v>
      </c>
      <c r="L1672" s="24">
        <v>-2.5724342817615397E-4</v>
      </c>
      <c r="M1672" s="1">
        <v>5.7714262103395699E-5</v>
      </c>
      <c r="N1672" s="63">
        <v>1.6606267880204999</v>
      </c>
      <c r="O1672" s="24" t="s">
        <v>4435</v>
      </c>
      <c r="P1672" s="24" t="s">
        <v>17</v>
      </c>
    </row>
    <row r="1673" spans="1:19" x14ac:dyDescent="0.25">
      <c r="A1673" s="24" t="s">
        <v>4436</v>
      </c>
      <c r="B1673" s="7" t="s">
        <v>2172</v>
      </c>
      <c r="C1673" s="24">
        <v>1</v>
      </c>
      <c r="D1673" s="24">
        <v>150947832</v>
      </c>
      <c r="E1673" s="24">
        <v>1.25475982412304E-3</v>
      </c>
      <c r="F1673" s="24">
        <v>-1.05144549704571E-4</v>
      </c>
      <c r="G1673" s="1">
        <v>3.2591532995150199E-5</v>
      </c>
      <c r="H1673" s="1">
        <v>6.7998316865436296E-5</v>
      </c>
      <c r="I1673" s="24">
        <v>-1.0453683789977301E-4</v>
      </c>
      <c r="J1673" s="1">
        <v>2.6244547266922699E-5</v>
      </c>
      <c r="K1673" s="24">
        <v>3.6866619935005401E-4</v>
      </c>
      <c r="L1673" s="1">
        <v>-9.5902854339066998E-5</v>
      </c>
      <c r="M1673" s="1">
        <v>2.6927249492099701E-5</v>
      </c>
      <c r="N1673" s="63">
        <v>8.2592737011846804</v>
      </c>
      <c r="O1673" s="24" t="s">
        <v>2173</v>
      </c>
      <c r="P1673" s="24" t="s">
        <v>17</v>
      </c>
    </row>
    <row r="1674" spans="1:19" x14ac:dyDescent="0.25">
      <c r="A1674" s="24" t="s">
        <v>4437</v>
      </c>
      <c r="B1674" s="7" t="s">
        <v>4438</v>
      </c>
      <c r="C1674" s="24">
        <v>9</v>
      </c>
      <c r="D1674" s="24">
        <v>2022036</v>
      </c>
      <c r="E1674" s="24">
        <v>3.0025807399347598E-4</v>
      </c>
      <c r="F1674" s="24">
        <v>-1.4359683233782801E-4</v>
      </c>
      <c r="G1674" s="1">
        <v>3.9721649737723498E-5</v>
      </c>
      <c r="H1674" s="1">
        <v>1.43889681225584E-5</v>
      </c>
      <c r="I1674" s="24">
        <v>-1.4825123058200901E-4</v>
      </c>
      <c r="J1674" s="1">
        <v>3.4176277209950503E-5</v>
      </c>
      <c r="K1674" s="1">
        <v>1.03024538677943E-6</v>
      </c>
      <c r="L1674" s="24">
        <v>-1.6361771367014199E-4</v>
      </c>
      <c r="M1674" s="1">
        <v>3.3488612385588902E-5</v>
      </c>
      <c r="N1674" s="63">
        <v>10.3651639367895</v>
      </c>
      <c r="O1674" s="24" t="s">
        <v>4439</v>
      </c>
      <c r="P1674" s="24" t="s">
        <v>104</v>
      </c>
    </row>
    <row r="1675" spans="1:19" x14ac:dyDescent="0.25">
      <c r="A1675" s="24" t="s">
        <v>4440</v>
      </c>
      <c r="B1675" s="7" t="s">
        <v>3012</v>
      </c>
      <c r="C1675" s="24">
        <v>9</v>
      </c>
      <c r="D1675" s="24">
        <v>130740599</v>
      </c>
      <c r="E1675" s="1">
        <v>1.3465024606418299E-7</v>
      </c>
      <c r="F1675" s="24">
        <v>-1.5585609086103301E-4</v>
      </c>
      <c r="G1675" s="1">
        <v>2.9560741239869101E-5</v>
      </c>
      <c r="H1675" s="1">
        <v>8.6823426626025903E-7</v>
      </c>
      <c r="I1675" s="24">
        <v>-1.47598734530468E-4</v>
      </c>
      <c r="J1675" s="1">
        <v>3.0003587689054899E-5</v>
      </c>
      <c r="K1675" s="1">
        <v>5.1467790161741099E-5</v>
      </c>
      <c r="L1675" s="24">
        <v>-1.3716072194514301E-4</v>
      </c>
      <c r="M1675" s="1">
        <v>3.3876383191374497E-5</v>
      </c>
      <c r="N1675" s="63">
        <v>7.0718848766080198</v>
      </c>
      <c r="O1675" s="24" t="s">
        <v>3013</v>
      </c>
      <c r="P1675" s="24" t="s">
        <v>12</v>
      </c>
      <c r="S1675" s="24" t="b">
        <v>1</v>
      </c>
    </row>
    <row r="1676" spans="1:19" x14ac:dyDescent="0.25">
      <c r="A1676" s="24" t="s">
        <v>4441</v>
      </c>
      <c r="B1676" s="7" t="s">
        <v>113</v>
      </c>
      <c r="C1676" s="24">
        <v>7</v>
      </c>
      <c r="D1676" s="24">
        <v>30635712</v>
      </c>
      <c r="E1676" s="1">
        <v>3.9075435224855702E-5</v>
      </c>
      <c r="F1676" s="24">
        <v>-2.40419129178059E-4</v>
      </c>
      <c r="G1676" s="1">
        <v>5.8455184117976902E-5</v>
      </c>
      <c r="H1676" s="24">
        <v>8.8392448438656701E-4</v>
      </c>
      <c r="I1676" s="24">
        <v>-2.3274030106914799E-4</v>
      </c>
      <c r="J1676" s="1">
        <v>6.9995351168635197E-5</v>
      </c>
      <c r="K1676" s="24">
        <v>1.5483249804209001E-3</v>
      </c>
      <c r="L1676" s="24">
        <v>-2.23317558268045E-4</v>
      </c>
      <c r="M1676" s="1">
        <v>7.0547988492175904E-5</v>
      </c>
      <c r="N1676" s="63">
        <v>4.0486081515824202</v>
      </c>
      <c r="O1676" s="24" t="s">
        <v>114</v>
      </c>
      <c r="P1676" s="24" t="s">
        <v>40</v>
      </c>
    </row>
    <row r="1677" spans="1:19" x14ac:dyDescent="0.25">
      <c r="A1677" s="24" t="s">
        <v>4442</v>
      </c>
      <c r="B1677" s="7" t="s">
        <v>4443</v>
      </c>
      <c r="C1677" s="24">
        <v>11</v>
      </c>
      <c r="D1677" s="24">
        <v>19575262</v>
      </c>
      <c r="E1677" s="1">
        <v>1.7702035250088998E-5</v>
      </c>
      <c r="F1677" s="24">
        <v>-1.3245301725947899E-4</v>
      </c>
      <c r="G1677" s="1">
        <v>3.0859985902833003E-5</v>
      </c>
      <c r="H1677" s="1">
        <v>4.0682586150086999E-5</v>
      </c>
      <c r="I1677" s="24">
        <v>-1.3726871628687201E-4</v>
      </c>
      <c r="J1677" s="1">
        <v>3.3451059752357998E-5</v>
      </c>
      <c r="K1677" s="1">
        <v>5.5082261924965799E-5</v>
      </c>
      <c r="L1677" s="24">
        <v>-1.4016442037371099E-4</v>
      </c>
      <c r="M1677" s="1">
        <v>3.4754858610585597E-5</v>
      </c>
      <c r="N1677" s="63">
        <v>2.1095149464262302</v>
      </c>
      <c r="R1677" s="24" t="b">
        <v>1</v>
      </c>
      <c r="S1677" s="24" t="b">
        <v>1</v>
      </c>
    </row>
    <row r="1678" spans="1:19" x14ac:dyDescent="0.25">
      <c r="A1678" s="24" t="s">
        <v>4444</v>
      </c>
      <c r="B1678" s="7" t="s">
        <v>4445</v>
      </c>
      <c r="C1678" s="24">
        <v>4</v>
      </c>
      <c r="D1678" s="24">
        <v>88140436</v>
      </c>
      <c r="E1678" s="1">
        <v>3.38881553725301E-5</v>
      </c>
      <c r="F1678" s="24">
        <v>-1.3957705405634899E-4</v>
      </c>
      <c r="G1678" s="1">
        <v>3.3668483253043197E-5</v>
      </c>
      <c r="H1678" s="24">
        <v>2.8294843394949297E-4</v>
      </c>
      <c r="I1678" s="24">
        <v>-1.46886634337678E-4</v>
      </c>
      <c r="J1678" s="1">
        <v>4.0459834598726297E-5</v>
      </c>
      <c r="K1678" s="24">
        <v>1.4500013531910699E-3</v>
      </c>
      <c r="L1678" s="24">
        <v>-1.6814627894565199E-4</v>
      </c>
      <c r="M1678" s="1">
        <v>5.2801331095319101E-5</v>
      </c>
      <c r="N1678" s="63">
        <v>14.4735051652829</v>
      </c>
      <c r="O1678" s="24" t="s">
        <v>4446</v>
      </c>
      <c r="P1678" s="24" t="s">
        <v>12</v>
      </c>
    </row>
    <row r="1679" spans="1:19" x14ac:dyDescent="0.25">
      <c r="A1679" s="24" t="s">
        <v>4447</v>
      </c>
      <c r="B1679" s="7" t="s">
        <v>4448</v>
      </c>
      <c r="C1679" s="24">
        <v>1</v>
      </c>
      <c r="D1679" s="24">
        <v>22415149</v>
      </c>
      <c r="E1679" s="1">
        <v>6.2749220484770204E-5</v>
      </c>
      <c r="F1679" s="24">
        <v>-1.9394868825962E-4</v>
      </c>
      <c r="G1679" s="1">
        <v>4.8460199570356497E-5</v>
      </c>
      <c r="H1679" s="24">
        <v>1.5176471596012301E-4</v>
      </c>
      <c r="I1679" s="24">
        <v>-1.5078773914477901E-4</v>
      </c>
      <c r="J1679" s="1">
        <v>3.98049669136588E-5</v>
      </c>
      <c r="K1679" s="24">
        <v>8.6993389755796202E-4</v>
      </c>
      <c r="L1679" s="24">
        <v>-1.3495621905350601E-4</v>
      </c>
      <c r="M1679" s="1">
        <v>4.0533141188089303E-5</v>
      </c>
      <c r="N1679" s="63">
        <v>10.4992091406532</v>
      </c>
      <c r="R1679" s="24" t="b">
        <v>1</v>
      </c>
    </row>
    <row r="1680" spans="1:19" x14ac:dyDescent="0.25">
      <c r="A1680" s="24" t="s">
        <v>1355</v>
      </c>
      <c r="B1680" s="7" t="s">
        <v>495</v>
      </c>
      <c r="C1680" s="24">
        <v>14</v>
      </c>
      <c r="D1680" s="24">
        <v>74227875</v>
      </c>
      <c r="E1680" s="1">
        <v>1.22054797624394E-6</v>
      </c>
      <c r="F1680" s="24">
        <v>-1.61944273392891E-4</v>
      </c>
      <c r="G1680" s="1">
        <v>3.3374934225038803E-5</v>
      </c>
      <c r="H1680" s="1">
        <v>1.9606218870649201E-9</v>
      </c>
      <c r="I1680" s="24">
        <v>-1.72149319178497E-4</v>
      </c>
      <c r="J1680" s="1">
        <v>2.8686598704173799E-5</v>
      </c>
      <c r="K1680" s="1">
        <v>1.2863949394592601E-7</v>
      </c>
      <c r="L1680" s="24">
        <v>-1.5591548596387701E-4</v>
      </c>
      <c r="M1680" s="1">
        <v>2.9525121622721601E-5</v>
      </c>
      <c r="N1680" s="63">
        <v>9.4300885371423195</v>
      </c>
      <c r="O1680" s="24" t="s">
        <v>1356</v>
      </c>
      <c r="P1680" s="24" t="s">
        <v>40</v>
      </c>
      <c r="R1680" s="24" t="b">
        <v>1</v>
      </c>
    </row>
    <row r="1681" spans="1:19" x14ac:dyDescent="0.25">
      <c r="A1681" s="24" t="s">
        <v>4449</v>
      </c>
      <c r="C1681" s="24">
        <v>5</v>
      </c>
      <c r="D1681" s="24">
        <v>146870693</v>
      </c>
      <c r="E1681" s="1">
        <v>6.3414158746333297E-6</v>
      </c>
      <c r="F1681" s="24">
        <v>-1.2575967250586201E-4</v>
      </c>
      <c r="G1681" s="1">
        <v>2.78557577138689E-5</v>
      </c>
      <c r="H1681" s="24">
        <v>7.9851077708203999E-4</v>
      </c>
      <c r="I1681" s="24">
        <v>-1.03400252136266E-4</v>
      </c>
      <c r="J1681" s="1">
        <v>3.0835275383576801E-5</v>
      </c>
      <c r="K1681" s="24">
        <v>6.1581403701804803E-4</v>
      </c>
      <c r="L1681" s="24">
        <v>-1.02706138243202E-4</v>
      </c>
      <c r="M1681" s="1">
        <v>2.9991116784869899E-5</v>
      </c>
      <c r="N1681" s="63">
        <v>0.67128839507011895</v>
      </c>
      <c r="R1681" s="24" t="b">
        <v>1</v>
      </c>
    </row>
    <row r="1682" spans="1:19" x14ac:dyDescent="0.25">
      <c r="A1682" s="24" t="s">
        <v>4450</v>
      </c>
      <c r="B1682" s="7" t="s">
        <v>4451</v>
      </c>
      <c r="C1682" s="24">
        <v>9</v>
      </c>
      <c r="D1682" s="24">
        <v>130211749</v>
      </c>
      <c r="E1682" s="1">
        <v>3.0637863135396499E-7</v>
      </c>
      <c r="F1682" s="24">
        <v>-1.8356504314173301E-4</v>
      </c>
      <c r="G1682" s="1">
        <v>3.5856186433641701E-5</v>
      </c>
      <c r="H1682" s="1">
        <v>5.74129886876662E-6</v>
      </c>
      <c r="I1682" s="24">
        <v>-1.6446757098297901E-4</v>
      </c>
      <c r="J1682" s="1">
        <v>3.6260688290864003E-5</v>
      </c>
      <c r="K1682" s="1">
        <v>4.2760870074820498E-5</v>
      </c>
      <c r="L1682" s="24">
        <v>-1.6240194120527299E-4</v>
      </c>
      <c r="M1682" s="1">
        <v>3.9687353694287801E-5</v>
      </c>
      <c r="N1682" s="63">
        <v>1.2559495865113699</v>
      </c>
      <c r="O1682" s="24" t="s">
        <v>4452</v>
      </c>
      <c r="P1682" s="24" t="s">
        <v>12</v>
      </c>
    </row>
    <row r="1683" spans="1:19" x14ac:dyDescent="0.25">
      <c r="A1683" s="24" t="s">
        <v>4453</v>
      </c>
      <c r="B1683" s="7" t="s">
        <v>3236</v>
      </c>
      <c r="C1683" s="24">
        <v>11</v>
      </c>
      <c r="D1683" s="24">
        <v>76381044</v>
      </c>
      <c r="E1683" s="1">
        <v>7.6580662988767798E-7</v>
      </c>
      <c r="F1683" s="24">
        <v>-1.4761400663306E-4</v>
      </c>
      <c r="G1683" s="1">
        <v>2.98578930273415E-5</v>
      </c>
      <c r="H1683" s="1">
        <v>5.9768768867485299E-7</v>
      </c>
      <c r="I1683" s="24">
        <v>-1.5790473413306201E-4</v>
      </c>
      <c r="J1683" s="1">
        <v>3.1631793043180498E-5</v>
      </c>
      <c r="K1683" s="24">
        <v>1.00606303957029E-4</v>
      </c>
      <c r="L1683" s="24">
        <v>-1.3534591501565801E-4</v>
      </c>
      <c r="M1683" s="1">
        <v>3.4801122603370301E-5</v>
      </c>
      <c r="N1683" s="63">
        <v>14.286347550792399</v>
      </c>
      <c r="O1683" s="24" t="s">
        <v>3237</v>
      </c>
      <c r="P1683" s="24" t="s">
        <v>12</v>
      </c>
      <c r="S1683" s="24" t="b">
        <v>1</v>
      </c>
    </row>
    <row r="1684" spans="1:19" x14ac:dyDescent="0.25">
      <c r="A1684" s="24" t="s">
        <v>4454</v>
      </c>
      <c r="B1684" s="7" t="s">
        <v>4455</v>
      </c>
      <c r="C1684" s="24">
        <v>14</v>
      </c>
      <c r="D1684" s="24">
        <v>58862457</v>
      </c>
      <c r="E1684" s="1">
        <v>5.62308714409099E-5</v>
      </c>
      <c r="F1684" s="24">
        <v>-1.1774992254777601E-4</v>
      </c>
      <c r="G1684" s="1">
        <v>2.92321687718965E-5</v>
      </c>
      <c r="H1684" s="24">
        <v>1.5847844588523499E-4</v>
      </c>
      <c r="I1684" s="24">
        <v>-1.18433188215693E-4</v>
      </c>
      <c r="J1684" s="1">
        <v>3.13531535739516E-5</v>
      </c>
      <c r="K1684" s="24">
        <v>2.7352413226933202E-4</v>
      </c>
      <c r="L1684" s="24">
        <v>-1.0755563716414899E-4</v>
      </c>
      <c r="M1684" s="1">
        <v>2.95550365341652E-5</v>
      </c>
      <c r="N1684" s="63">
        <v>9.1845463382557799</v>
      </c>
      <c r="O1684" s="24" t="s">
        <v>4456</v>
      </c>
      <c r="P1684" s="24" t="s">
        <v>12</v>
      </c>
      <c r="R1684" s="24" t="b">
        <v>1</v>
      </c>
    </row>
    <row r="1685" spans="1:19" x14ac:dyDescent="0.25">
      <c r="A1685" s="24" t="s">
        <v>4457</v>
      </c>
      <c r="B1685" s="7" t="s">
        <v>4458</v>
      </c>
      <c r="C1685" s="24">
        <v>16</v>
      </c>
      <c r="D1685" s="24">
        <v>3029753</v>
      </c>
      <c r="E1685" s="24">
        <v>2.2384468431102501E-4</v>
      </c>
      <c r="F1685" s="24">
        <v>-1.08392267792794E-4</v>
      </c>
      <c r="G1685" s="1">
        <v>2.9370898884056501E-5</v>
      </c>
      <c r="H1685" s="24">
        <v>1.6987476108987199E-4</v>
      </c>
      <c r="I1685" s="24">
        <v>-1.20518793533047E-4</v>
      </c>
      <c r="J1685" s="1">
        <v>3.2052386157133001E-5</v>
      </c>
      <c r="K1685" s="1">
        <v>7.1741225013966E-5</v>
      </c>
      <c r="L1685" s="24">
        <v>-1.3039967265939399E-4</v>
      </c>
      <c r="M1685" s="1">
        <v>3.28426582267605E-5</v>
      </c>
      <c r="N1685" s="63">
        <v>8.1986210089612204</v>
      </c>
      <c r="O1685" s="24" t="s">
        <v>4459</v>
      </c>
      <c r="P1685" s="24" t="s">
        <v>17</v>
      </c>
    </row>
    <row r="1686" spans="1:19" x14ac:dyDescent="0.25">
      <c r="A1686" s="24" t="s">
        <v>4460</v>
      </c>
      <c r="B1686" s="7" t="s">
        <v>4461</v>
      </c>
      <c r="C1686" s="24">
        <v>11</v>
      </c>
      <c r="D1686" s="24">
        <v>111808394</v>
      </c>
      <c r="E1686" s="1">
        <v>1.7045622392020101E-5</v>
      </c>
      <c r="F1686" s="24">
        <v>-2.0457197380294501E-4</v>
      </c>
      <c r="G1686" s="1">
        <v>4.7569965473895802E-5</v>
      </c>
      <c r="H1686" s="1">
        <v>4.32636257676755E-5</v>
      </c>
      <c r="I1686" s="24">
        <v>-2.1927915641804701E-4</v>
      </c>
      <c r="J1686" s="1">
        <v>5.3622377033037098E-5</v>
      </c>
      <c r="K1686" s="1">
        <v>2.47268463864359E-5</v>
      </c>
      <c r="L1686" s="24">
        <v>-2.2876256101389E-4</v>
      </c>
      <c r="M1686" s="1">
        <v>5.42441194541785E-5</v>
      </c>
      <c r="N1686" s="63">
        <v>4.3248089561979404</v>
      </c>
      <c r="O1686" s="24" t="s">
        <v>4462</v>
      </c>
      <c r="P1686" s="24" t="s">
        <v>40</v>
      </c>
      <c r="R1686" s="24" t="b">
        <v>1</v>
      </c>
      <c r="S1686" s="24" t="b">
        <v>1</v>
      </c>
    </row>
    <row r="1687" spans="1:19" x14ac:dyDescent="0.25">
      <c r="A1687" s="24" t="s">
        <v>4463</v>
      </c>
      <c r="B1687" s="7" t="s">
        <v>4464</v>
      </c>
      <c r="C1687" s="24">
        <v>9</v>
      </c>
      <c r="D1687" s="24">
        <v>19378679</v>
      </c>
      <c r="E1687" s="1">
        <v>9.0124532527990908E-6</v>
      </c>
      <c r="F1687" s="24">
        <v>-3.3284427328976799E-4</v>
      </c>
      <c r="G1687" s="1">
        <v>7.4971612161356299E-5</v>
      </c>
      <c r="H1687" s="1">
        <v>2.8514216940944701E-6</v>
      </c>
      <c r="I1687" s="24">
        <v>-3.7374390057538001E-4</v>
      </c>
      <c r="J1687" s="1">
        <v>7.9838620801684002E-5</v>
      </c>
      <c r="K1687" s="1">
        <v>9.7531863018973707E-5</v>
      </c>
      <c r="L1687" s="24">
        <v>-3.5496239481982398E-4</v>
      </c>
      <c r="M1687" s="1">
        <v>9.1094214534404895E-5</v>
      </c>
      <c r="N1687" s="63">
        <v>5.0252340510819904</v>
      </c>
      <c r="O1687" s="24" t="s">
        <v>4465</v>
      </c>
      <c r="P1687" s="24" t="s">
        <v>12</v>
      </c>
    </row>
    <row r="1688" spans="1:19" x14ac:dyDescent="0.25">
      <c r="A1688" s="24" t="s">
        <v>4466</v>
      </c>
      <c r="B1688" s="7" t="s">
        <v>2483</v>
      </c>
      <c r="C1688" s="24">
        <v>17</v>
      </c>
      <c r="D1688" s="24">
        <v>14206981</v>
      </c>
      <c r="E1688" s="1">
        <v>2.4138927706696099E-5</v>
      </c>
      <c r="F1688" s="24">
        <v>-1.8724635716211801E-4</v>
      </c>
      <c r="G1688" s="1">
        <v>4.4342766894605101E-5</v>
      </c>
      <c r="H1688" s="24">
        <v>9.8222379804680003E-4</v>
      </c>
      <c r="I1688" s="24">
        <v>-2.1440407057959099E-4</v>
      </c>
      <c r="J1688" s="1">
        <v>6.5058274743226094E-5</v>
      </c>
      <c r="K1688" s="24">
        <v>6.1952682651478198E-4</v>
      </c>
      <c r="L1688" s="24">
        <v>-1.83137123758738E-4</v>
      </c>
      <c r="M1688" s="1">
        <v>5.3503211243819399E-5</v>
      </c>
      <c r="N1688" s="63">
        <v>14.583187127152099</v>
      </c>
      <c r="O1688" s="24" t="s">
        <v>2484</v>
      </c>
      <c r="P1688" s="24" t="s">
        <v>17</v>
      </c>
      <c r="Q1688" s="24" t="s">
        <v>13</v>
      </c>
    </row>
    <row r="1689" spans="1:19" x14ac:dyDescent="0.25">
      <c r="A1689" s="24" t="s">
        <v>4467</v>
      </c>
      <c r="B1689" s="7" t="s">
        <v>4468</v>
      </c>
      <c r="C1689" s="24">
        <v>15</v>
      </c>
      <c r="D1689" s="24">
        <v>43809510</v>
      </c>
      <c r="E1689" s="1">
        <v>3.0736769081496403E-5</v>
      </c>
      <c r="F1689" s="24">
        <v>1.2384538033048301E-4</v>
      </c>
      <c r="G1689" s="1">
        <v>2.9713825973754899E-5</v>
      </c>
      <c r="H1689" s="24">
        <v>6.1093799762468304E-4</v>
      </c>
      <c r="I1689" s="24">
        <v>1.2938633331941601E-4</v>
      </c>
      <c r="J1689" s="1">
        <v>3.77581646247589E-5</v>
      </c>
      <c r="K1689" s="24">
        <v>7.1640768397029898E-4</v>
      </c>
      <c r="L1689" s="24">
        <v>1.22018185328483E-4</v>
      </c>
      <c r="M1689" s="1">
        <v>3.6065678006079903E-5</v>
      </c>
      <c r="N1689" s="63">
        <v>5.6946879951712299</v>
      </c>
      <c r="R1689" s="24" t="b">
        <v>1</v>
      </c>
      <c r="S1689" s="24" t="b">
        <v>1</v>
      </c>
    </row>
    <row r="1690" spans="1:19" x14ac:dyDescent="0.25">
      <c r="A1690" s="24" t="s">
        <v>4469</v>
      </c>
      <c r="B1690" s="7" t="s">
        <v>2544</v>
      </c>
      <c r="C1690" s="24">
        <v>6</v>
      </c>
      <c r="D1690" s="24">
        <v>41998500</v>
      </c>
      <c r="E1690" s="1">
        <v>2.52236204723033E-5</v>
      </c>
      <c r="F1690" s="1">
        <v>-8.1332357418826103E-5</v>
      </c>
      <c r="G1690" s="1">
        <v>1.9306058139840701E-5</v>
      </c>
      <c r="H1690" s="24">
        <v>6.9448996843795002E-3</v>
      </c>
      <c r="I1690" s="1">
        <v>-7.4879676675471094E-5</v>
      </c>
      <c r="J1690" s="1">
        <v>2.7738608352855898E-5</v>
      </c>
      <c r="K1690" s="24">
        <v>4.3493599806256897E-3</v>
      </c>
      <c r="L1690" s="1">
        <v>-8.5621582286168907E-5</v>
      </c>
      <c r="M1690" s="1">
        <v>3.00253266104646E-5</v>
      </c>
      <c r="N1690" s="63">
        <v>14.345555546738399</v>
      </c>
      <c r="R1690" s="24" t="b">
        <v>1</v>
      </c>
    </row>
    <row r="1691" spans="1:19" x14ac:dyDescent="0.25">
      <c r="A1691" s="24" t="s">
        <v>441</v>
      </c>
      <c r="B1691" s="7" t="s">
        <v>731</v>
      </c>
      <c r="C1691" s="24">
        <v>10</v>
      </c>
      <c r="D1691" s="24">
        <v>43891459</v>
      </c>
      <c r="E1691" s="1">
        <v>5.1776805065628702E-11</v>
      </c>
      <c r="F1691" s="24">
        <v>-2.3527542597479999E-4</v>
      </c>
      <c r="G1691" s="1">
        <v>3.5833828046944401E-5</v>
      </c>
      <c r="H1691" s="1">
        <v>4.6220383076445201E-10</v>
      </c>
      <c r="I1691" s="24">
        <v>-2.6489148507170699E-4</v>
      </c>
      <c r="J1691" s="1">
        <v>4.2508957020323998E-5</v>
      </c>
      <c r="K1691" s="1">
        <v>1.4096340472669101E-7</v>
      </c>
      <c r="L1691" s="24">
        <v>-2.4123013355832401E-4</v>
      </c>
      <c r="M1691" s="1">
        <v>4.5826494786675503E-5</v>
      </c>
      <c r="N1691" s="63">
        <v>8.9324696514792805</v>
      </c>
      <c r="O1691" s="24" t="s">
        <v>19</v>
      </c>
      <c r="P1691" s="24" t="s">
        <v>12</v>
      </c>
      <c r="S1691" s="24" t="b">
        <v>1</v>
      </c>
    </row>
    <row r="1692" spans="1:19" x14ac:dyDescent="0.25">
      <c r="A1692" s="24" t="s">
        <v>442</v>
      </c>
      <c r="B1692" s="7" t="s">
        <v>802</v>
      </c>
      <c r="C1692" s="24">
        <v>3</v>
      </c>
      <c r="D1692" s="24">
        <v>50606289</v>
      </c>
      <c r="E1692" s="1">
        <v>1.8545220248356002E-8</v>
      </c>
      <c r="F1692" s="24">
        <v>-1.6938162895660901E-4</v>
      </c>
      <c r="G1692" s="1">
        <v>3.0112011726102202E-5</v>
      </c>
      <c r="H1692" s="1">
        <v>1.03952180197098E-7</v>
      </c>
      <c r="I1692" s="24">
        <v>-1.6189292381207801E-4</v>
      </c>
      <c r="J1692" s="1">
        <v>3.0432853853864901E-5</v>
      </c>
      <c r="K1692" s="1">
        <v>3.3686542000310698E-8</v>
      </c>
      <c r="L1692" s="24">
        <v>-1.6719724433638601E-4</v>
      </c>
      <c r="M1692" s="1">
        <v>3.0283268059500501E-5</v>
      </c>
      <c r="N1692" s="63">
        <v>3.2764375362478102</v>
      </c>
      <c r="O1692" s="24" t="s">
        <v>443</v>
      </c>
      <c r="P1692" s="24" t="s">
        <v>12</v>
      </c>
    </row>
    <row r="1693" spans="1:19" x14ac:dyDescent="0.25">
      <c r="A1693" s="24" t="s">
        <v>4470</v>
      </c>
      <c r="C1693" s="24">
        <v>1</v>
      </c>
      <c r="D1693" s="24">
        <v>229166684</v>
      </c>
      <c r="E1693" s="1">
        <v>4.7210263938390902E-5</v>
      </c>
      <c r="F1693" s="24">
        <v>-2.07983497117053E-4</v>
      </c>
      <c r="G1693" s="1">
        <v>5.1113839936431798E-5</v>
      </c>
      <c r="H1693" s="24">
        <v>1.16020123002936E-3</v>
      </c>
      <c r="I1693" s="24">
        <v>-1.97405021704619E-4</v>
      </c>
      <c r="J1693" s="1">
        <v>6.0768278894988001E-5</v>
      </c>
      <c r="K1693" s="24">
        <v>2.4479768792513598E-3</v>
      </c>
      <c r="L1693" s="24">
        <v>-1.81084777379679E-4</v>
      </c>
      <c r="M1693" s="1">
        <v>5.9769893227588597E-5</v>
      </c>
      <c r="N1693" s="63">
        <v>8.2673906590685995</v>
      </c>
      <c r="R1693" s="24" t="b">
        <v>1</v>
      </c>
    </row>
    <row r="1694" spans="1:19" x14ac:dyDescent="0.25">
      <c r="A1694" s="24" t="s">
        <v>444</v>
      </c>
      <c r="C1694" s="24">
        <v>6</v>
      </c>
      <c r="D1694" s="24">
        <v>33539394</v>
      </c>
      <c r="E1694" s="1">
        <v>8.9512796286328506E-8</v>
      </c>
      <c r="F1694" s="24">
        <v>-1.2937132228287601E-4</v>
      </c>
      <c r="G1694" s="1">
        <v>2.4195935995103301E-5</v>
      </c>
      <c r="H1694" s="1">
        <v>4.4048179028699499E-6</v>
      </c>
      <c r="I1694" s="24">
        <v>-1.0848160377067399E-4</v>
      </c>
      <c r="J1694" s="1">
        <v>2.3627615545157799E-5</v>
      </c>
      <c r="K1694" s="1">
        <v>5.9375514713799802E-6</v>
      </c>
      <c r="L1694" s="24">
        <v>-1.06239277052857E-4</v>
      </c>
      <c r="M1694" s="1">
        <v>2.34596243767313E-5</v>
      </c>
      <c r="N1694" s="63">
        <v>2.0670110321720401</v>
      </c>
      <c r="O1694" s="24" t="s">
        <v>445</v>
      </c>
      <c r="P1694" s="24" t="s">
        <v>40</v>
      </c>
      <c r="R1694" s="24" t="b">
        <v>1</v>
      </c>
    </row>
    <row r="1695" spans="1:19" x14ac:dyDescent="0.25">
      <c r="A1695" s="24" t="s">
        <v>4471</v>
      </c>
      <c r="B1695" s="7" t="s">
        <v>4472</v>
      </c>
      <c r="C1695" s="24">
        <v>2</v>
      </c>
      <c r="D1695" s="24">
        <v>75292272</v>
      </c>
      <c r="E1695" s="1">
        <v>1.50500868403292E-5</v>
      </c>
      <c r="F1695" s="24">
        <v>-2.0693637496137899E-4</v>
      </c>
      <c r="G1695" s="1">
        <v>4.7813903142109802E-5</v>
      </c>
      <c r="H1695" s="24">
        <v>1.45026876056265E-3</v>
      </c>
      <c r="I1695" s="24">
        <v>-1.6830916935380201E-4</v>
      </c>
      <c r="J1695" s="1">
        <v>5.2853367779668099E-5</v>
      </c>
      <c r="K1695" s="24">
        <v>3.3912606627215501E-3</v>
      </c>
      <c r="L1695" s="24">
        <v>-1.5926825789387599E-4</v>
      </c>
      <c r="M1695" s="1">
        <v>5.4360557024498E-5</v>
      </c>
      <c r="N1695" s="63">
        <v>5.3716095769691297</v>
      </c>
      <c r="R1695" s="24" t="b">
        <v>1</v>
      </c>
    </row>
    <row r="1696" spans="1:19" x14ac:dyDescent="0.25">
      <c r="A1696" s="24" t="s">
        <v>4473</v>
      </c>
      <c r="B1696" s="7" t="s">
        <v>4474</v>
      </c>
      <c r="C1696" s="24">
        <v>14</v>
      </c>
      <c r="D1696" s="24">
        <v>73030666</v>
      </c>
      <c r="E1696" s="1">
        <v>3.1912254138788398E-5</v>
      </c>
      <c r="F1696" s="1">
        <v>9.1719450014243501E-5</v>
      </c>
      <c r="G1696" s="1">
        <v>2.2051268849997701E-5</v>
      </c>
      <c r="H1696" s="1">
        <v>8.4165101679190002E-6</v>
      </c>
      <c r="I1696" s="24">
        <v>1.0800817302852501E-4</v>
      </c>
      <c r="J1696" s="1">
        <v>2.42480377048644E-5</v>
      </c>
      <c r="K1696" s="1">
        <v>3.3689333969189098E-5</v>
      </c>
      <c r="L1696" s="24">
        <v>1.02455571748649E-4</v>
      </c>
      <c r="M1696" s="1">
        <v>2.47060840939413E-5</v>
      </c>
      <c r="N1696" s="63">
        <v>5.1409084370027802</v>
      </c>
      <c r="Q1696" s="24" t="s">
        <v>13</v>
      </c>
    </row>
    <row r="1697" spans="1:19" x14ac:dyDescent="0.25">
      <c r="A1697" s="24" t="s">
        <v>4475</v>
      </c>
      <c r="B1697" s="7" t="s">
        <v>4476</v>
      </c>
      <c r="C1697" s="24">
        <v>2</v>
      </c>
      <c r="D1697" s="24">
        <v>238394933</v>
      </c>
      <c r="E1697" s="1">
        <v>3.3962728425152001E-6</v>
      </c>
      <c r="F1697" s="24">
        <v>-1.6464857855379001E-4</v>
      </c>
      <c r="G1697" s="1">
        <v>3.5444328877980399E-5</v>
      </c>
      <c r="H1697" s="1">
        <v>4.03681290399582E-5</v>
      </c>
      <c r="I1697" s="24">
        <v>-1.5896136930957299E-4</v>
      </c>
      <c r="J1697" s="1">
        <v>3.8720421915592201E-5</v>
      </c>
      <c r="K1697" s="1">
        <v>7.5884791222113903E-5</v>
      </c>
      <c r="L1697" s="24">
        <v>-1.57208447689051E-4</v>
      </c>
      <c r="M1697" s="1">
        <v>3.9728817040156299E-5</v>
      </c>
      <c r="N1697" s="63">
        <v>1.1027343486883501</v>
      </c>
      <c r="O1697" s="24" t="s">
        <v>4477</v>
      </c>
      <c r="P1697" s="24" t="s">
        <v>12</v>
      </c>
    </row>
    <row r="1698" spans="1:19" x14ac:dyDescent="0.25">
      <c r="A1698" s="24" t="s">
        <v>4478</v>
      </c>
      <c r="B1698" s="7" t="s">
        <v>4479</v>
      </c>
      <c r="C1698" s="24">
        <v>1</v>
      </c>
      <c r="D1698" s="24">
        <v>2137665</v>
      </c>
      <c r="E1698" s="1">
        <v>1.2658648829155799E-5</v>
      </c>
      <c r="F1698" s="24">
        <v>-2.1729089388380099E-4</v>
      </c>
      <c r="G1698" s="1">
        <v>4.9769738002287798E-5</v>
      </c>
      <c r="H1698" s="1">
        <v>8.3012952063476996E-6</v>
      </c>
      <c r="I1698" s="24">
        <v>-2.0688651261757801E-4</v>
      </c>
      <c r="J1698" s="1">
        <v>4.6415600515864203E-5</v>
      </c>
      <c r="K1698" s="1">
        <v>2.7578655263926798E-6</v>
      </c>
      <c r="L1698" s="24">
        <v>-2.18950326962604E-4</v>
      </c>
      <c r="M1698" s="1">
        <v>4.6703671144008102E-5</v>
      </c>
      <c r="N1698" s="63">
        <v>5.8311265400492802</v>
      </c>
      <c r="O1698" s="24" t="s">
        <v>4480</v>
      </c>
      <c r="P1698" s="24" t="s">
        <v>40</v>
      </c>
      <c r="R1698" s="24" t="b">
        <v>1</v>
      </c>
    </row>
    <row r="1699" spans="1:19" x14ac:dyDescent="0.25">
      <c r="A1699" s="24" t="s">
        <v>4481</v>
      </c>
      <c r="C1699" s="24">
        <v>10</v>
      </c>
      <c r="D1699" s="24">
        <v>5563419</v>
      </c>
      <c r="E1699" s="1">
        <v>1.2903218267190699E-6</v>
      </c>
      <c r="F1699" s="24">
        <v>-1.64640440925699E-4</v>
      </c>
      <c r="G1699" s="1">
        <v>3.4007915505105402E-5</v>
      </c>
      <c r="H1699" s="1">
        <v>7.2398067423984399E-5</v>
      </c>
      <c r="I1699" s="24">
        <v>-1.64252885955426E-4</v>
      </c>
      <c r="J1699" s="1">
        <v>4.1391621312880197E-5</v>
      </c>
      <c r="K1699" s="24">
        <v>1.0374307856198E-4</v>
      </c>
      <c r="L1699" s="24">
        <v>-1.5327501894921901E-4</v>
      </c>
      <c r="M1699" s="1">
        <v>3.9486910659657798E-5</v>
      </c>
      <c r="N1699" s="63">
        <v>6.6835154477505503</v>
      </c>
      <c r="O1699" s="24" t="s">
        <v>4482</v>
      </c>
      <c r="P1699" s="24" t="s">
        <v>101</v>
      </c>
    </row>
    <row r="1700" spans="1:19" x14ac:dyDescent="0.25">
      <c r="A1700" s="24" t="s">
        <v>4483</v>
      </c>
      <c r="B1700" s="7" t="s">
        <v>1294</v>
      </c>
      <c r="C1700" s="24">
        <v>1</v>
      </c>
      <c r="D1700" s="24">
        <v>3634811</v>
      </c>
      <c r="E1700" s="1">
        <v>3.93755747940538E-5</v>
      </c>
      <c r="F1700" s="24">
        <v>-1.6068243594484299E-4</v>
      </c>
      <c r="G1700" s="1">
        <v>3.9084895136802098E-5</v>
      </c>
      <c r="H1700" s="24">
        <v>5.3901465890615597E-4</v>
      </c>
      <c r="I1700" s="24">
        <v>-1.2845094564072101E-4</v>
      </c>
      <c r="J1700" s="1">
        <v>3.7118337235718503E-5</v>
      </c>
      <c r="K1700" s="24">
        <v>2.3709355818213299E-4</v>
      </c>
      <c r="L1700" s="24">
        <v>-1.40472855592398E-4</v>
      </c>
      <c r="M1700" s="1">
        <v>3.8215456637642703E-5</v>
      </c>
      <c r="N1700" s="63">
        <v>9.3591447627816091</v>
      </c>
      <c r="O1700" s="24" t="s">
        <v>4484</v>
      </c>
      <c r="P1700" s="24" t="s">
        <v>17</v>
      </c>
      <c r="R1700" s="24" t="b">
        <v>1</v>
      </c>
      <c r="S1700" s="24" t="b">
        <v>1</v>
      </c>
    </row>
    <row r="1701" spans="1:19" x14ac:dyDescent="0.25">
      <c r="A1701" s="24" t="s">
        <v>4485</v>
      </c>
      <c r="C1701" s="24">
        <v>9</v>
      </c>
      <c r="D1701" s="24">
        <v>91398891</v>
      </c>
      <c r="E1701" s="24">
        <v>8.7496831830170305E-2</v>
      </c>
      <c r="F1701" s="1">
        <v>6.9170582516200806E-5</v>
      </c>
      <c r="G1701" s="1">
        <v>4.0480168093960198E-5</v>
      </c>
      <c r="H1701" s="24">
        <v>5.3193278393756101E-2</v>
      </c>
      <c r="I1701" s="1">
        <v>7.1228595084244607E-5</v>
      </c>
      <c r="J1701" s="1">
        <v>3.6842087358837297E-5</v>
      </c>
      <c r="K1701" s="1">
        <v>1.8671615014564901E-5</v>
      </c>
      <c r="L1701" s="24">
        <v>1.1085747291512699E-4</v>
      </c>
      <c r="M1701" s="1">
        <v>2.59000014688553E-5</v>
      </c>
      <c r="N1701" s="63">
        <v>55.636191874923099</v>
      </c>
      <c r="R1701" s="24" t="b">
        <v>1</v>
      </c>
    </row>
    <row r="1702" spans="1:19" x14ac:dyDescent="0.25">
      <c r="A1702" s="24" t="s">
        <v>4486</v>
      </c>
      <c r="B1702" s="7" t="s">
        <v>1683</v>
      </c>
      <c r="C1702" s="24">
        <v>15</v>
      </c>
      <c r="D1702" s="24">
        <v>74726614</v>
      </c>
      <c r="E1702" s="1">
        <v>3.02446119251343E-5</v>
      </c>
      <c r="F1702" s="24">
        <v>-1.06429476009682E-4</v>
      </c>
      <c r="G1702" s="1">
        <v>2.5512765003676901E-5</v>
      </c>
      <c r="H1702" s="1">
        <v>3.6243975185534802E-6</v>
      </c>
      <c r="I1702" s="24">
        <v>-1.23595451073686E-4</v>
      </c>
      <c r="J1702" s="1">
        <v>2.6683908897329099E-5</v>
      </c>
      <c r="K1702" s="24">
        <v>2.4375542929999701E-4</v>
      </c>
      <c r="L1702" s="24">
        <v>-1.1977924568648301E-4</v>
      </c>
      <c r="M1702" s="1">
        <v>3.2648667497182097E-5</v>
      </c>
      <c r="N1702" s="63">
        <v>3.0876584486332099</v>
      </c>
      <c r="O1702" s="24" t="s">
        <v>1684</v>
      </c>
      <c r="P1702" s="24" t="s">
        <v>40</v>
      </c>
    </row>
    <row r="1703" spans="1:19" x14ac:dyDescent="0.25">
      <c r="A1703" s="24" t="s">
        <v>4487</v>
      </c>
      <c r="B1703" s="7" t="s">
        <v>4488</v>
      </c>
      <c r="C1703" s="24">
        <v>12</v>
      </c>
      <c r="D1703" s="24">
        <v>122712093</v>
      </c>
      <c r="E1703" s="1">
        <v>4.0585516111413303E-5</v>
      </c>
      <c r="F1703" s="1">
        <v>9.0797261737980104E-5</v>
      </c>
      <c r="G1703" s="1">
        <v>2.2123437287326298E-5</v>
      </c>
      <c r="H1703" s="1">
        <v>4.4151921470669799E-5</v>
      </c>
      <c r="I1703" s="24">
        <v>1.0862579049479E-4</v>
      </c>
      <c r="J1703" s="1">
        <v>2.65939544538656E-5</v>
      </c>
      <c r="K1703" s="24">
        <v>2.01860511244727E-2</v>
      </c>
      <c r="L1703" s="24">
        <v>1.0788269658355099E-4</v>
      </c>
      <c r="M1703" s="1">
        <v>4.6443676227113499E-5</v>
      </c>
      <c r="N1703" s="63">
        <v>0.68408607923975895</v>
      </c>
      <c r="O1703" s="24" t="s">
        <v>4489</v>
      </c>
      <c r="P1703" s="24" t="s">
        <v>40</v>
      </c>
    </row>
    <row r="1704" spans="1:19" x14ac:dyDescent="0.25">
      <c r="A1704" s="24" t="s">
        <v>4490</v>
      </c>
      <c r="B1704" s="7" t="s">
        <v>4491</v>
      </c>
      <c r="C1704" s="24">
        <v>9</v>
      </c>
      <c r="D1704" s="24">
        <v>77502747</v>
      </c>
      <c r="E1704" s="1">
        <v>3.4059671458752699E-6</v>
      </c>
      <c r="F1704" s="24">
        <v>-1.4895256495320501E-4</v>
      </c>
      <c r="G1704" s="1">
        <v>3.20694695489606E-5</v>
      </c>
      <c r="H1704" s="1">
        <v>2.5185315927656002E-5</v>
      </c>
      <c r="I1704" s="24">
        <v>-1.66764438392349E-4</v>
      </c>
      <c r="J1704" s="1">
        <v>3.9582053571207801E-5</v>
      </c>
      <c r="K1704" s="24">
        <v>3.24989722013447E-4</v>
      </c>
      <c r="L1704" s="24">
        <v>-1.4655141047500799E-4</v>
      </c>
      <c r="M1704" s="1">
        <v>4.0770783159944601E-5</v>
      </c>
      <c r="N1704" s="63">
        <v>12.120706376131301</v>
      </c>
      <c r="O1704" s="24" t="s">
        <v>4492</v>
      </c>
      <c r="P1704" s="24" t="s">
        <v>40</v>
      </c>
    </row>
    <row r="1705" spans="1:19" x14ac:dyDescent="0.25">
      <c r="A1705" s="24" t="s">
        <v>4493</v>
      </c>
      <c r="B1705" s="7" t="s">
        <v>1199</v>
      </c>
      <c r="C1705" s="24">
        <v>5</v>
      </c>
      <c r="D1705" s="24">
        <v>135364575</v>
      </c>
      <c r="E1705" s="1">
        <v>6.4431964818645299E-5</v>
      </c>
      <c r="F1705" s="1">
        <v>-9.7797879343641995E-5</v>
      </c>
      <c r="G1705" s="1">
        <v>2.44741741617407E-5</v>
      </c>
      <c r="H1705" s="24">
        <v>1.94250079878611E-4</v>
      </c>
      <c r="I1705" s="1">
        <v>-9.8591226263560397E-5</v>
      </c>
      <c r="J1705" s="1">
        <v>2.64576470075072E-5</v>
      </c>
      <c r="K1705" s="24">
        <v>5.9749629880578902E-4</v>
      </c>
      <c r="L1705" s="1">
        <v>-9.3725422397540801E-5</v>
      </c>
      <c r="M1705" s="1">
        <v>2.73033184255167E-5</v>
      </c>
      <c r="N1705" s="63">
        <v>4.9353315202835804</v>
      </c>
      <c r="O1705" s="24" t="s">
        <v>1200</v>
      </c>
      <c r="P1705" s="24" t="s">
        <v>17</v>
      </c>
      <c r="S1705" s="24" t="b">
        <v>1</v>
      </c>
    </row>
    <row r="1706" spans="1:19" x14ac:dyDescent="0.25">
      <c r="A1706" s="24" t="s">
        <v>4494</v>
      </c>
      <c r="B1706" s="7" t="s">
        <v>4495</v>
      </c>
      <c r="C1706" s="24">
        <v>4</v>
      </c>
      <c r="D1706" s="24">
        <v>8271196</v>
      </c>
      <c r="E1706" s="1">
        <v>6.6183804367181396E-5</v>
      </c>
      <c r="F1706" s="24">
        <v>-1.7189753925302801E-4</v>
      </c>
      <c r="G1706" s="1">
        <v>4.30863704678549E-5</v>
      </c>
      <c r="H1706" s="24">
        <v>3.3510970840391302E-3</v>
      </c>
      <c r="I1706" s="24">
        <v>-1.98274404528222E-4</v>
      </c>
      <c r="J1706" s="1">
        <v>6.7588555394236695E-5</v>
      </c>
      <c r="K1706" s="1">
        <v>6.4997182291914902E-6</v>
      </c>
      <c r="L1706" s="24">
        <v>-2.2099135690356001E-4</v>
      </c>
      <c r="M1706" s="1">
        <v>4.9006322354206701E-5</v>
      </c>
      <c r="N1706" s="63">
        <v>11.4573297695137</v>
      </c>
      <c r="O1706" s="24" t="s">
        <v>4496</v>
      </c>
      <c r="P1706" s="24" t="s">
        <v>12</v>
      </c>
      <c r="R1706" s="24" t="b">
        <v>1</v>
      </c>
      <c r="S1706" s="24" t="b">
        <v>1</v>
      </c>
    </row>
    <row r="1707" spans="1:19" x14ac:dyDescent="0.25">
      <c r="A1707" s="24" t="s">
        <v>4497</v>
      </c>
      <c r="C1707" s="24">
        <v>9</v>
      </c>
      <c r="D1707" s="24">
        <v>110479859</v>
      </c>
      <c r="E1707" s="1">
        <v>1.46864719541284E-6</v>
      </c>
      <c r="F1707" s="24">
        <v>1.9352331353726101E-4</v>
      </c>
      <c r="G1707" s="1">
        <v>4.0187958546254997E-5</v>
      </c>
      <c r="H1707" s="1">
        <v>4.18412417158009E-7</v>
      </c>
      <c r="I1707" s="24">
        <v>1.76335736132426E-4</v>
      </c>
      <c r="J1707" s="1">
        <v>3.4846313567265E-5</v>
      </c>
      <c r="K1707" s="1">
        <v>1.1497474037724899E-5</v>
      </c>
      <c r="L1707" s="24">
        <v>1.2251452957842701E-4</v>
      </c>
      <c r="M1707" s="1">
        <v>2.7927323956937701E-5</v>
      </c>
      <c r="N1707" s="63">
        <v>30.522007469648599</v>
      </c>
      <c r="O1707" s="24" t="s">
        <v>4498</v>
      </c>
      <c r="P1707" s="24" t="s">
        <v>40</v>
      </c>
    </row>
    <row r="1708" spans="1:19" x14ac:dyDescent="0.25">
      <c r="A1708" s="24" t="s">
        <v>446</v>
      </c>
      <c r="B1708" s="7" t="s">
        <v>447</v>
      </c>
      <c r="C1708" s="24">
        <v>7</v>
      </c>
      <c r="D1708" s="24">
        <v>5567891</v>
      </c>
      <c r="E1708" s="1">
        <v>1.0227522828643001E-8</v>
      </c>
      <c r="F1708" s="24">
        <v>-1.4245654043894401E-4</v>
      </c>
      <c r="G1708" s="1">
        <v>2.48749312316532E-5</v>
      </c>
      <c r="H1708" s="1">
        <v>4.6160117277427304E-6</v>
      </c>
      <c r="I1708" s="24">
        <v>-1.2515349848688301E-4</v>
      </c>
      <c r="J1708" s="1">
        <v>2.73170058120229E-5</v>
      </c>
      <c r="K1708" s="1">
        <v>8.7971144933085605E-6</v>
      </c>
      <c r="L1708" s="24">
        <v>-1.2471055133266899E-4</v>
      </c>
      <c r="M1708" s="1">
        <v>2.8057590499733799E-5</v>
      </c>
      <c r="N1708" s="63">
        <v>0.35392311007625998</v>
      </c>
      <c r="O1708" s="24" t="s">
        <v>448</v>
      </c>
      <c r="P1708" s="24" t="s">
        <v>12</v>
      </c>
      <c r="Q1708" s="24" t="s">
        <v>33</v>
      </c>
    </row>
    <row r="1709" spans="1:19" x14ac:dyDescent="0.25">
      <c r="A1709" s="24" t="s">
        <v>4499</v>
      </c>
      <c r="B1709" s="7" t="s">
        <v>4500</v>
      </c>
      <c r="C1709" s="24">
        <v>9</v>
      </c>
      <c r="D1709" s="24">
        <v>107688675</v>
      </c>
      <c r="E1709" s="1">
        <v>8.9719549258848696E-6</v>
      </c>
      <c r="F1709" s="24">
        <v>1.41241197561813E-4</v>
      </c>
      <c r="G1709" s="1">
        <v>3.1806973763401503E-5</v>
      </c>
      <c r="H1709" s="24">
        <v>2.1096877864512599E-4</v>
      </c>
      <c r="I1709" s="24">
        <v>1.29381086344324E-4</v>
      </c>
      <c r="J1709" s="1">
        <v>3.4915898499324699E-5</v>
      </c>
      <c r="K1709" s="24">
        <v>4.6552868805083098E-4</v>
      </c>
      <c r="L1709" s="24">
        <v>1.2540322199584801E-4</v>
      </c>
      <c r="M1709" s="1">
        <v>3.5831078363747203E-5</v>
      </c>
      <c r="N1709" s="63">
        <v>3.0745331183026501</v>
      </c>
      <c r="O1709" s="24" t="s">
        <v>4501</v>
      </c>
      <c r="P1709" s="24" t="s">
        <v>12</v>
      </c>
    </row>
    <row r="1710" spans="1:19" x14ac:dyDescent="0.25">
      <c r="A1710" s="24" t="s">
        <v>4502</v>
      </c>
      <c r="B1710" s="7" t="s">
        <v>1127</v>
      </c>
      <c r="C1710" s="24">
        <v>17</v>
      </c>
      <c r="D1710" s="24">
        <v>79380515</v>
      </c>
      <c r="E1710" s="1">
        <v>5.9622294212857696E-7</v>
      </c>
      <c r="F1710" s="24">
        <v>-3.6815292575478599E-4</v>
      </c>
      <c r="G1710" s="1">
        <v>7.3742133686965604E-5</v>
      </c>
      <c r="H1710" s="24">
        <v>1.5395110221838601E-4</v>
      </c>
      <c r="I1710" s="24">
        <v>-3.0638681318085698E-4</v>
      </c>
      <c r="J1710" s="1">
        <v>8.0956025282114403E-5</v>
      </c>
      <c r="K1710" s="24">
        <v>1.419758362873E-3</v>
      </c>
      <c r="L1710" s="24">
        <v>-2.6624539149078599E-4</v>
      </c>
      <c r="M1710" s="1">
        <v>8.3446710776782294E-5</v>
      </c>
      <c r="N1710" s="63">
        <v>13.101550054759</v>
      </c>
      <c r="O1710" s="24" t="s">
        <v>2941</v>
      </c>
      <c r="P1710" s="24" t="s">
        <v>17</v>
      </c>
    </row>
    <row r="1711" spans="1:19" x14ac:dyDescent="0.25">
      <c r="A1711" s="24" t="s">
        <v>4503</v>
      </c>
      <c r="B1711" s="7" t="s">
        <v>4504</v>
      </c>
      <c r="C1711" s="24">
        <v>17</v>
      </c>
      <c r="D1711" s="24">
        <v>27049557</v>
      </c>
      <c r="E1711" s="1">
        <v>8.9874059454819703E-5</v>
      </c>
      <c r="F1711" s="24">
        <v>-1.12567871766644E-4</v>
      </c>
      <c r="G1711" s="1">
        <v>2.8742552033912299E-5</v>
      </c>
      <c r="H1711" s="24">
        <v>4.5566277161057699E-4</v>
      </c>
      <c r="I1711" s="24">
        <v>-1.02445439503102E-4</v>
      </c>
      <c r="J1711" s="1">
        <v>2.9223774605458001E-5</v>
      </c>
      <c r="K1711" s="24">
        <v>2.3932232429417799E-3</v>
      </c>
      <c r="L1711" s="1">
        <v>-9.0697685351250594E-5</v>
      </c>
      <c r="M1711" s="1">
        <v>2.9868908605635401E-5</v>
      </c>
      <c r="N1711" s="63">
        <v>11.4673275929435</v>
      </c>
      <c r="O1711" s="24" t="s">
        <v>4505</v>
      </c>
      <c r="P1711" s="24" t="s">
        <v>101</v>
      </c>
    </row>
    <row r="1712" spans="1:19" x14ac:dyDescent="0.25">
      <c r="A1712" s="24" t="s">
        <v>4506</v>
      </c>
      <c r="C1712" s="24">
        <v>6</v>
      </c>
      <c r="D1712" s="24">
        <v>39740405</v>
      </c>
      <c r="E1712" s="1">
        <v>1.8937735588586701E-5</v>
      </c>
      <c r="F1712" s="24">
        <v>1.47486134899878E-4</v>
      </c>
      <c r="G1712" s="1">
        <v>3.4483060318856702E-5</v>
      </c>
      <c r="H1712" s="24">
        <v>4.40301900462408E-2</v>
      </c>
      <c r="I1712" s="24">
        <v>1.2062901718625401E-4</v>
      </c>
      <c r="J1712" s="1">
        <v>5.9901092479305099E-5</v>
      </c>
      <c r="K1712" s="24">
        <v>0.10996691093054201</v>
      </c>
      <c r="L1712" s="1">
        <v>8.8179638802876993E-5</v>
      </c>
      <c r="M1712" s="1">
        <v>5.51694476088783E-5</v>
      </c>
      <c r="N1712" s="63">
        <v>26.900143216183601</v>
      </c>
      <c r="R1712" s="24" t="b">
        <v>1</v>
      </c>
    </row>
    <row r="1713" spans="1:19" x14ac:dyDescent="0.25">
      <c r="A1713" s="24" t="s">
        <v>4507</v>
      </c>
      <c r="B1713" s="7" t="s">
        <v>4508</v>
      </c>
      <c r="C1713" s="24">
        <v>11</v>
      </c>
      <c r="D1713" s="24">
        <v>36131322</v>
      </c>
      <c r="E1713" s="24">
        <v>6.7468791602065504E-4</v>
      </c>
      <c r="F1713" s="24">
        <v>-1.1446576235235E-4</v>
      </c>
      <c r="G1713" s="1">
        <v>3.3669731506319703E-5</v>
      </c>
      <c r="H1713" s="24">
        <v>2.4557420551041299E-3</v>
      </c>
      <c r="I1713" s="24">
        <v>-1.1627484947704299E-4</v>
      </c>
      <c r="J1713" s="1">
        <v>3.8390475237363097E-5</v>
      </c>
      <c r="K1713" s="1">
        <v>2.0431584923486001E-5</v>
      </c>
      <c r="L1713" s="24">
        <v>-1.4545000391036599E-4</v>
      </c>
      <c r="M1713" s="1">
        <v>3.4142220005476103E-5</v>
      </c>
      <c r="N1713" s="63">
        <v>25.091543497618801</v>
      </c>
      <c r="R1713" s="24" t="b">
        <v>1</v>
      </c>
    </row>
    <row r="1714" spans="1:19" x14ac:dyDescent="0.25">
      <c r="A1714" s="24" t="s">
        <v>4509</v>
      </c>
      <c r="C1714" s="24">
        <v>19</v>
      </c>
      <c r="D1714" s="24">
        <v>46386226</v>
      </c>
      <c r="E1714" s="1">
        <v>2.3576391690927102E-5</v>
      </c>
      <c r="F1714" s="24">
        <v>-2.9408979266263798E-4</v>
      </c>
      <c r="G1714" s="1">
        <v>6.9557443571478496E-5</v>
      </c>
      <c r="H1714" s="1">
        <v>6.2512926257696196E-6</v>
      </c>
      <c r="I1714" s="24">
        <v>-3.0438012720509301E-4</v>
      </c>
      <c r="J1714" s="1">
        <v>6.73749165607676E-5</v>
      </c>
      <c r="K1714" s="1">
        <v>5.8575110043257398E-5</v>
      </c>
      <c r="L1714" s="24">
        <v>-2.9090223772059901E-4</v>
      </c>
      <c r="M1714" s="1">
        <v>7.2391136415468594E-5</v>
      </c>
      <c r="N1714" s="63">
        <v>4.4279794506467596</v>
      </c>
      <c r="O1714" s="24" t="s">
        <v>4510</v>
      </c>
      <c r="P1714" s="24" t="s">
        <v>17</v>
      </c>
      <c r="R1714" s="24" t="b">
        <v>1</v>
      </c>
    </row>
    <row r="1715" spans="1:19" x14ac:dyDescent="0.25">
      <c r="A1715" s="24" t="s">
        <v>4511</v>
      </c>
      <c r="B1715" s="7" t="s">
        <v>702</v>
      </c>
      <c r="C1715" s="24">
        <v>6</v>
      </c>
      <c r="D1715" s="24">
        <v>15256907</v>
      </c>
      <c r="E1715" s="1">
        <v>1.0181735172754001E-6</v>
      </c>
      <c r="F1715" s="24">
        <v>-1.8157059308699299E-4</v>
      </c>
      <c r="G1715" s="1">
        <v>3.7145485419203203E-5</v>
      </c>
      <c r="H1715" s="1">
        <v>1.43524718621002E-6</v>
      </c>
      <c r="I1715" s="24">
        <v>-1.5827835789944899E-4</v>
      </c>
      <c r="J1715" s="1">
        <v>3.2837516366414597E-5</v>
      </c>
      <c r="K1715" s="1">
        <v>1.46755716647906E-5</v>
      </c>
      <c r="L1715" s="24">
        <v>-1.4874268450044501E-4</v>
      </c>
      <c r="M1715" s="1">
        <v>3.4323896159349402E-5</v>
      </c>
      <c r="N1715" s="63">
        <v>6.0246223966145802</v>
      </c>
      <c r="R1715" s="24" t="b">
        <v>1</v>
      </c>
    </row>
    <row r="1716" spans="1:19" x14ac:dyDescent="0.25">
      <c r="A1716" s="24" t="s">
        <v>4512</v>
      </c>
      <c r="C1716" s="24">
        <v>9</v>
      </c>
      <c r="D1716" s="24">
        <v>130786790</v>
      </c>
      <c r="E1716" s="1">
        <v>1.09516868629367E-5</v>
      </c>
      <c r="F1716" s="1">
        <v>-8.7564131552753693E-5</v>
      </c>
      <c r="G1716" s="1">
        <v>1.9912360352368101E-5</v>
      </c>
      <c r="H1716" s="24">
        <v>1.29366854216739E-3</v>
      </c>
      <c r="I1716" s="1">
        <v>-7.1643259442103101E-5</v>
      </c>
      <c r="J1716" s="1">
        <v>2.22675735437656E-5</v>
      </c>
      <c r="K1716" s="24">
        <v>2.81909269430303E-3</v>
      </c>
      <c r="L1716" s="1">
        <v>-6.8268070080220602E-5</v>
      </c>
      <c r="M1716" s="1">
        <v>2.28565523918976E-5</v>
      </c>
      <c r="N1716" s="63">
        <v>4.7111052570271204</v>
      </c>
    </row>
    <row r="1717" spans="1:19" x14ac:dyDescent="0.25">
      <c r="A1717" s="24" t="s">
        <v>4513</v>
      </c>
      <c r="B1717" s="7" t="s">
        <v>4419</v>
      </c>
      <c r="C1717" s="24">
        <v>9</v>
      </c>
      <c r="D1717" s="24">
        <v>140117005</v>
      </c>
      <c r="E1717" s="1">
        <v>1.12548221942177E-5</v>
      </c>
      <c r="F1717" s="1">
        <v>-9.1049780216478096E-5</v>
      </c>
      <c r="G1717" s="1">
        <v>2.0732973861435302E-5</v>
      </c>
      <c r="H1717" s="1">
        <v>7.7907826797618499E-5</v>
      </c>
      <c r="I1717" s="1">
        <v>-8.9575291084850595E-5</v>
      </c>
      <c r="J1717" s="1">
        <v>2.2673004260469101E-5</v>
      </c>
      <c r="K1717" s="24">
        <v>1.8124549821774101E-4</v>
      </c>
      <c r="L1717" s="1">
        <v>-8.7242814019596306E-5</v>
      </c>
      <c r="M1717" s="1">
        <v>2.33031710946378E-5</v>
      </c>
      <c r="N1717" s="63">
        <v>2.6039290936211898</v>
      </c>
      <c r="O1717" s="24" t="s">
        <v>4420</v>
      </c>
      <c r="P1717" s="24" t="s">
        <v>17</v>
      </c>
    </row>
    <row r="1718" spans="1:19" x14ac:dyDescent="0.25">
      <c r="A1718" s="24" t="s">
        <v>4514</v>
      </c>
      <c r="C1718" s="24">
        <v>12</v>
      </c>
      <c r="D1718" s="24">
        <v>6721892</v>
      </c>
      <c r="E1718" s="1">
        <v>1.69150124922357E-5</v>
      </c>
      <c r="F1718" s="24">
        <v>-1.50799661769969E-4</v>
      </c>
      <c r="G1718" s="1">
        <v>3.5052177551515302E-5</v>
      </c>
      <c r="H1718" s="24">
        <v>2.6603742133368702E-4</v>
      </c>
      <c r="I1718" s="24">
        <v>-1.12738063374276E-4</v>
      </c>
      <c r="J1718" s="1">
        <v>3.0918433983581301E-5</v>
      </c>
      <c r="K1718" s="24">
        <v>2.0116449752127799E-4</v>
      </c>
      <c r="L1718" s="24">
        <v>-1.17558218744819E-4</v>
      </c>
      <c r="M1718" s="1">
        <v>3.1622501723449397E-5</v>
      </c>
      <c r="N1718" s="63">
        <v>4.2755350112239299</v>
      </c>
      <c r="R1718" s="24" t="b">
        <v>1</v>
      </c>
    </row>
    <row r="1719" spans="1:19" x14ac:dyDescent="0.25">
      <c r="A1719" s="24" t="s">
        <v>4515</v>
      </c>
      <c r="B1719" s="7" t="s">
        <v>1700</v>
      </c>
      <c r="C1719" s="24">
        <v>8</v>
      </c>
      <c r="D1719" s="24">
        <v>145051795</v>
      </c>
      <c r="E1719" s="1">
        <v>9.2814311807298805E-6</v>
      </c>
      <c r="F1719" s="24">
        <v>-1.24078559589802E-4</v>
      </c>
      <c r="G1719" s="1">
        <v>2.7988041898332701E-5</v>
      </c>
      <c r="H1719" s="1">
        <v>1.9337736896440899E-5</v>
      </c>
      <c r="I1719" s="24">
        <v>-1.35632633334585E-4</v>
      </c>
      <c r="J1719" s="1">
        <v>3.1746214459128899E-5</v>
      </c>
      <c r="K1719" s="1">
        <v>6.9063125269774898E-6</v>
      </c>
      <c r="L1719" s="24">
        <v>-1.3933809810966999E-4</v>
      </c>
      <c r="M1719" s="1">
        <v>3.0987740495440898E-5</v>
      </c>
      <c r="N1719" s="63">
        <v>2.7319861629053301</v>
      </c>
      <c r="O1719" s="24" t="s">
        <v>2790</v>
      </c>
      <c r="P1719" s="24" t="s">
        <v>17</v>
      </c>
    </row>
    <row r="1720" spans="1:19" x14ac:dyDescent="0.25">
      <c r="A1720" s="24" t="s">
        <v>4516</v>
      </c>
      <c r="B1720" s="7" t="s">
        <v>4517</v>
      </c>
      <c r="C1720" s="24">
        <v>8</v>
      </c>
      <c r="D1720" s="24">
        <v>144680893</v>
      </c>
      <c r="E1720" s="24">
        <v>2.3444019063112399E-4</v>
      </c>
      <c r="F1720" s="1">
        <v>-6.2566738360153695E-5</v>
      </c>
      <c r="G1720" s="1">
        <v>1.7007911570978401E-5</v>
      </c>
      <c r="H1720" s="1">
        <v>1.60046610142572E-5</v>
      </c>
      <c r="I1720" s="1">
        <v>-7.9376998605074601E-5</v>
      </c>
      <c r="J1720" s="1">
        <v>1.8398211539033702E-5</v>
      </c>
      <c r="K1720" s="1">
        <v>3.7333641122572203E-5</v>
      </c>
      <c r="L1720" s="1">
        <v>-7.7997238822864295E-5</v>
      </c>
      <c r="M1720" s="1">
        <v>1.8915803359699999E-5</v>
      </c>
      <c r="N1720" s="63">
        <v>1.73823627304812</v>
      </c>
      <c r="O1720" s="24" t="s">
        <v>4518</v>
      </c>
      <c r="P1720" s="24" t="s">
        <v>17</v>
      </c>
    </row>
    <row r="1721" spans="1:19" x14ac:dyDescent="0.25">
      <c r="A1721" s="24" t="s">
        <v>4519</v>
      </c>
      <c r="B1721" s="7" t="s">
        <v>200</v>
      </c>
      <c r="C1721" s="24">
        <v>19</v>
      </c>
      <c r="D1721" s="24">
        <v>13137642</v>
      </c>
      <c r="E1721" s="1">
        <v>2.5004373918946499E-5</v>
      </c>
      <c r="F1721" s="24">
        <v>1.04906001698462E-4</v>
      </c>
      <c r="G1721" s="1">
        <v>2.4890147257311001E-5</v>
      </c>
      <c r="H1721" s="1">
        <v>3.5056354822149402E-5</v>
      </c>
      <c r="I1721" s="24">
        <v>1.21162571550813E-4</v>
      </c>
      <c r="J1721" s="1">
        <v>2.9281473181885001E-5</v>
      </c>
      <c r="K1721" s="24">
        <v>1.8595161804269001E-4</v>
      </c>
      <c r="L1721" s="24">
        <v>1.2145172025433E-4</v>
      </c>
      <c r="M1721" s="1">
        <v>3.2496531967270197E-5</v>
      </c>
      <c r="N1721" s="63">
        <v>0.23864523492367101</v>
      </c>
      <c r="O1721" s="24" t="s">
        <v>4520</v>
      </c>
      <c r="P1721" s="24" t="s">
        <v>40</v>
      </c>
      <c r="R1721" s="24" t="b">
        <v>1</v>
      </c>
    </row>
    <row r="1722" spans="1:19" x14ac:dyDescent="0.25">
      <c r="A1722" s="24" t="s">
        <v>4521</v>
      </c>
      <c r="B1722" s="7" t="s">
        <v>4522</v>
      </c>
      <c r="C1722" s="24">
        <v>17</v>
      </c>
      <c r="D1722" s="24">
        <v>943270</v>
      </c>
      <c r="E1722" s="1">
        <v>6.10287327784675E-7</v>
      </c>
      <c r="F1722" s="24">
        <v>-1.36094703877453E-4</v>
      </c>
      <c r="G1722" s="1">
        <v>2.7284790025987899E-5</v>
      </c>
      <c r="H1722" s="1">
        <v>1.22888133695653E-5</v>
      </c>
      <c r="I1722" s="24">
        <v>-1.3282463697395199E-4</v>
      </c>
      <c r="J1722" s="1">
        <v>3.0377970513919901E-5</v>
      </c>
      <c r="K1722" s="24">
        <v>4.76397671875795E-4</v>
      </c>
      <c r="L1722" s="24">
        <v>-1.12693659837213E-4</v>
      </c>
      <c r="M1722" s="1">
        <v>3.2256361859503202E-5</v>
      </c>
      <c r="N1722" s="63">
        <v>15.156056583604199</v>
      </c>
      <c r="S1722" s="24" t="b">
        <v>1</v>
      </c>
    </row>
    <row r="1723" spans="1:19" x14ac:dyDescent="0.25">
      <c r="A1723" s="24" t="s">
        <v>4523</v>
      </c>
      <c r="C1723" s="24">
        <v>14</v>
      </c>
      <c r="D1723" s="24">
        <v>22191888</v>
      </c>
      <c r="E1723" s="1">
        <v>1.12143108359497E-5</v>
      </c>
      <c r="F1723" s="24">
        <v>-1.5250476482094001E-4</v>
      </c>
      <c r="G1723" s="1">
        <v>3.4720710542690101E-5</v>
      </c>
      <c r="H1723" s="1">
        <v>4.8045301481725E-6</v>
      </c>
      <c r="I1723" s="24">
        <v>-1.61511844437136E-4</v>
      </c>
      <c r="J1723" s="1">
        <v>3.53174406212856E-5</v>
      </c>
      <c r="K1723" s="1">
        <v>6.4176964529316598E-6</v>
      </c>
      <c r="L1723" s="24">
        <v>-1.6425974724081901E-4</v>
      </c>
      <c r="M1723" s="1">
        <v>3.6403960579027599E-5</v>
      </c>
      <c r="N1723" s="63">
        <v>1.7013630258879</v>
      </c>
    </row>
    <row r="1724" spans="1:19" x14ac:dyDescent="0.25">
      <c r="A1724" s="24" t="s">
        <v>449</v>
      </c>
      <c r="C1724" s="24">
        <v>2</v>
      </c>
      <c r="D1724" s="24">
        <v>8825107</v>
      </c>
      <c r="E1724" s="1">
        <v>6.6739285209394E-9</v>
      </c>
      <c r="F1724" s="24">
        <v>-1.3726812797169299E-4</v>
      </c>
      <c r="G1724" s="1">
        <v>2.36712845702666E-5</v>
      </c>
      <c r="H1724" s="1">
        <v>3.5571593097749599E-6</v>
      </c>
      <c r="I1724" s="24">
        <v>-1.21959956961479E-4</v>
      </c>
      <c r="J1724" s="1">
        <v>2.6308802889778499E-5</v>
      </c>
      <c r="K1724" s="1">
        <v>1.16007425956521E-5</v>
      </c>
      <c r="L1724" s="24">
        <v>-1.18162101642929E-4</v>
      </c>
      <c r="M1724" s="1">
        <v>2.69471371378413E-5</v>
      </c>
      <c r="N1724" s="63">
        <v>3.1140182508834</v>
      </c>
      <c r="O1724" s="24" t="s">
        <v>450</v>
      </c>
      <c r="P1724" s="24" t="s">
        <v>17</v>
      </c>
      <c r="S1724" s="24" t="b">
        <v>1</v>
      </c>
    </row>
    <row r="1725" spans="1:19" x14ac:dyDescent="0.25">
      <c r="A1725" s="24" t="s">
        <v>4524</v>
      </c>
      <c r="B1725" s="7" t="s">
        <v>4385</v>
      </c>
      <c r="C1725" s="24">
        <v>9</v>
      </c>
      <c r="D1725" s="24">
        <v>129884313</v>
      </c>
      <c r="E1725" s="1">
        <v>6.8426378592611998E-5</v>
      </c>
      <c r="F1725" s="24">
        <v>-3.7223377082994298E-4</v>
      </c>
      <c r="G1725" s="1">
        <v>9.3486326769197495E-5</v>
      </c>
      <c r="H1725" s="24">
        <v>2.3067209471539001E-4</v>
      </c>
      <c r="I1725" s="24">
        <v>-3.9134742686612898E-4</v>
      </c>
      <c r="J1725" s="24">
        <v>1.06263108985289E-4</v>
      </c>
      <c r="K1725" s="24">
        <v>4.4348773000435498E-4</v>
      </c>
      <c r="L1725" s="24">
        <v>-3.6660916183647602E-4</v>
      </c>
      <c r="M1725" s="24">
        <v>1.0436516544552E-4</v>
      </c>
      <c r="N1725" s="63">
        <v>6.3213051450866802</v>
      </c>
      <c r="Q1725" s="24" t="s">
        <v>33</v>
      </c>
      <c r="S1725" s="24" t="b">
        <v>1</v>
      </c>
    </row>
    <row r="1726" spans="1:19" x14ac:dyDescent="0.25">
      <c r="A1726" s="24" t="s">
        <v>4525</v>
      </c>
      <c r="B1726" s="7" t="s">
        <v>4526</v>
      </c>
      <c r="C1726" s="24">
        <v>9</v>
      </c>
      <c r="D1726" s="24">
        <v>135763667</v>
      </c>
      <c r="E1726" s="1">
        <v>1.23376993328428E-5</v>
      </c>
      <c r="F1726" s="1">
        <v>9.5359776778327702E-5</v>
      </c>
      <c r="G1726" s="1">
        <v>2.1813805107713698E-5</v>
      </c>
      <c r="H1726" s="24">
        <v>1.07026846634106E-4</v>
      </c>
      <c r="I1726" s="1">
        <v>9.4367823841784505E-5</v>
      </c>
      <c r="J1726" s="1">
        <v>2.43587499242013E-5</v>
      </c>
      <c r="K1726" s="24">
        <v>2.2695716955079001E-4</v>
      </c>
      <c r="L1726" s="1">
        <v>9.2028214822677503E-5</v>
      </c>
      <c r="M1726" s="1">
        <v>2.4960521182595899E-5</v>
      </c>
      <c r="N1726" s="63">
        <v>2.4792444329643</v>
      </c>
    </row>
    <row r="1727" spans="1:19" x14ac:dyDescent="0.25">
      <c r="A1727" s="24" t="s">
        <v>4527</v>
      </c>
      <c r="B1727" s="7" t="s">
        <v>4528</v>
      </c>
      <c r="C1727" s="24">
        <v>12</v>
      </c>
      <c r="D1727" s="24">
        <v>6887543</v>
      </c>
      <c r="E1727" s="1">
        <v>1.5423738304987101E-5</v>
      </c>
      <c r="F1727" s="24">
        <v>-2.2406739664830301E-4</v>
      </c>
      <c r="G1727" s="1">
        <v>5.1836876539911302E-5</v>
      </c>
      <c r="H1727" s="1">
        <v>4.3685098708223797E-5</v>
      </c>
      <c r="I1727" s="24">
        <v>-2.3851419820796301E-4</v>
      </c>
      <c r="J1727" s="1">
        <v>5.8358203602847797E-5</v>
      </c>
      <c r="K1727" s="1">
        <v>7.5869497726310797E-5</v>
      </c>
      <c r="L1727" s="24">
        <v>-2.24754828659215E-4</v>
      </c>
      <c r="M1727" s="1">
        <v>5.67980595982413E-5</v>
      </c>
      <c r="N1727" s="63">
        <v>5.76878427033978</v>
      </c>
      <c r="R1727" s="24" t="b">
        <v>1</v>
      </c>
    </row>
    <row r="1728" spans="1:19" x14ac:dyDescent="0.25">
      <c r="A1728" s="24" t="s">
        <v>4529</v>
      </c>
      <c r="B1728" s="7" t="s">
        <v>4530</v>
      </c>
      <c r="C1728" s="24">
        <v>9</v>
      </c>
      <c r="D1728" s="24">
        <v>139949108</v>
      </c>
      <c r="E1728" s="1">
        <v>1.00172937416154E-5</v>
      </c>
      <c r="F1728" s="24">
        <v>-2.3168639809896299E-4</v>
      </c>
      <c r="G1728" s="1">
        <v>5.24557166854608E-5</v>
      </c>
      <c r="H1728" s="1">
        <v>7.6154308276565899E-5</v>
      </c>
      <c r="I1728" s="24">
        <v>-2.1924758910249199E-4</v>
      </c>
      <c r="J1728" s="1">
        <v>5.5418859650722999E-5</v>
      </c>
      <c r="K1728" s="24">
        <v>1.06310696152967E-4</v>
      </c>
      <c r="L1728" s="24">
        <v>-2.25529760636616E-4</v>
      </c>
      <c r="M1728" s="1">
        <v>5.8190444551191903E-5</v>
      </c>
      <c r="N1728" s="63">
        <v>2.8653320932013902</v>
      </c>
      <c r="O1728" s="24" t="s">
        <v>4531</v>
      </c>
      <c r="P1728" s="24" t="s">
        <v>40</v>
      </c>
    </row>
    <row r="1729" spans="1:19" x14ac:dyDescent="0.25">
      <c r="A1729" s="24" t="s">
        <v>4532</v>
      </c>
      <c r="B1729" s="7" t="s">
        <v>4533</v>
      </c>
      <c r="C1729" s="24">
        <v>22</v>
      </c>
      <c r="D1729" s="24">
        <v>24108140</v>
      </c>
      <c r="E1729" s="24">
        <v>1.77908650375702E-4</v>
      </c>
      <c r="F1729" s="24">
        <v>-1.10541549692215E-4</v>
      </c>
      <c r="G1729" s="1">
        <v>2.9489690079138501E-5</v>
      </c>
      <c r="H1729" s="24">
        <v>1.4549049042988899E-4</v>
      </c>
      <c r="I1729" s="24">
        <v>-1.06519687197524E-4</v>
      </c>
      <c r="J1729" s="1">
        <v>2.8041510558478698E-5</v>
      </c>
      <c r="K1729" s="1">
        <v>4.1160550158014799E-5</v>
      </c>
      <c r="L1729" s="24">
        <v>-1.1757989901527501E-4</v>
      </c>
      <c r="M1729" s="1">
        <v>2.86719627007426E-5</v>
      </c>
      <c r="N1729" s="63">
        <v>10.3832560052881</v>
      </c>
      <c r="O1729" s="24" t="s">
        <v>4534</v>
      </c>
      <c r="P1729" s="24" t="s">
        <v>12</v>
      </c>
    </row>
    <row r="1730" spans="1:19" x14ac:dyDescent="0.25">
      <c r="A1730" s="24" t="s">
        <v>4535</v>
      </c>
      <c r="B1730" s="7" t="s">
        <v>4536</v>
      </c>
      <c r="C1730" s="24">
        <v>2</v>
      </c>
      <c r="D1730" s="24">
        <v>119605210</v>
      </c>
      <c r="E1730" s="1">
        <v>9.0598025832555606E-6</v>
      </c>
      <c r="F1730" s="24">
        <v>-1.12684163909839E-4</v>
      </c>
      <c r="G1730" s="1">
        <v>2.53880296716016E-5</v>
      </c>
      <c r="H1730" s="24">
        <v>1.2393735310745101E-4</v>
      </c>
      <c r="I1730" s="24">
        <v>-1.2382307836809699E-4</v>
      </c>
      <c r="J1730" s="1">
        <v>3.2260679492135003E-5</v>
      </c>
      <c r="K1730" s="1">
        <v>5.3632403125281099E-5</v>
      </c>
      <c r="L1730" s="24">
        <v>-1.1568097058716599E-4</v>
      </c>
      <c r="M1730" s="1">
        <v>2.8639530917405699E-5</v>
      </c>
      <c r="N1730" s="63">
        <v>6.5755979323389298</v>
      </c>
      <c r="O1730" s="24" t="s">
        <v>4537</v>
      </c>
      <c r="P1730" s="24" t="s">
        <v>17</v>
      </c>
    </row>
    <row r="1731" spans="1:19" x14ac:dyDescent="0.25">
      <c r="A1731" s="24" t="s">
        <v>4538</v>
      </c>
      <c r="B1731" s="7" t="s">
        <v>4539</v>
      </c>
      <c r="C1731" s="24">
        <v>12</v>
      </c>
      <c r="D1731" s="24">
        <v>57915618</v>
      </c>
      <c r="E1731" s="1">
        <v>7.2361825669942106E-5</v>
      </c>
      <c r="F1731" s="24">
        <v>-3.0234054921352699E-4</v>
      </c>
      <c r="G1731" s="1">
        <v>7.6187331999356102E-5</v>
      </c>
      <c r="H1731" s="24">
        <v>1.9323876668142501E-4</v>
      </c>
      <c r="I1731" s="24">
        <v>-2.8388160305130701E-4</v>
      </c>
      <c r="J1731" s="1">
        <v>7.6154721999904405E-5</v>
      </c>
      <c r="K1731" s="1">
        <v>3.6138367472293702E-5</v>
      </c>
      <c r="L1731" s="24">
        <v>-2.92286632267266E-4</v>
      </c>
      <c r="M1731" s="1">
        <v>7.0756575789575807E-5</v>
      </c>
      <c r="N1731" s="63">
        <v>2.9607516392810802</v>
      </c>
      <c r="O1731" s="24" t="s">
        <v>4540</v>
      </c>
      <c r="P1731" s="24" t="s">
        <v>12</v>
      </c>
      <c r="Q1731" s="24" t="s">
        <v>33</v>
      </c>
    </row>
    <row r="1732" spans="1:19" x14ac:dyDescent="0.25">
      <c r="A1732" s="24" t="s">
        <v>4541</v>
      </c>
      <c r="B1732" s="7" t="s">
        <v>1481</v>
      </c>
      <c r="C1732" s="24">
        <v>8</v>
      </c>
      <c r="D1732" s="24">
        <v>41895100</v>
      </c>
      <c r="E1732" s="1">
        <v>9.2390342988135602E-5</v>
      </c>
      <c r="F1732" s="24">
        <v>-2.0397988899628999E-4</v>
      </c>
      <c r="G1732" s="1">
        <v>5.2172058325560203E-5</v>
      </c>
      <c r="H1732" s="24">
        <v>1.6733181644101901E-4</v>
      </c>
      <c r="I1732" s="24">
        <v>-2.0102756557755099E-4</v>
      </c>
      <c r="J1732" s="1">
        <v>5.3410397893858099E-5</v>
      </c>
      <c r="K1732" s="24">
        <v>2.1808934497127299E-3</v>
      </c>
      <c r="L1732" s="24">
        <v>-1.8192346434750401E-4</v>
      </c>
      <c r="M1732" s="1">
        <v>5.93662774327761E-5</v>
      </c>
      <c r="N1732" s="63">
        <v>9.5032246822275397</v>
      </c>
      <c r="R1732" s="24" t="b">
        <v>1</v>
      </c>
    </row>
    <row r="1733" spans="1:19" x14ac:dyDescent="0.25">
      <c r="A1733" s="24" t="s">
        <v>4542</v>
      </c>
      <c r="B1733" s="7" t="s">
        <v>4543</v>
      </c>
      <c r="C1733" s="24">
        <v>3</v>
      </c>
      <c r="D1733" s="24">
        <v>50664738</v>
      </c>
      <c r="E1733" s="24">
        <v>3.2362749441272598E-4</v>
      </c>
      <c r="F1733" s="24">
        <v>-1.29635073532685E-4</v>
      </c>
      <c r="G1733" s="1">
        <v>3.6053669063485599E-5</v>
      </c>
      <c r="H1733" s="24">
        <v>3.46776646672264E-4</v>
      </c>
      <c r="I1733" s="24">
        <v>-1.10053692973037E-4</v>
      </c>
      <c r="J1733" s="1">
        <v>3.07619622805553E-5</v>
      </c>
      <c r="K1733" s="1">
        <v>9.7044489678177497E-5</v>
      </c>
      <c r="L1733" s="24">
        <v>-1.12078133775513E-4</v>
      </c>
      <c r="M1733" s="1">
        <v>2.8753723878508798E-5</v>
      </c>
      <c r="N1733" s="63">
        <v>1.8395028351951701</v>
      </c>
      <c r="R1733" s="24" t="b">
        <v>1</v>
      </c>
      <c r="S1733" s="24" t="b">
        <v>1</v>
      </c>
    </row>
    <row r="1734" spans="1:19" x14ac:dyDescent="0.25">
      <c r="A1734" s="24" t="s">
        <v>4544</v>
      </c>
      <c r="C1734" s="24">
        <v>9</v>
      </c>
      <c r="D1734" s="24">
        <v>93863472</v>
      </c>
      <c r="E1734" s="1">
        <v>5.2627113231729097E-5</v>
      </c>
      <c r="F1734" s="1">
        <v>-7.5569958902328398E-5</v>
      </c>
      <c r="G1734" s="1">
        <v>1.86885849128217E-5</v>
      </c>
      <c r="H1734" s="1">
        <v>4.5975737253067799E-5</v>
      </c>
      <c r="I1734" s="1">
        <v>-7.66268033846509E-5</v>
      </c>
      <c r="J1734" s="1">
        <v>1.8803222164962899E-5</v>
      </c>
      <c r="K1734" s="24">
        <v>1.98708828601513E-4</v>
      </c>
      <c r="L1734" s="1">
        <v>-7.1583723036101296E-5</v>
      </c>
      <c r="M1734" s="1">
        <v>1.9239562418952302E-5</v>
      </c>
      <c r="N1734" s="63">
        <v>6.58135290237069</v>
      </c>
      <c r="R1734" s="24" t="b">
        <v>1</v>
      </c>
    </row>
    <row r="1735" spans="1:19" x14ac:dyDescent="0.25">
      <c r="A1735" s="24" t="s">
        <v>4545</v>
      </c>
      <c r="B1735" s="7" t="s">
        <v>4546</v>
      </c>
      <c r="C1735" s="24">
        <v>2</v>
      </c>
      <c r="D1735" s="24">
        <v>228736135</v>
      </c>
      <c r="E1735" s="1">
        <v>2.3412877926842802E-5</v>
      </c>
      <c r="F1735" s="24">
        <v>-1.09428098237865E-4</v>
      </c>
      <c r="G1735" s="1">
        <v>2.5872100152331001E-5</v>
      </c>
      <c r="H1735" s="24">
        <v>4.4290522834411499E-4</v>
      </c>
      <c r="I1735" s="1">
        <v>-9.9366765457436094E-5</v>
      </c>
      <c r="J1735" s="1">
        <v>2.8284612398774499E-5</v>
      </c>
      <c r="K1735" s="24">
        <v>1.38829188446388E-3</v>
      </c>
      <c r="L1735" s="1">
        <v>-9.2911236259445105E-5</v>
      </c>
      <c r="M1735" s="1">
        <v>2.90613320675659E-5</v>
      </c>
      <c r="N1735" s="63">
        <v>6.4966683460741503</v>
      </c>
      <c r="O1735" s="24" t="s">
        <v>4547</v>
      </c>
      <c r="P1735" s="24" t="s">
        <v>12</v>
      </c>
      <c r="R1735" s="24" t="b">
        <v>1</v>
      </c>
      <c r="S1735" s="24" t="b">
        <v>1</v>
      </c>
    </row>
    <row r="1736" spans="1:19" x14ac:dyDescent="0.25">
      <c r="A1736" s="24" t="s">
        <v>451</v>
      </c>
      <c r="B1736" s="7" t="s">
        <v>803</v>
      </c>
      <c r="C1736" s="24">
        <v>17</v>
      </c>
      <c r="D1736" s="24">
        <v>1374051</v>
      </c>
      <c r="E1736" s="1">
        <v>1.0301792308098399E-8</v>
      </c>
      <c r="F1736" s="24">
        <v>1.2856208396174501E-4</v>
      </c>
      <c r="G1736" s="1">
        <v>2.2453577196697501E-5</v>
      </c>
      <c r="H1736" s="1">
        <v>7.7440644785653503E-8</v>
      </c>
      <c r="I1736" s="24">
        <v>1.43105344584175E-4</v>
      </c>
      <c r="J1736" s="1">
        <v>2.66341987995033E-5</v>
      </c>
      <c r="K1736" s="1">
        <v>4.3342348681196796E-6</v>
      </c>
      <c r="L1736" s="24">
        <v>1.3708979388866001E-4</v>
      </c>
      <c r="M1736" s="1">
        <v>2.98366658906075E-5</v>
      </c>
      <c r="N1736" s="63">
        <v>4.20358213244553</v>
      </c>
      <c r="O1736" s="24" t="s">
        <v>452</v>
      </c>
      <c r="P1736" s="24" t="s">
        <v>12</v>
      </c>
    </row>
    <row r="1737" spans="1:19" x14ac:dyDescent="0.25">
      <c r="A1737" s="24" t="s">
        <v>4548</v>
      </c>
      <c r="B1737" s="7" t="s">
        <v>4549</v>
      </c>
      <c r="C1737" s="24">
        <v>9</v>
      </c>
      <c r="D1737" s="24">
        <v>108209784</v>
      </c>
      <c r="E1737" s="1">
        <v>1.3910666760930101E-5</v>
      </c>
      <c r="F1737" s="24">
        <v>-1.44243387210378E-4</v>
      </c>
      <c r="G1737" s="1">
        <v>3.3195521345291302E-5</v>
      </c>
      <c r="H1737" s="24">
        <v>1.17069670773073E-4</v>
      </c>
      <c r="I1737" s="24">
        <v>-1.30367626652308E-4</v>
      </c>
      <c r="J1737" s="1">
        <v>3.3842535583002202E-5</v>
      </c>
      <c r="K1737" s="24">
        <v>2.3209567607840301E-4</v>
      </c>
      <c r="L1737" s="24">
        <v>-1.27502179033638E-4</v>
      </c>
      <c r="M1737" s="1">
        <v>3.4635591093967402E-5</v>
      </c>
      <c r="N1737" s="63">
        <v>2.19797482876035</v>
      </c>
      <c r="O1737" s="24" t="s">
        <v>4550</v>
      </c>
      <c r="P1737" s="24" t="s">
        <v>12</v>
      </c>
    </row>
    <row r="1738" spans="1:19" x14ac:dyDescent="0.25">
      <c r="A1738" s="24" t="s">
        <v>4551</v>
      </c>
      <c r="B1738" s="7" t="s">
        <v>4552</v>
      </c>
      <c r="C1738" s="24">
        <v>9</v>
      </c>
      <c r="D1738" s="24">
        <v>72435533</v>
      </c>
      <c r="E1738" s="1">
        <v>4.0328364062203199E-5</v>
      </c>
      <c r="F1738" s="24">
        <v>-1.01304297886804E-4</v>
      </c>
      <c r="G1738" s="1">
        <v>2.4674721439587199E-5</v>
      </c>
      <c r="H1738" s="1">
        <v>7.0243704239914004E-6</v>
      </c>
      <c r="I1738" s="24">
        <v>-1.25721136237169E-4</v>
      </c>
      <c r="J1738" s="1">
        <v>2.79818765168536E-5</v>
      </c>
      <c r="K1738" s="1">
        <v>1.13158256851431E-5</v>
      </c>
      <c r="L1738" s="24">
        <v>-1.2498350464644801E-4</v>
      </c>
      <c r="M1738" s="1">
        <v>2.8467651114320501E-5</v>
      </c>
      <c r="N1738" s="63">
        <v>0.58672042967339899</v>
      </c>
      <c r="S1738" s="24" t="b">
        <v>1</v>
      </c>
    </row>
    <row r="1739" spans="1:19" x14ac:dyDescent="0.25">
      <c r="A1739" s="24" t="s">
        <v>4553</v>
      </c>
      <c r="B1739" s="7" t="s">
        <v>269</v>
      </c>
      <c r="C1739" s="24">
        <v>14</v>
      </c>
      <c r="D1739" s="24">
        <v>70104457</v>
      </c>
      <c r="E1739" s="1">
        <v>6.7190294661401097E-7</v>
      </c>
      <c r="F1739" s="24">
        <v>-1.5699368514290001E-4</v>
      </c>
      <c r="G1739" s="1">
        <v>3.15926292611207E-5</v>
      </c>
      <c r="H1739" s="1">
        <v>8.3213512680480104E-7</v>
      </c>
      <c r="I1739" s="24">
        <v>-1.4630435780996001E-4</v>
      </c>
      <c r="J1739" s="1">
        <v>2.96903371416889E-5</v>
      </c>
      <c r="K1739" s="1">
        <v>1.70973793633955E-6</v>
      </c>
      <c r="L1739" s="24">
        <v>-1.30523065559827E-4</v>
      </c>
      <c r="M1739" s="1">
        <v>2.72774569960013E-5</v>
      </c>
      <c r="N1739" s="63">
        <v>10.786618038153</v>
      </c>
      <c r="R1739" s="24" t="b">
        <v>1</v>
      </c>
    </row>
    <row r="1740" spans="1:19" x14ac:dyDescent="0.25">
      <c r="A1740" s="24" t="s">
        <v>4554</v>
      </c>
      <c r="B1740" s="7" t="s">
        <v>4555</v>
      </c>
      <c r="C1740" s="24">
        <v>12</v>
      </c>
      <c r="D1740" s="24">
        <v>121146751</v>
      </c>
      <c r="E1740" s="1">
        <v>1.9291268884336101E-5</v>
      </c>
      <c r="F1740" s="24">
        <v>1.1026167532432E-4</v>
      </c>
      <c r="G1740" s="1">
        <v>2.5804641427656499E-5</v>
      </c>
      <c r="H1740" s="24">
        <v>1.75339628664271E-2</v>
      </c>
      <c r="I1740" s="24">
        <v>1.00147543035953E-4</v>
      </c>
      <c r="J1740" s="1">
        <v>4.2161788343365297E-5</v>
      </c>
      <c r="K1740" s="24">
        <v>1.37394700248734E-2</v>
      </c>
      <c r="L1740" s="24">
        <v>1.0286975878189E-4</v>
      </c>
      <c r="M1740" s="1">
        <v>4.1749028038759699E-5</v>
      </c>
      <c r="N1740" s="63">
        <v>2.7182052234269301</v>
      </c>
      <c r="O1740" s="24" t="s">
        <v>4556</v>
      </c>
      <c r="P1740" s="24" t="s">
        <v>12</v>
      </c>
    </row>
    <row r="1741" spans="1:19" x14ac:dyDescent="0.25">
      <c r="A1741" s="24" t="s">
        <v>4557</v>
      </c>
      <c r="B1741" s="7" t="s">
        <v>4558</v>
      </c>
      <c r="C1741" s="24">
        <v>6</v>
      </c>
      <c r="D1741" s="24">
        <v>133056278</v>
      </c>
      <c r="E1741" s="24">
        <v>2.0013363131288201E-4</v>
      </c>
      <c r="F1741" s="24">
        <v>-2.0570571440992801E-4</v>
      </c>
      <c r="G1741" s="1">
        <v>5.5314368426251502E-5</v>
      </c>
      <c r="H1741" s="1">
        <v>6.0028092763619901E-5</v>
      </c>
      <c r="I1741" s="24">
        <v>-1.68415300702181E-4</v>
      </c>
      <c r="J1741" s="1">
        <v>4.1970564945713E-5</v>
      </c>
      <c r="K1741" s="1">
        <v>5.3057549852964E-5</v>
      </c>
      <c r="L1741" s="24">
        <v>-1.7283640776847699E-4</v>
      </c>
      <c r="M1741" s="1">
        <v>4.276294190622E-5</v>
      </c>
      <c r="N1741" s="63">
        <v>2.6251219739910101</v>
      </c>
      <c r="R1741" s="24" t="b">
        <v>1</v>
      </c>
    </row>
    <row r="1742" spans="1:19" x14ac:dyDescent="0.25">
      <c r="A1742" s="24" t="s">
        <v>4559</v>
      </c>
      <c r="B1742" s="7" t="s">
        <v>4560</v>
      </c>
      <c r="C1742" s="24">
        <v>17</v>
      </c>
      <c r="D1742" s="24">
        <v>4606729</v>
      </c>
      <c r="E1742" s="1">
        <v>7.2099130484115594E-5</v>
      </c>
      <c r="F1742" s="24">
        <v>-1.12089826614983E-4</v>
      </c>
      <c r="G1742" s="1">
        <v>2.82395463848895E-5</v>
      </c>
      <c r="H1742" s="24">
        <v>1.0479105425216201E-3</v>
      </c>
      <c r="I1742" s="24">
        <v>-1.01975171653548E-4</v>
      </c>
      <c r="J1742" s="1">
        <v>3.1115249406803298E-5</v>
      </c>
      <c r="K1742" s="24">
        <v>1.9575593247482801E-3</v>
      </c>
      <c r="L1742" s="1">
        <v>-9.9118999304678498E-5</v>
      </c>
      <c r="M1742" s="1">
        <v>3.2009010379926402E-5</v>
      </c>
      <c r="N1742" s="63">
        <v>2.8008507390143</v>
      </c>
      <c r="O1742" s="24" t="s">
        <v>4561</v>
      </c>
      <c r="P1742" s="24" t="s">
        <v>12</v>
      </c>
    </row>
    <row r="1743" spans="1:19" x14ac:dyDescent="0.25">
      <c r="A1743" s="24" t="s">
        <v>4562</v>
      </c>
      <c r="B1743" s="7" t="s">
        <v>4563</v>
      </c>
      <c r="C1743" s="24">
        <v>9</v>
      </c>
      <c r="D1743" s="24">
        <v>140175219</v>
      </c>
      <c r="E1743" s="1">
        <v>6.37685286131173E-6</v>
      </c>
      <c r="F1743" s="1">
        <v>-9.3716216531844398E-5</v>
      </c>
      <c r="G1743" s="1">
        <v>2.0763567084211299E-5</v>
      </c>
      <c r="H1743" s="1">
        <v>1.0738053831449401E-5</v>
      </c>
      <c r="I1743" s="24">
        <v>-1.01932880854588E-4</v>
      </c>
      <c r="J1743" s="1">
        <v>2.31573460145064E-5</v>
      </c>
      <c r="K1743" s="1">
        <v>7.7272479868995006E-5</v>
      </c>
      <c r="L1743" s="1">
        <v>-9.2897825300351702E-5</v>
      </c>
      <c r="M1743" s="1">
        <v>2.3502338481307801E-5</v>
      </c>
      <c r="N1743" s="63">
        <v>8.8637302100047801</v>
      </c>
      <c r="O1743" s="24" t="s">
        <v>4564</v>
      </c>
      <c r="P1743" s="24" t="s">
        <v>17</v>
      </c>
      <c r="S1743" s="24" t="b">
        <v>1</v>
      </c>
    </row>
    <row r="1744" spans="1:19" x14ac:dyDescent="0.25">
      <c r="A1744" s="24" t="s">
        <v>453</v>
      </c>
      <c r="B1744" s="7" t="s">
        <v>80</v>
      </c>
      <c r="C1744" s="24">
        <v>20</v>
      </c>
      <c r="D1744" s="24">
        <v>62681296</v>
      </c>
      <c r="E1744" s="1">
        <v>8.8147203758381894E-8</v>
      </c>
      <c r="F1744" s="24">
        <v>-1.8769403890509599E-4</v>
      </c>
      <c r="G1744" s="1">
        <v>3.5085599075353798E-5</v>
      </c>
      <c r="H1744" s="1">
        <v>1.41984268786643E-9</v>
      </c>
      <c r="I1744" s="24">
        <v>-2.0622915787681001E-4</v>
      </c>
      <c r="J1744" s="1">
        <v>3.4069366479342297E-5</v>
      </c>
      <c r="K1744" s="1">
        <v>4.3659372939153197E-7</v>
      </c>
      <c r="L1744" s="24">
        <v>-2.0387845492490699E-4</v>
      </c>
      <c r="M1744" s="1">
        <v>4.0353845274179797E-5</v>
      </c>
      <c r="N1744" s="63">
        <v>1.13984994949511</v>
      </c>
      <c r="O1744" s="24" t="s">
        <v>454</v>
      </c>
      <c r="P1744" s="24" t="s">
        <v>17</v>
      </c>
    </row>
    <row r="1745" spans="1:19" x14ac:dyDescent="0.25">
      <c r="A1745" s="24" t="s">
        <v>4565</v>
      </c>
      <c r="C1745" s="24">
        <v>4</v>
      </c>
      <c r="D1745" s="24">
        <v>124940041</v>
      </c>
      <c r="E1745" s="1">
        <v>2.0752972073268E-5</v>
      </c>
      <c r="F1745" s="24">
        <v>1.9033072895537E-4</v>
      </c>
      <c r="G1745" s="1">
        <v>4.4713928334568801E-5</v>
      </c>
      <c r="H1745" s="1">
        <v>1.11347478062296E-5</v>
      </c>
      <c r="I1745" s="24">
        <v>1.9496137294691701E-4</v>
      </c>
      <c r="J1745" s="1">
        <v>4.4371162180274601E-5</v>
      </c>
      <c r="K1745" s="1">
        <v>8.2974298589721906E-6</v>
      </c>
      <c r="L1745" s="24">
        <v>1.9498550677340699E-4</v>
      </c>
      <c r="M1745" s="1">
        <v>4.3744594502333497E-5</v>
      </c>
      <c r="N1745" s="63">
        <v>1.2378773356583E-2</v>
      </c>
      <c r="R1745" s="24" t="b">
        <v>1</v>
      </c>
    </row>
    <row r="1746" spans="1:19" x14ac:dyDescent="0.25">
      <c r="A1746" s="24" t="s">
        <v>4566</v>
      </c>
      <c r="B1746" s="7" t="s">
        <v>4567</v>
      </c>
      <c r="C1746" s="24">
        <v>9</v>
      </c>
      <c r="D1746" s="24">
        <v>80522508</v>
      </c>
      <c r="E1746" s="1">
        <v>1.9140216527269199E-6</v>
      </c>
      <c r="F1746" s="24">
        <v>-1.6933953710853E-4</v>
      </c>
      <c r="G1746" s="1">
        <v>3.5558377492660002E-5</v>
      </c>
      <c r="H1746" s="24">
        <v>1.3818252343544799E-4</v>
      </c>
      <c r="I1746" s="24">
        <v>-1.4922931615293301E-4</v>
      </c>
      <c r="J1746" s="1">
        <v>3.9153422872254102E-5</v>
      </c>
      <c r="K1746" s="24">
        <v>3.5079322169795401E-4</v>
      </c>
      <c r="L1746" s="24">
        <v>-1.43193514356002E-4</v>
      </c>
      <c r="M1746" s="1">
        <v>4.0058858471830002E-5</v>
      </c>
      <c r="N1746" s="63">
        <v>4.0446488347808298</v>
      </c>
      <c r="R1746" s="24" t="b">
        <v>1</v>
      </c>
    </row>
    <row r="1747" spans="1:19" x14ac:dyDescent="0.25">
      <c r="A1747" s="24" t="s">
        <v>4568</v>
      </c>
      <c r="B1747" s="7" t="s">
        <v>159</v>
      </c>
      <c r="C1747" s="24">
        <v>9</v>
      </c>
      <c r="D1747" s="24">
        <v>137030544</v>
      </c>
      <c r="E1747" s="1">
        <v>7.6671836732877807E-6</v>
      </c>
      <c r="F1747" s="24">
        <v>-1.51881180939844E-4</v>
      </c>
      <c r="G1747" s="1">
        <v>3.3945445644820099E-5</v>
      </c>
      <c r="H1747" s="1">
        <v>1.23098012636547E-5</v>
      </c>
      <c r="I1747" s="24">
        <v>-1.6193124868078601E-4</v>
      </c>
      <c r="J1747" s="1">
        <v>3.7038021487769301E-5</v>
      </c>
      <c r="K1747" s="24">
        <v>6.0618662857758699E-4</v>
      </c>
      <c r="L1747" s="24">
        <v>-1.5617589985030499E-4</v>
      </c>
      <c r="M1747" s="1">
        <v>4.5547854382331901E-5</v>
      </c>
      <c r="N1747" s="63">
        <v>3.5541928302093799</v>
      </c>
      <c r="O1747" s="24" t="s">
        <v>160</v>
      </c>
      <c r="P1747" s="24" t="s">
        <v>17</v>
      </c>
    </row>
    <row r="1748" spans="1:19" x14ac:dyDescent="0.25">
      <c r="A1748" s="24" t="s">
        <v>4569</v>
      </c>
      <c r="C1748" s="24">
        <v>7</v>
      </c>
      <c r="D1748" s="24">
        <v>121940344</v>
      </c>
      <c r="E1748" s="1">
        <v>1.9846002456303E-5</v>
      </c>
      <c r="F1748" s="1">
        <v>-9.2424241576260103E-5</v>
      </c>
      <c r="G1748" s="1">
        <v>2.1662187144954298E-5</v>
      </c>
      <c r="H1748" s="24">
        <v>7.7654530127269105E-4</v>
      </c>
      <c r="I1748" s="1">
        <v>-7.9767605278970496E-5</v>
      </c>
      <c r="J1748" s="1">
        <v>2.3733137125806601E-5</v>
      </c>
      <c r="K1748" s="24">
        <v>3.1532472521205199E-3</v>
      </c>
      <c r="L1748" s="1">
        <v>-7.1500713796924498E-5</v>
      </c>
      <c r="M1748" s="1">
        <v>2.4217912142883799E-5</v>
      </c>
      <c r="N1748" s="63">
        <v>10.363720276087401</v>
      </c>
      <c r="O1748" s="24" t="s">
        <v>4570</v>
      </c>
      <c r="P1748" s="24" t="s">
        <v>17</v>
      </c>
    </row>
    <row r="1749" spans="1:19" x14ac:dyDescent="0.25">
      <c r="A1749" s="24" t="s">
        <v>4571</v>
      </c>
      <c r="B1749" s="7" t="s">
        <v>4572</v>
      </c>
      <c r="C1749" s="24">
        <v>6</v>
      </c>
      <c r="D1749" s="24">
        <v>39786566</v>
      </c>
      <c r="E1749" s="1">
        <v>8.0408516867080895E-7</v>
      </c>
      <c r="F1749" s="24">
        <v>-1.86579552378532E-4</v>
      </c>
      <c r="G1749" s="1">
        <v>3.7812208479259399E-5</v>
      </c>
      <c r="H1749" s="1">
        <v>5.7161727904819797E-5</v>
      </c>
      <c r="I1749" s="24">
        <v>-1.76883894683625E-4</v>
      </c>
      <c r="J1749" s="1">
        <v>4.3954704287655999E-5</v>
      </c>
      <c r="K1749" s="24">
        <v>1.63444132839308E-4</v>
      </c>
      <c r="L1749" s="24">
        <v>-1.8058487252785199E-4</v>
      </c>
      <c r="M1749" s="1">
        <v>4.7904313414817998E-5</v>
      </c>
      <c r="N1749" s="63">
        <v>2.0923204177783199</v>
      </c>
      <c r="R1749" s="24" t="b">
        <v>1</v>
      </c>
    </row>
    <row r="1750" spans="1:19" x14ac:dyDescent="0.25">
      <c r="A1750" s="24" t="s">
        <v>455</v>
      </c>
      <c r="C1750" s="24">
        <v>9</v>
      </c>
      <c r="D1750" s="24">
        <v>136102543</v>
      </c>
      <c r="E1750" s="1">
        <v>8.4086010598838396E-8</v>
      </c>
      <c r="F1750" s="24">
        <v>1.20075661487008E-4</v>
      </c>
      <c r="G1750" s="1">
        <v>2.2409978611350099E-5</v>
      </c>
      <c r="H1750" s="1">
        <v>9.7363125095561998E-7</v>
      </c>
      <c r="I1750" s="24">
        <v>1.23730948337517E-4</v>
      </c>
      <c r="J1750" s="1">
        <v>2.5267228211582299E-5</v>
      </c>
      <c r="K1750" s="1">
        <v>4.4323897738785004E-6</v>
      </c>
      <c r="L1750" s="24">
        <v>1.18658609371876E-4</v>
      </c>
      <c r="M1750" s="1">
        <v>2.5851530231446E-5</v>
      </c>
      <c r="N1750" s="63">
        <v>4.0994908984327196</v>
      </c>
      <c r="O1750" s="24" t="s">
        <v>456</v>
      </c>
      <c r="P1750" s="24" t="s">
        <v>40</v>
      </c>
    </row>
    <row r="1751" spans="1:19" x14ac:dyDescent="0.25">
      <c r="A1751" s="24" t="s">
        <v>4573</v>
      </c>
      <c r="B1751" s="7" t="s">
        <v>4574</v>
      </c>
      <c r="C1751" s="24">
        <v>9</v>
      </c>
      <c r="D1751" s="24">
        <v>8858644</v>
      </c>
      <c r="E1751" s="24">
        <v>3.0485204998265098E-4</v>
      </c>
      <c r="F1751" s="24">
        <v>-1.96680056799933E-4</v>
      </c>
      <c r="G1751" s="1">
        <v>5.4464785335670998E-5</v>
      </c>
      <c r="H1751" s="24">
        <v>2.13336987711088E-4</v>
      </c>
      <c r="I1751" s="24">
        <v>-2.2239773588874899E-4</v>
      </c>
      <c r="J1751" s="1">
        <v>6.00640499475326E-5</v>
      </c>
      <c r="K1751" s="1">
        <v>6.1211029874996798E-5</v>
      </c>
      <c r="L1751" s="24">
        <v>-2.4753489558325002E-4</v>
      </c>
      <c r="M1751" s="1">
        <v>6.1758771220780001E-5</v>
      </c>
      <c r="N1751" s="63">
        <v>11.3027947852291</v>
      </c>
      <c r="O1751" s="24" t="s">
        <v>4575</v>
      </c>
      <c r="P1751" s="24" t="s">
        <v>17</v>
      </c>
    </row>
    <row r="1752" spans="1:19" x14ac:dyDescent="0.25">
      <c r="A1752" s="24" t="s">
        <v>4576</v>
      </c>
      <c r="B1752" s="7" t="s">
        <v>4577</v>
      </c>
      <c r="C1752" s="24">
        <v>22</v>
      </c>
      <c r="D1752" s="24">
        <v>23484001</v>
      </c>
      <c r="E1752" s="1">
        <v>4.5087576694413698E-7</v>
      </c>
      <c r="F1752" s="24">
        <v>-1.3112418984411299E-4</v>
      </c>
      <c r="G1752" s="1">
        <v>2.5985158525584501E-5</v>
      </c>
      <c r="H1752" s="24">
        <v>1.6081299816672601E-4</v>
      </c>
      <c r="I1752" s="24">
        <v>-1.08685861058538E-4</v>
      </c>
      <c r="J1752" s="1">
        <v>2.8800505993265701E-5</v>
      </c>
      <c r="K1752" s="24">
        <v>1.2294973329263201E-4</v>
      </c>
      <c r="L1752" s="24">
        <v>-1.1360278788395099E-4</v>
      </c>
      <c r="M1752" s="1">
        <v>2.9582758794456398E-5</v>
      </c>
      <c r="N1752" s="63">
        <v>4.5239801916504598</v>
      </c>
      <c r="O1752" s="24" t="s">
        <v>4578</v>
      </c>
      <c r="P1752" s="24" t="s">
        <v>17</v>
      </c>
    </row>
    <row r="1753" spans="1:19" x14ac:dyDescent="0.25">
      <c r="A1753" s="24" t="s">
        <v>457</v>
      </c>
      <c r="B1753" s="7" t="s">
        <v>458</v>
      </c>
      <c r="C1753" s="24">
        <v>3</v>
      </c>
      <c r="D1753" s="24">
        <v>13462496</v>
      </c>
      <c r="E1753" s="1">
        <v>3.3770923835163599E-9</v>
      </c>
      <c r="F1753" s="24">
        <v>-2.6098741716887899E-4</v>
      </c>
      <c r="G1753" s="1">
        <v>4.4144388137487499E-5</v>
      </c>
      <c r="H1753" s="1">
        <v>2.4994857739102402E-8</v>
      </c>
      <c r="I1753" s="24">
        <v>-2.7271608654707202E-4</v>
      </c>
      <c r="J1753" s="1">
        <v>4.8932543661994301E-5</v>
      </c>
      <c r="K1753" s="1">
        <v>3.1562083546710101E-7</v>
      </c>
      <c r="L1753" s="24">
        <v>-2.8162677925790499E-4</v>
      </c>
      <c r="M1753" s="1">
        <v>5.5071140797704897E-5</v>
      </c>
      <c r="N1753" s="63">
        <v>3.2673880091392902</v>
      </c>
      <c r="O1753" s="24" t="s">
        <v>459</v>
      </c>
      <c r="P1753" s="24" t="s">
        <v>40</v>
      </c>
      <c r="S1753" s="24" t="b">
        <v>1</v>
      </c>
    </row>
    <row r="1754" spans="1:19" x14ac:dyDescent="0.25">
      <c r="A1754" s="24" t="s">
        <v>4579</v>
      </c>
      <c r="B1754" s="7" t="s">
        <v>3536</v>
      </c>
      <c r="C1754" s="24">
        <v>15</v>
      </c>
      <c r="D1754" s="24">
        <v>93465087</v>
      </c>
      <c r="E1754" s="1">
        <v>8.4572702907515005E-7</v>
      </c>
      <c r="F1754" s="1">
        <v>-9.1600464584349904E-5</v>
      </c>
      <c r="G1754" s="1">
        <v>1.8600935856941799E-5</v>
      </c>
      <c r="H1754" s="24">
        <v>1.2886818157653601E-4</v>
      </c>
      <c r="I1754" s="1">
        <v>-7.9439311998900805E-5</v>
      </c>
      <c r="J1754" s="1">
        <v>2.07488562016166E-5</v>
      </c>
      <c r="K1754" s="24">
        <v>1.30714937701892E-4</v>
      </c>
      <c r="L1754" s="1">
        <v>-8.0559279373610304E-5</v>
      </c>
      <c r="M1754" s="1">
        <v>2.10606565886371E-5</v>
      </c>
      <c r="N1754" s="63">
        <v>1.4098402246044099</v>
      </c>
      <c r="R1754" s="24" t="b">
        <v>1</v>
      </c>
    </row>
    <row r="1755" spans="1:19" x14ac:dyDescent="0.25">
      <c r="A1755" s="24" t="s">
        <v>4580</v>
      </c>
      <c r="B1755" s="7" t="s">
        <v>4581</v>
      </c>
      <c r="C1755" s="24">
        <v>17</v>
      </c>
      <c r="D1755" s="24">
        <v>77808999</v>
      </c>
      <c r="E1755" s="24">
        <v>1.2602890093580401E-3</v>
      </c>
      <c r="F1755" s="1">
        <v>-6.5639010398991401E-5</v>
      </c>
      <c r="G1755" s="1">
        <v>2.03539879029877E-5</v>
      </c>
      <c r="H1755" s="1">
        <v>2.7254484363581399E-5</v>
      </c>
      <c r="I1755" s="1">
        <v>-9.2639477466236895E-5</v>
      </c>
      <c r="J1755" s="1">
        <v>2.2081878604362601E-5</v>
      </c>
      <c r="K1755" s="24">
        <v>2.0041119684033299E-4</v>
      </c>
      <c r="L1755" s="1">
        <v>-8.3734718393695302E-5</v>
      </c>
      <c r="M1755" s="1">
        <v>2.2518427446183599E-5</v>
      </c>
      <c r="N1755" s="63">
        <v>9.6122725603531105</v>
      </c>
      <c r="O1755" s="24" t="s">
        <v>4335</v>
      </c>
      <c r="P1755" s="24" t="s">
        <v>17</v>
      </c>
      <c r="Q1755" s="24" t="s">
        <v>33</v>
      </c>
      <c r="S1755" s="24" t="b">
        <v>1</v>
      </c>
    </row>
    <row r="1756" spans="1:19" x14ac:dyDescent="0.25">
      <c r="A1756" s="24" t="s">
        <v>4582</v>
      </c>
      <c r="B1756" s="7" t="s">
        <v>4583</v>
      </c>
      <c r="C1756" s="24">
        <v>9</v>
      </c>
      <c r="D1756" s="24">
        <v>103191817</v>
      </c>
      <c r="E1756" s="1">
        <v>4.7346075098708702E-5</v>
      </c>
      <c r="F1756" s="24">
        <v>-1.4800711323908301E-4</v>
      </c>
      <c r="G1756" s="1">
        <v>3.6380082154715201E-5</v>
      </c>
      <c r="H1756" s="24">
        <v>1.75489632742587E-3</v>
      </c>
      <c r="I1756" s="24">
        <v>-1.5622618669531199E-4</v>
      </c>
      <c r="J1756" s="1">
        <v>4.9930805133729298E-5</v>
      </c>
      <c r="K1756" s="24">
        <v>6.9959198736919701E-3</v>
      </c>
      <c r="L1756" s="24">
        <v>-1.5055485125934601E-4</v>
      </c>
      <c r="M1756" s="1">
        <v>5.58222865043036E-5</v>
      </c>
      <c r="N1756" s="63">
        <v>3.63020794140408</v>
      </c>
      <c r="O1756" s="24" t="s">
        <v>4584</v>
      </c>
      <c r="P1756" s="24" t="s">
        <v>40</v>
      </c>
      <c r="S1756" s="24" t="b">
        <v>1</v>
      </c>
    </row>
    <row r="1757" spans="1:19" x14ac:dyDescent="0.25">
      <c r="A1757" s="24" t="s">
        <v>460</v>
      </c>
      <c r="B1757" s="7" t="s">
        <v>461</v>
      </c>
      <c r="C1757" s="24">
        <v>1</v>
      </c>
      <c r="D1757" s="24">
        <v>120255992</v>
      </c>
      <c r="E1757" s="1">
        <v>3.6927794155872102E-10</v>
      </c>
      <c r="F1757" s="24">
        <v>-9.40587706900529E-4</v>
      </c>
      <c r="G1757" s="24">
        <v>1.50098022398329E-4</v>
      </c>
      <c r="H1757" s="1">
        <v>2.65823962841694E-9</v>
      </c>
      <c r="I1757" s="24">
        <v>-9.0884567675205503E-4</v>
      </c>
      <c r="J1757" s="24">
        <v>1.5271069577234601E-4</v>
      </c>
      <c r="K1757" s="1">
        <v>2.1460111465643199E-9</v>
      </c>
      <c r="L1757" s="24">
        <v>-9.2097267615896903E-4</v>
      </c>
      <c r="M1757" s="24">
        <v>1.5384542118918401E-4</v>
      </c>
      <c r="N1757" s="63">
        <v>1.33432987768092</v>
      </c>
      <c r="O1757" s="24" t="s">
        <v>462</v>
      </c>
      <c r="P1757" s="24" t="s">
        <v>40</v>
      </c>
      <c r="Q1757" s="24" t="s">
        <v>33</v>
      </c>
    </row>
    <row r="1758" spans="1:19" x14ac:dyDescent="0.25">
      <c r="A1758" s="24" t="s">
        <v>463</v>
      </c>
      <c r="C1758" s="24">
        <v>15</v>
      </c>
      <c r="D1758" s="24">
        <v>40348303</v>
      </c>
      <c r="E1758" s="1">
        <v>7.7058359693182897E-12</v>
      </c>
      <c r="F1758" s="24">
        <v>-1.7862528932139E-4</v>
      </c>
      <c r="G1758" s="1">
        <v>2.6099881377555201E-5</v>
      </c>
      <c r="H1758" s="1">
        <v>1.09256036218142E-7</v>
      </c>
      <c r="I1758" s="24">
        <v>-1.5723984027532701E-4</v>
      </c>
      <c r="J1758" s="1">
        <v>2.9608594519879499E-5</v>
      </c>
      <c r="K1758" s="1">
        <v>2.4656089392394201E-8</v>
      </c>
      <c r="L1758" s="24">
        <v>-1.5155808468109001E-4</v>
      </c>
      <c r="M1758" s="1">
        <v>2.7181977735199901E-5</v>
      </c>
      <c r="N1758" s="63">
        <v>3.6134325653652701</v>
      </c>
    </row>
    <row r="1759" spans="1:19" x14ac:dyDescent="0.25">
      <c r="A1759" s="24" t="s">
        <v>4585</v>
      </c>
      <c r="B1759" s="7" t="s">
        <v>4586</v>
      </c>
      <c r="C1759" s="24">
        <v>3</v>
      </c>
      <c r="D1759" s="24">
        <v>183749227</v>
      </c>
      <c r="E1759" s="24">
        <v>1.3450633683163001E-3</v>
      </c>
      <c r="F1759" s="1">
        <v>9.3908045370101999E-5</v>
      </c>
      <c r="G1759" s="1">
        <v>2.9289630394214101E-5</v>
      </c>
      <c r="H1759" s="1">
        <v>7.5417727364079896E-5</v>
      </c>
      <c r="I1759" s="24">
        <v>1.2817225279514199E-4</v>
      </c>
      <c r="J1759" s="1">
        <v>3.2378886104185599E-5</v>
      </c>
      <c r="K1759" s="24">
        <v>2.0445104664790201E-4</v>
      </c>
      <c r="L1759" s="24">
        <v>1.23027902478144E-4</v>
      </c>
      <c r="M1759" s="1">
        <v>3.3130330986052703E-5</v>
      </c>
      <c r="N1759" s="63">
        <v>4.0136224532311298</v>
      </c>
    </row>
    <row r="1760" spans="1:19" x14ac:dyDescent="0.25">
      <c r="A1760" s="24" t="s">
        <v>4587</v>
      </c>
      <c r="B1760" s="7" t="s">
        <v>4588</v>
      </c>
      <c r="C1760" s="24">
        <v>9</v>
      </c>
      <c r="D1760" s="24">
        <v>130690399</v>
      </c>
      <c r="E1760" s="1">
        <v>7.2692543775509905E-5</v>
      </c>
      <c r="F1760" s="1">
        <v>-8.8286056920939602E-5</v>
      </c>
      <c r="G1760" s="1">
        <v>2.2253455861046701E-5</v>
      </c>
      <c r="H1760" s="24">
        <v>1.2405151496903701E-3</v>
      </c>
      <c r="I1760" s="1">
        <v>-7.9412549937183104E-5</v>
      </c>
      <c r="J1760" s="1">
        <v>2.4590518764729599E-5</v>
      </c>
      <c r="K1760" s="24">
        <v>1.0788443988560799E-3</v>
      </c>
      <c r="L1760" s="1">
        <v>-8.2138787021321898E-5</v>
      </c>
      <c r="M1760" s="1">
        <v>2.51256951004975E-5</v>
      </c>
      <c r="N1760" s="63">
        <v>3.4330053452449301</v>
      </c>
      <c r="O1760" s="24" t="s">
        <v>4589</v>
      </c>
      <c r="P1760" s="24" t="s">
        <v>40</v>
      </c>
      <c r="S1760" s="24" t="b">
        <v>1</v>
      </c>
    </row>
    <row r="1761" spans="1:19" x14ac:dyDescent="0.25">
      <c r="A1761" s="24" t="s">
        <v>4590</v>
      </c>
      <c r="B1761" s="7" t="s">
        <v>3788</v>
      </c>
      <c r="C1761" s="24">
        <v>3</v>
      </c>
      <c r="D1761" s="24">
        <v>49208514</v>
      </c>
      <c r="E1761" s="1">
        <v>3.2086836061040499E-5</v>
      </c>
      <c r="F1761" s="1">
        <v>-7.2715144145430304E-5</v>
      </c>
      <c r="G1761" s="1">
        <v>1.7487477711317698E-5</v>
      </c>
      <c r="H1761" s="24">
        <v>1.7714801622870099E-4</v>
      </c>
      <c r="I1761" s="1">
        <v>-8.3646973330338506E-5</v>
      </c>
      <c r="J1761" s="1">
        <v>2.2308501555653699E-5</v>
      </c>
      <c r="K1761" s="24">
        <v>4.4670109683297998E-4</v>
      </c>
      <c r="L1761" s="1">
        <v>-8.4297925431615301E-5</v>
      </c>
      <c r="M1761" s="1">
        <v>2.4010789075312902E-5</v>
      </c>
      <c r="N1761" s="63">
        <v>0.77821357469331998</v>
      </c>
      <c r="O1761" s="24" t="s">
        <v>3789</v>
      </c>
      <c r="P1761" s="24" t="s">
        <v>12</v>
      </c>
    </row>
    <row r="1762" spans="1:19" x14ac:dyDescent="0.25">
      <c r="A1762" s="24" t="s">
        <v>4591</v>
      </c>
      <c r="B1762" s="7" t="s">
        <v>4592</v>
      </c>
      <c r="C1762" s="24">
        <v>1</v>
      </c>
      <c r="D1762" s="24">
        <v>47905517</v>
      </c>
      <c r="E1762" s="1">
        <v>9.4079953714798506E-5</v>
      </c>
      <c r="F1762" s="24">
        <v>-1.8943364880802201E-4</v>
      </c>
      <c r="G1762" s="1">
        <v>4.85058977444151E-5</v>
      </c>
      <c r="H1762" s="24">
        <v>1.6586436765875199E-4</v>
      </c>
      <c r="I1762" s="24">
        <v>-2.41382766386134E-4</v>
      </c>
      <c r="J1762" s="1">
        <v>6.4094766722300395E-5</v>
      </c>
      <c r="K1762" s="24">
        <v>7.8893178305761104E-4</v>
      </c>
      <c r="L1762" s="24">
        <v>-2.3267943048440099E-4</v>
      </c>
      <c r="M1762" s="1">
        <v>6.9318962319334397E-5</v>
      </c>
      <c r="N1762" s="63">
        <v>3.60561610591972</v>
      </c>
      <c r="O1762" s="24" t="s">
        <v>4593</v>
      </c>
      <c r="P1762" s="24" t="s">
        <v>17</v>
      </c>
    </row>
    <row r="1763" spans="1:19" x14ac:dyDescent="0.25">
      <c r="A1763" s="24" t="s">
        <v>4594</v>
      </c>
      <c r="B1763" s="7" t="s">
        <v>4595</v>
      </c>
      <c r="C1763" s="24">
        <v>12</v>
      </c>
      <c r="D1763" s="24">
        <v>64801624</v>
      </c>
      <c r="E1763" s="1">
        <v>5.64816820425307E-7</v>
      </c>
      <c r="F1763" s="24">
        <v>-1.21498964162425E-4</v>
      </c>
      <c r="G1763" s="1">
        <v>2.4285830389374099E-5</v>
      </c>
      <c r="H1763" s="1">
        <v>1.0455443237855601E-6</v>
      </c>
      <c r="I1763" s="24">
        <v>-1.2266754448000101E-4</v>
      </c>
      <c r="J1763" s="1">
        <v>2.5122033062315998E-5</v>
      </c>
      <c r="K1763" s="1">
        <v>3.2707533437204002E-6</v>
      </c>
      <c r="L1763" s="24">
        <v>-1.20880846517006E-4</v>
      </c>
      <c r="M1763" s="1">
        <v>2.59788918723557E-5</v>
      </c>
      <c r="N1763" s="63">
        <v>1.4565368293373699</v>
      </c>
      <c r="O1763" s="24" t="s">
        <v>4596</v>
      </c>
      <c r="P1763" s="24" t="s">
        <v>104</v>
      </c>
    </row>
    <row r="1764" spans="1:19" x14ac:dyDescent="0.25">
      <c r="A1764" s="24" t="s">
        <v>4597</v>
      </c>
      <c r="B1764" s="7" t="s">
        <v>2639</v>
      </c>
      <c r="C1764" s="24">
        <v>3</v>
      </c>
      <c r="D1764" s="24">
        <v>120401095</v>
      </c>
      <c r="E1764" s="1">
        <v>5.8963891280683398E-6</v>
      </c>
      <c r="F1764" s="24">
        <v>-1.2752368998618699E-4</v>
      </c>
      <c r="G1764" s="1">
        <v>2.8150484251380501E-5</v>
      </c>
      <c r="H1764" s="1">
        <v>8.1081366132273996E-6</v>
      </c>
      <c r="I1764" s="24">
        <v>-1.38360095711658E-4</v>
      </c>
      <c r="J1764" s="1">
        <v>3.1006393799725001E-5</v>
      </c>
      <c r="K1764" s="24">
        <v>1.5403992685158999E-4</v>
      </c>
      <c r="L1764" s="24">
        <v>-1.31180683374715E-4</v>
      </c>
      <c r="M1764" s="1">
        <v>3.4662945130217302E-5</v>
      </c>
      <c r="N1764" s="63">
        <v>5.1889327627417003</v>
      </c>
    </row>
    <row r="1765" spans="1:19" x14ac:dyDescent="0.25">
      <c r="A1765" s="24" t="s">
        <v>4598</v>
      </c>
      <c r="B1765" s="7" t="s">
        <v>4599</v>
      </c>
      <c r="C1765" s="24">
        <v>12</v>
      </c>
      <c r="D1765" s="24">
        <v>6939048</v>
      </c>
      <c r="E1765" s="1">
        <v>3.2904080275786298E-5</v>
      </c>
      <c r="F1765" s="24">
        <v>-1.1682050873145601E-4</v>
      </c>
      <c r="G1765" s="1">
        <v>2.8133411771839899E-5</v>
      </c>
      <c r="H1765" s="24">
        <v>9.2418583935316401E-4</v>
      </c>
      <c r="I1765" s="24">
        <v>-1.07101748188558E-4</v>
      </c>
      <c r="J1765" s="1">
        <v>3.2331199153534002E-5</v>
      </c>
      <c r="K1765" s="24">
        <v>3.40545386061875E-4</v>
      </c>
      <c r="L1765" s="24">
        <v>-1.1088644566105801E-4</v>
      </c>
      <c r="M1765" s="1">
        <v>3.0953735961566598E-5</v>
      </c>
      <c r="N1765" s="63">
        <v>3.5337401457134501</v>
      </c>
      <c r="O1765" s="24" t="s">
        <v>4600</v>
      </c>
      <c r="P1765" s="24" t="s">
        <v>40</v>
      </c>
    </row>
    <row r="1766" spans="1:19" x14ac:dyDescent="0.25">
      <c r="A1766" s="24" t="s">
        <v>4601</v>
      </c>
      <c r="B1766" s="7" t="s">
        <v>4602</v>
      </c>
      <c r="C1766" s="24">
        <v>9</v>
      </c>
      <c r="D1766" s="24">
        <v>140064693</v>
      </c>
      <c r="E1766" s="1">
        <v>2.0049710959924E-5</v>
      </c>
      <c r="F1766" s="24">
        <v>-1.4161079423665601E-4</v>
      </c>
      <c r="G1766" s="1">
        <v>3.32081661018266E-5</v>
      </c>
      <c r="H1766" s="1">
        <v>5.6331308122548102E-6</v>
      </c>
      <c r="I1766" s="24">
        <v>-1.6673034760524E-4</v>
      </c>
      <c r="J1766" s="1">
        <v>3.6727081771460401E-5</v>
      </c>
      <c r="K1766" s="1">
        <v>9.9125312937875504E-6</v>
      </c>
      <c r="L1766" s="24">
        <v>-1.6668904744723099E-4</v>
      </c>
      <c r="M1766" s="1">
        <v>3.7720367990580097E-5</v>
      </c>
      <c r="N1766" s="63">
        <v>2.47706303034862E-2</v>
      </c>
      <c r="O1766" s="24" t="s">
        <v>4603</v>
      </c>
      <c r="P1766" s="24" t="s">
        <v>17</v>
      </c>
    </row>
    <row r="1767" spans="1:19" x14ac:dyDescent="0.25">
      <c r="A1767" s="24" t="s">
        <v>4604</v>
      </c>
      <c r="B1767" s="7" t="s">
        <v>4427</v>
      </c>
      <c r="C1767" s="24">
        <v>9</v>
      </c>
      <c r="D1767" s="24">
        <v>137297213</v>
      </c>
      <c r="E1767" s="1">
        <v>1.04208241176185E-5</v>
      </c>
      <c r="F1767" s="24">
        <v>-1.11132298002757E-4</v>
      </c>
      <c r="G1767" s="1">
        <v>2.5210059974773799E-5</v>
      </c>
      <c r="H1767" s="1">
        <v>9.4331904669786595E-5</v>
      </c>
      <c r="I1767" s="24">
        <v>-1.05323199084009E-4</v>
      </c>
      <c r="J1767" s="1">
        <v>2.6973257159259101E-5</v>
      </c>
      <c r="K1767" s="1">
        <v>5.42196260908678E-5</v>
      </c>
      <c r="L1767" s="24">
        <v>-1.1145113465813E-4</v>
      </c>
      <c r="M1767" s="1">
        <v>2.7609801741960201E-5</v>
      </c>
      <c r="N1767" s="63">
        <v>5.8182201332805796</v>
      </c>
      <c r="O1767" s="24" t="s">
        <v>4605</v>
      </c>
      <c r="P1767" s="24" t="s">
        <v>12</v>
      </c>
      <c r="R1767" s="24" t="b">
        <v>1</v>
      </c>
      <c r="S1767" s="24" t="b">
        <v>1</v>
      </c>
    </row>
    <row r="1768" spans="1:19" x14ac:dyDescent="0.25">
      <c r="A1768" s="24" t="s">
        <v>4606</v>
      </c>
      <c r="B1768" s="7" t="s">
        <v>4607</v>
      </c>
      <c r="C1768" s="24">
        <v>6</v>
      </c>
      <c r="D1768" s="24">
        <v>116832794</v>
      </c>
      <c r="E1768" s="1">
        <v>9.6627178157504505E-5</v>
      </c>
      <c r="F1768" s="24">
        <v>-1.20191467394965E-4</v>
      </c>
      <c r="G1768" s="1">
        <v>3.08269506054722E-5</v>
      </c>
      <c r="H1768" s="24">
        <v>9.7102288877937105E-4</v>
      </c>
      <c r="I1768" s="24">
        <v>-1.13134043859092E-4</v>
      </c>
      <c r="J1768" s="1">
        <v>3.4295611603897697E-5</v>
      </c>
      <c r="K1768" s="24">
        <v>6.2645076185541303E-4</v>
      </c>
      <c r="L1768" s="24">
        <v>-1.18877969485843E-4</v>
      </c>
      <c r="M1768" s="1">
        <v>3.4760697063639997E-5</v>
      </c>
      <c r="N1768" s="63">
        <v>5.0770974242775599</v>
      </c>
    </row>
    <row r="1769" spans="1:19" x14ac:dyDescent="0.25">
      <c r="A1769" s="24" t="s">
        <v>4608</v>
      </c>
      <c r="B1769" s="7" t="s">
        <v>2101</v>
      </c>
      <c r="C1769" s="24">
        <v>3</v>
      </c>
      <c r="D1769" s="24">
        <v>149374763</v>
      </c>
      <c r="E1769" s="1">
        <v>7.3275379786075203E-7</v>
      </c>
      <c r="F1769" s="24">
        <v>-3.0530247108604899E-4</v>
      </c>
      <c r="G1769" s="1">
        <v>6.1646440593163894E-5</v>
      </c>
      <c r="H1769" s="1">
        <v>1.6288767890060302E-8</v>
      </c>
      <c r="I1769" s="24">
        <v>-3.8329790762954297E-4</v>
      </c>
      <c r="J1769" s="1">
        <v>6.7871509031416696E-5</v>
      </c>
      <c r="K1769" s="1">
        <v>3.0499774150705198E-7</v>
      </c>
      <c r="L1769" s="24">
        <v>-3.5843434618741698E-4</v>
      </c>
      <c r="M1769" s="1">
        <v>7.00021649637297E-5</v>
      </c>
      <c r="N1769" s="63">
        <v>6.4867459350069296</v>
      </c>
      <c r="O1769" s="24" t="s">
        <v>2102</v>
      </c>
      <c r="P1769" s="24" t="s">
        <v>17</v>
      </c>
    </row>
    <row r="1770" spans="1:19" x14ac:dyDescent="0.25">
      <c r="A1770" s="24" t="s">
        <v>4609</v>
      </c>
      <c r="B1770" s="7" t="s">
        <v>4610</v>
      </c>
      <c r="C1770" s="24">
        <v>12</v>
      </c>
      <c r="D1770" s="24">
        <v>65756576</v>
      </c>
      <c r="E1770" s="1">
        <v>1.75414812386698E-6</v>
      </c>
      <c r="F1770" s="24">
        <v>-1.40346143795099E-4</v>
      </c>
      <c r="G1770" s="1">
        <v>2.9361960386086801E-5</v>
      </c>
      <c r="H1770" s="24">
        <v>1.9291862115622399E-4</v>
      </c>
      <c r="I1770" s="24">
        <v>-1.20707526539932E-4</v>
      </c>
      <c r="J1770" s="1">
        <v>3.2377644048167403E-5</v>
      </c>
      <c r="K1770" s="24">
        <v>7.4634541227802697E-4</v>
      </c>
      <c r="L1770" s="24">
        <v>-1.12144794965393E-4</v>
      </c>
      <c r="M1770" s="1">
        <v>3.3258017121102E-5</v>
      </c>
      <c r="N1770" s="63">
        <v>7.0937843065704103</v>
      </c>
      <c r="R1770" s="24" t="b">
        <v>1</v>
      </c>
    </row>
    <row r="1771" spans="1:19" x14ac:dyDescent="0.25">
      <c r="A1771" s="24" t="s">
        <v>1451</v>
      </c>
      <c r="B1771" s="7" t="s">
        <v>1452</v>
      </c>
      <c r="C1771" s="24">
        <v>3</v>
      </c>
      <c r="D1771" s="24">
        <v>171175713</v>
      </c>
      <c r="E1771" s="1">
        <v>6.9983756265656902E-6</v>
      </c>
      <c r="F1771" s="24">
        <v>-1.0223020221372201E-4</v>
      </c>
      <c r="G1771" s="1">
        <v>2.2749480374772701E-5</v>
      </c>
      <c r="H1771" s="1">
        <v>2.5560759087106501E-7</v>
      </c>
      <c r="I1771" s="24">
        <v>-1.28622022917064E-4</v>
      </c>
      <c r="J1771" s="1">
        <v>2.4957969884847899E-5</v>
      </c>
      <c r="K1771" s="1">
        <v>2.4992197895645799E-6</v>
      </c>
      <c r="L1771" s="24">
        <v>-1.2149350368776899E-4</v>
      </c>
      <c r="M1771" s="1">
        <v>2.58046971558148E-5</v>
      </c>
      <c r="N1771" s="63">
        <v>5.5422229161265104</v>
      </c>
      <c r="O1771" s="24" t="s">
        <v>1453</v>
      </c>
      <c r="P1771" s="24" t="s">
        <v>101</v>
      </c>
      <c r="Q1771" s="24" t="s">
        <v>33</v>
      </c>
    </row>
    <row r="1772" spans="1:19" x14ac:dyDescent="0.25">
      <c r="A1772" s="24" t="s">
        <v>4611</v>
      </c>
      <c r="C1772" s="24">
        <v>4</v>
      </c>
      <c r="D1772" s="24">
        <v>184797463</v>
      </c>
      <c r="E1772" s="1">
        <v>7.5520203433043801E-6</v>
      </c>
      <c r="F1772" s="24">
        <v>2.2461635442747101E-4</v>
      </c>
      <c r="G1772" s="1">
        <v>5.0165509165914202E-5</v>
      </c>
      <c r="H1772" s="24">
        <v>2.3699627341833301E-4</v>
      </c>
      <c r="I1772" s="24">
        <v>2.3504886644370101E-4</v>
      </c>
      <c r="J1772" s="1">
        <v>6.39429143346308E-5</v>
      </c>
      <c r="K1772" s="1">
        <v>4.1592023586556303E-5</v>
      </c>
      <c r="L1772" s="24">
        <v>2.23788514260215E-4</v>
      </c>
      <c r="M1772" s="1">
        <v>5.4603163942596903E-5</v>
      </c>
      <c r="N1772" s="63">
        <v>4.7906430496158503</v>
      </c>
      <c r="R1772" s="24" t="b">
        <v>1</v>
      </c>
      <c r="S1772" s="24" t="b">
        <v>1</v>
      </c>
    </row>
    <row r="1773" spans="1:19" x14ac:dyDescent="0.25">
      <c r="A1773" s="24" t="s">
        <v>4612</v>
      </c>
      <c r="B1773" s="7" t="s">
        <v>4434</v>
      </c>
      <c r="C1773" s="24">
        <v>17</v>
      </c>
      <c r="D1773" s="24">
        <v>26700958</v>
      </c>
      <c r="E1773" s="1">
        <v>9.9958674015798704E-6</v>
      </c>
      <c r="F1773" s="24">
        <v>-1.93451575689424E-4</v>
      </c>
      <c r="G1773" s="1">
        <v>4.3794445772588202E-5</v>
      </c>
      <c r="H1773" s="1">
        <v>3.71122819486924E-5</v>
      </c>
      <c r="I1773" s="24">
        <v>-2.29048968382083E-4</v>
      </c>
      <c r="J1773" s="1">
        <v>5.5530264151296097E-5</v>
      </c>
      <c r="K1773" s="1">
        <v>3.46711053778037E-6</v>
      </c>
      <c r="L1773" s="24">
        <v>-2.4449375190851601E-4</v>
      </c>
      <c r="M1773" s="1">
        <v>5.2681156511496301E-5</v>
      </c>
      <c r="N1773" s="63">
        <v>6.7430050593675404</v>
      </c>
      <c r="O1773" s="24" t="s">
        <v>4613</v>
      </c>
      <c r="P1773" s="24" t="s">
        <v>40</v>
      </c>
      <c r="S1773" s="24" t="b">
        <v>1</v>
      </c>
    </row>
    <row r="1774" spans="1:19" x14ac:dyDescent="0.25">
      <c r="A1774" s="24" t="s">
        <v>4614</v>
      </c>
      <c r="B1774" s="7" t="s">
        <v>24</v>
      </c>
      <c r="C1774" s="24">
        <v>11</v>
      </c>
      <c r="D1774" s="24">
        <v>68142198</v>
      </c>
      <c r="E1774" s="1">
        <v>3.6283476372300803E-5</v>
      </c>
      <c r="F1774" s="24">
        <v>-1.21925643707869E-4</v>
      </c>
      <c r="G1774" s="1">
        <v>2.9522271641794398E-5</v>
      </c>
      <c r="H1774" s="1">
        <v>9.91707960196209E-6</v>
      </c>
      <c r="I1774" s="24">
        <v>-1.5449390049566199E-4</v>
      </c>
      <c r="J1774" s="1">
        <v>3.4961490443264898E-5</v>
      </c>
      <c r="K1774" s="24">
        <v>1.5940749049137E-3</v>
      </c>
      <c r="L1774" s="24">
        <v>-1.23756148154232E-4</v>
      </c>
      <c r="M1774" s="1">
        <v>3.9200693300241602E-5</v>
      </c>
      <c r="N1774" s="63">
        <v>19.895770799244598</v>
      </c>
    </row>
    <row r="1775" spans="1:19" x14ac:dyDescent="0.25">
      <c r="A1775" s="24" t="s">
        <v>4615</v>
      </c>
      <c r="B1775" s="7" t="s">
        <v>4546</v>
      </c>
      <c r="C1775" s="24">
        <v>2</v>
      </c>
      <c r="D1775" s="24">
        <v>228736089</v>
      </c>
      <c r="E1775" s="1">
        <v>1.5091679688383801E-5</v>
      </c>
      <c r="F1775" s="24">
        <v>-1.39294845085127E-4</v>
      </c>
      <c r="G1775" s="1">
        <v>3.2189440203680697E-5</v>
      </c>
      <c r="H1775" s="24">
        <v>5.3891646561332596E-4</v>
      </c>
      <c r="I1775" s="24">
        <v>-1.2278902213377701E-4</v>
      </c>
      <c r="J1775" s="1">
        <v>3.5481714114713497E-5</v>
      </c>
      <c r="K1775" s="24">
        <v>5.4499662018492301E-4</v>
      </c>
      <c r="L1775" s="24">
        <v>-1.26489638945321E-4</v>
      </c>
      <c r="M1775" s="1">
        <v>3.6583005035815601E-5</v>
      </c>
      <c r="N1775" s="63">
        <v>3.01380102816701</v>
      </c>
      <c r="O1775" s="24" t="s">
        <v>4547</v>
      </c>
      <c r="P1775" s="24" t="s">
        <v>12</v>
      </c>
      <c r="R1775" s="24" t="b">
        <v>1</v>
      </c>
      <c r="S1775" s="24" t="b">
        <v>1</v>
      </c>
    </row>
    <row r="1776" spans="1:19" x14ac:dyDescent="0.25">
      <c r="A1776" s="24" t="s">
        <v>4616</v>
      </c>
      <c r="B1776" s="7" t="s">
        <v>1545</v>
      </c>
      <c r="C1776" s="24">
        <v>17</v>
      </c>
      <c r="D1776" s="24">
        <v>64422393</v>
      </c>
      <c r="E1776" s="24">
        <v>1.6560642705210101E-4</v>
      </c>
      <c r="F1776" s="24">
        <v>-1.1964601321855999E-4</v>
      </c>
      <c r="G1776" s="1">
        <v>3.1766525261813998E-5</v>
      </c>
      <c r="H1776" s="1">
        <v>4.0864798990458702E-5</v>
      </c>
      <c r="I1776" s="24">
        <v>-1.18161931566349E-4</v>
      </c>
      <c r="J1776" s="1">
        <v>2.88021750389447E-5</v>
      </c>
      <c r="K1776" s="24">
        <v>1.33947947404245E-3</v>
      </c>
      <c r="L1776" s="24">
        <v>-1.05779322333769E-4</v>
      </c>
      <c r="M1776" s="1">
        <v>3.2979934356106297E-5</v>
      </c>
      <c r="N1776" s="63">
        <v>10.479355803038001</v>
      </c>
      <c r="R1776" s="24" t="b">
        <v>1</v>
      </c>
    </row>
    <row r="1777" spans="1:19" x14ac:dyDescent="0.25">
      <c r="A1777" s="24" t="s">
        <v>4617</v>
      </c>
      <c r="B1777" s="7" t="s">
        <v>4618</v>
      </c>
      <c r="C1777" s="24">
        <v>6</v>
      </c>
      <c r="D1777" s="24">
        <v>26018185</v>
      </c>
      <c r="E1777" s="1">
        <v>3.6115338832853901E-5</v>
      </c>
      <c r="F1777" s="24">
        <v>-1.5442275799587999E-4</v>
      </c>
      <c r="G1777" s="1">
        <v>3.7381244433631803E-5</v>
      </c>
      <c r="H1777" s="24">
        <v>1.2642734974377401E-3</v>
      </c>
      <c r="I1777" s="24">
        <v>-1.26961259250694E-4</v>
      </c>
      <c r="J1777" s="1">
        <v>3.9380429173776499E-5</v>
      </c>
      <c r="K1777" s="24">
        <v>5.1279833872164304E-4</v>
      </c>
      <c r="L1777" s="24">
        <v>-1.4064921208796599E-4</v>
      </c>
      <c r="M1777" s="1">
        <v>4.0486471619200099E-5</v>
      </c>
      <c r="N1777" s="63">
        <v>10.7812043753002</v>
      </c>
      <c r="O1777" s="24" t="s">
        <v>4619</v>
      </c>
      <c r="P1777" s="24" t="s">
        <v>101</v>
      </c>
      <c r="S1777" s="24" t="b">
        <v>1</v>
      </c>
    </row>
    <row r="1778" spans="1:19" x14ac:dyDescent="0.25">
      <c r="A1778" s="24" t="s">
        <v>4620</v>
      </c>
      <c r="B1778" s="7" t="s">
        <v>4621</v>
      </c>
      <c r="C1778" s="24">
        <v>3</v>
      </c>
      <c r="D1778" s="24">
        <v>131080755</v>
      </c>
      <c r="E1778" s="1">
        <v>1.3985734987009801E-5</v>
      </c>
      <c r="F1778" s="24">
        <v>-1.5939867718696901E-4</v>
      </c>
      <c r="G1778" s="1">
        <v>3.6693268345280603E-5</v>
      </c>
      <c r="H1778" s="24">
        <v>1.73393524501231E-3</v>
      </c>
      <c r="I1778" s="24">
        <v>-1.2725716506776201E-4</v>
      </c>
      <c r="J1778" s="1">
        <v>4.0626310805321198E-5</v>
      </c>
      <c r="K1778" s="24">
        <v>4.6248327095372898E-3</v>
      </c>
      <c r="L1778" s="24">
        <v>-1.19288575196003E-4</v>
      </c>
      <c r="M1778" s="1">
        <v>4.2120693036519797E-5</v>
      </c>
      <c r="N1778" s="63">
        <v>6.2618005575685203</v>
      </c>
      <c r="O1778" s="24" t="s">
        <v>4622</v>
      </c>
      <c r="P1778" s="24" t="s">
        <v>17</v>
      </c>
      <c r="S1778" s="24" t="b">
        <v>1</v>
      </c>
    </row>
    <row r="1779" spans="1:19" x14ac:dyDescent="0.25">
      <c r="A1779" s="24" t="s">
        <v>4623</v>
      </c>
      <c r="B1779" s="7" t="s">
        <v>4624</v>
      </c>
      <c r="C1779" s="24">
        <v>1</v>
      </c>
      <c r="D1779" s="24">
        <v>1369934</v>
      </c>
      <c r="E1779" s="1">
        <v>8.0389355254340003E-5</v>
      </c>
      <c r="F1779" s="1">
        <v>-6.9055821229244095E-5</v>
      </c>
      <c r="G1779" s="1">
        <v>1.75124732280422E-5</v>
      </c>
      <c r="H1779" s="24">
        <v>4.1994498435209398E-3</v>
      </c>
      <c r="I1779" s="1">
        <v>-5.5200761640170603E-5</v>
      </c>
      <c r="J1779" s="1">
        <v>1.9282237746979601E-5</v>
      </c>
      <c r="K1779" s="24">
        <v>3.46354438735563E-3</v>
      </c>
      <c r="L1779" s="1">
        <v>-5.7886648375319899E-5</v>
      </c>
      <c r="M1779" s="1">
        <v>1.9801887703619301E-5</v>
      </c>
      <c r="N1779" s="63">
        <v>4.8656697033591803</v>
      </c>
      <c r="O1779" s="24" t="s">
        <v>4625</v>
      </c>
      <c r="P1779" s="24" t="s">
        <v>12</v>
      </c>
      <c r="R1779" s="24" t="b">
        <v>1</v>
      </c>
    </row>
    <row r="1780" spans="1:19" x14ac:dyDescent="0.25">
      <c r="A1780" s="24" t="s">
        <v>464</v>
      </c>
      <c r="C1780" s="24">
        <v>16</v>
      </c>
      <c r="D1780" s="24">
        <v>49910862</v>
      </c>
      <c r="E1780" s="1">
        <v>1.48453871418042E-9</v>
      </c>
      <c r="F1780" s="24">
        <v>-1.3520018121689799E-4</v>
      </c>
      <c r="G1780" s="1">
        <v>2.2361792756863201E-5</v>
      </c>
      <c r="H1780" s="1">
        <v>6.2024742084609798E-6</v>
      </c>
      <c r="I1780" s="24">
        <v>-1.1110070252406999E-4</v>
      </c>
      <c r="J1780" s="1">
        <v>2.45832431669137E-5</v>
      </c>
      <c r="K1780" s="1">
        <v>2.4610731278462701E-5</v>
      </c>
      <c r="L1780" s="24">
        <v>-1.06166172193319E-4</v>
      </c>
      <c r="M1780" s="1">
        <v>2.5167759704795401E-5</v>
      </c>
      <c r="N1780" s="63">
        <v>4.4414933647084096</v>
      </c>
      <c r="O1780" s="24" t="s">
        <v>465</v>
      </c>
      <c r="P1780" s="24" t="s">
        <v>17</v>
      </c>
      <c r="R1780" s="24" t="b">
        <v>1</v>
      </c>
    </row>
    <row r="1781" spans="1:19" x14ac:dyDescent="0.25">
      <c r="A1781" s="24" t="s">
        <v>4626</v>
      </c>
      <c r="B1781" s="7" t="s">
        <v>4627</v>
      </c>
      <c r="C1781" s="24">
        <v>11</v>
      </c>
      <c r="D1781" s="24">
        <v>62553869</v>
      </c>
      <c r="E1781" s="1">
        <v>3.5418474776172097E-5</v>
      </c>
      <c r="F1781" s="1">
        <v>-9.6853819752047197E-5</v>
      </c>
      <c r="G1781" s="1">
        <v>2.34201069121572E-5</v>
      </c>
      <c r="H1781" s="24">
        <v>5.8485663223528704E-4</v>
      </c>
      <c r="I1781" s="1">
        <v>-8.9045859756283296E-5</v>
      </c>
      <c r="J1781" s="1">
        <v>2.5896403090653999E-5</v>
      </c>
      <c r="K1781" s="24">
        <v>1.54711382043653E-2</v>
      </c>
      <c r="L1781" s="1">
        <v>-9.7664342789400494E-5</v>
      </c>
      <c r="M1781" s="1">
        <v>4.0337859184694802E-5</v>
      </c>
      <c r="N1781" s="63">
        <v>9.6787015777104202</v>
      </c>
      <c r="O1781" s="24" t="s">
        <v>4628</v>
      </c>
      <c r="P1781" s="24" t="s">
        <v>12</v>
      </c>
    </row>
    <row r="1782" spans="1:19" x14ac:dyDescent="0.25">
      <c r="A1782" s="24" t="s">
        <v>4629</v>
      </c>
      <c r="C1782" s="24">
        <v>17</v>
      </c>
      <c r="D1782" s="24">
        <v>33867795</v>
      </c>
      <c r="E1782" s="24">
        <v>3.6541910697462899E-4</v>
      </c>
      <c r="F1782" s="1">
        <v>-2.0660142107915701E-5</v>
      </c>
      <c r="G1782" s="1">
        <v>5.7970995893827403E-6</v>
      </c>
      <c r="H1782" s="1">
        <v>7.7906362317303705E-5</v>
      </c>
      <c r="I1782" s="1">
        <v>-2.5872762555911701E-5</v>
      </c>
      <c r="J1782" s="1">
        <v>6.5488214507812401E-6</v>
      </c>
      <c r="K1782" s="24">
        <v>1.4120458893125401E-3</v>
      </c>
      <c r="L1782" s="1">
        <v>-2.50655903874416E-5</v>
      </c>
      <c r="M1782" s="1">
        <v>7.8521922196466095E-6</v>
      </c>
      <c r="N1782" s="63">
        <v>3.1197757360690899</v>
      </c>
      <c r="R1782" s="24" t="b">
        <v>1</v>
      </c>
    </row>
    <row r="1783" spans="1:19" x14ac:dyDescent="0.25">
      <c r="A1783" s="24" t="s">
        <v>4630</v>
      </c>
      <c r="B1783" s="7" t="s">
        <v>4631</v>
      </c>
      <c r="C1783" s="24">
        <v>8</v>
      </c>
      <c r="D1783" s="24">
        <v>61777711</v>
      </c>
      <c r="E1783" s="1">
        <v>1.0073833331958301E-5</v>
      </c>
      <c r="F1783" s="24">
        <v>-1.04756994341162E-4</v>
      </c>
      <c r="G1783" s="1">
        <v>2.3724388234117399E-5</v>
      </c>
      <c r="H1783" s="24">
        <v>2.8869972802638699E-2</v>
      </c>
      <c r="I1783" s="1">
        <v>-9.0240942021343895E-5</v>
      </c>
      <c r="J1783" s="1">
        <v>4.12953359796165E-5</v>
      </c>
      <c r="K1783" s="24">
        <v>2.6847028226494998E-2</v>
      </c>
      <c r="L1783" s="1">
        <v>-9.2123907672704195E-5</v>
      </c>
      <c r="M1783" s="1">
        <v>4.1614699326211101E-5</v>
      </c>
      <c r="N1783" s="63">
        <v>2.0865979556318699</v>
      </c>
    </row>
    <row r="1784" spans="1:19" x14ac:dyDescent="0.25">
      <c r="A1784" s="24" t="s">
        <v>4632</v>
      </c>
      <c r="B1784" s="7" t="s">
        <v>3447</v>
      </c>
      <c r="C1784" s="24">
        <v>11</v>
      </c>
      <c r="D1784" s="24">
        <v>92617118</v>
      </c>
      <c r="E1784" s="24">
        <v>1.42510955398967E-3</v>
      </c>
      <c r="F1784" s="24">
        <v>-1.51628020008964E-4</v>
      </c>
      <c r="G1784" s="1">
        <v>4.7539498659975102E-5</v>
      </c>
      <c r="H1784" s="24">
        <v>1.86300100413783E-3</v>
      </c>
      <c r="I1784" s="24">
        <v>-1.4785234998102701E-4</v>
      </c>
      <c r="J1784" s="1">
        <v>4.7521919665105702E-5</v>
      </c>
      <c r="K1784" s="1">
        <v>9.7891739168076697E-5</v>
      </c>
      <c r="L1784" s="24">
        <v>-1.69007879075467E-4</v>
      </c>
      <c r="M1784" s="1">
        <v>4.3382530667607397E-5</v>
      </c>
      <c r="N1784" s="63">
        <v>14.308551130336999</v>
      </c>
      <c r="O1784" s="24" t="s">
        <v>4633</v>
      </c>
      <c r="P1784" s="24" t="s">
        <v>40</v>
      </c>
      <c r="Q1784" s="24" t="s">
        <v>33</v>
      </c>
    </row>
    <row r="1785" spans="1:19" x14ac:dyDescent="0.25">
      <c r="A1785" s="24" t="s">
        <v>4634</v>
      </c>
      <c r="C1785" s="24">
        <v>10</v>
      </c>
      <c r="D1785" s="24">
        <v>20864693</v>
      </c>
      <c r="E1785" s="24">
        <v>7.8346154552932901E-4</v>
      </c>
      <c r="F1785" s="24">
        <v>2.6424772301716399E-4</v>
      </c>
      <c r="G1785" s="1">
        <v>7.8678581346312799E-5</v>
      </c>
      <c r="H1785" s="1">
        <v>6.5846422553139701E-5</v>
      </c>
      <c r="I1785" s="24">
        <v>2.36362709904432E-4</v>
      </c>
      <c r="J1785" s="1">
        <v>5.9226665670856502E-5</v>
      </c>
      <c r="K1785" s="24">
        <v>1.33812521808752E-3</v>
      </c>
      <c r="L1785" s="24">
        <v>1.95781348228894E-4</v>
      </c>
      <c r="M1785" s="1">
        <v>6.1035277939313994E-5</v>
      </c>
      <c r="N1785" s="63">
        <v>17.169104928584598</v>
      </c>
      <c r="R1785" s="24" t="b">
        <v>1</v>
      </c>
    </row>
    <row r="1786" spans="1:19" x14ac:dyDescent="0.25">
      <c r="A1786" s="24" t="s">
        <v>1042</v>
      </c>
      <c r="B1786" s="7" t="s">
        <v>1043</v>
      </c>
      <c r="C1786" s="24">
        <v>12</v>
      </c>
      <c r="D1786" s="24">
        <v>31476479</v>
      </c>
      <c r="E1786" s="1">
        <v>2.3306903274011901E-7</v>
      </c>
      <c r="F1786" s="24">
        <v>-2.0220816727192599E-4</v>
      </c>
      <c r="G1786" s="1">
        <v>3.9105629024924202E-5</v>
      </c>
      <c r="H1786" s="1">
        <v>1.4799573766488499E-7</v>
      </c>
      <c r="I1786" s="24">
        <v>-2.2672169488165199E-4</v>
      </c>
      <c r="J1786" s="1">
        <v>4.3143701886023901E-5</v>
      </c>
      <c r="K1786" s="1">
        <v>4.6588866609020798E-7</v>
      </c>
      <c r="L1786" s="24">
        <v>-2.1885086367258601E-4</v>
      </c>
      <c r="M1786" s="1">
        <v>4.3424053796721597E-5</v>
      </c>
      <c r="N1786" s="63">
        <v>3.47158273193685</v>
      </c>
      <c r="O1786" s="24" t="s">
        <v>1044</v>
      </c>
      <c r="P1786" s="24" t="s">
        <v>12</v>
      </c>
      <c r="Q1786" s="24" t="s">
        <v>33</v>
      </c>
    </row>
    <row r="1787" spans="1:19" x14ac:dyDescent="0.25">
      <c r="A1787" s="24" t="s">
        <v>4635</v>
      </c>
      <c r="C1787" s="24">
        <v>10</v>
      </c>
      <c r="D1787" s="24">
        <v>101283090</v>
      </c>
      <c r="E1787" s="1">
        <v>6.7434269510613401E-6</v>
      </c>
      <c r="F1787" s="24">
        <v>-2.0136362901634501E-4</v>
      </c>
      <c r="G1787" s="1">
        <v>4.4731269527270202E-5</v>
      </c>
      <c r="H1787" s="24">
        <v>2.97575224090796E-4</v>
      </c>
      <c r="I1787" s="24">
        <v>-2.3701635948012101E-4</v>
      </c>
      <c r="J1787" s="1">
        <v>6.5521160069670299E-5</v>
      </c>
      <c r="K1787" s="24">
        <v>9.7964074023249004E-4</v>
      </c>
      <c r="L1787" s="24">
        <v>-2.4486930271885599E-4</v>
      </c>
      <c r="M1787" s="1">
        <v>7.4285898414066501E-5</v>
      </c>
      <c r="N1787" s="63">
        <v>3.3132494549995899</v>
      </c>
      <c r="O1787" s="24" t="s">
        <v>4636</v>
      </c>
      <c r="P1787" s="24" t="s">
        <v>40</v>
      </c>
      <c r="Q1787" s="24" t="s">
        <v>1</v>
      </c>
    </row>
    <row r="1788" spans="1:19" x14ac:dyDescent="0.25">
      <c r="A1788" s="24" t="s">
        <v>4637</v>
      </c>
      <c r="C1788" s="24">
        <v>6</v>
      </c>
      <c r="D1788" s="24">
        <v>30720108</v>
      </c>
      <c r="E1788" s="24">
        <v>6.1598130865592204E-4</v>
      </c>
      <c r="F1788" s="24">
        <v>-1.21196083485657E-4</v>
      </c>
      <c r="G1788" s="1">
        <v>3.5391109864680599E-5</v>
      </c>
      <c r="H1788" s="1">
        <v>3.2725049359250099E-7</v>
      </c>
      <c r="I1788" s="24">
        <v>-1.9799443904441601E-4</v>
      </c>
      <c r="J1788" s="1">
        <v>3.8768949014729098E-5</v>
      </c>
      <c r="K1788" s="24">
        <v>1.7453550073407401E-3</v>
      </c>
      <c r="L1788" s="24">
        <v>-1.20926519684692E-4</v>
      </c>
      <c r="M1788" s="1">
        <v>3.8629050500709502E-5</v>
      </c>
      <c r="N1788" s="63">
        <v>38.9242848090473</v>
      </c>
      <c r="R1788" s="24" t="b">
        <v>1</v>
      </c>
      <c r="S1788" s="24" t="b">
        <v>1</v>
      </c>
    </row>
    <row r="1789" spans="1:19" x14ac:dyDescent="0.25">
      <c r="A1789" s="24" t="s">
        <v>4638</v>
      </c>
      <c r="C1789" s="24">
        <v>2</v>
      </c>
      <c r="D1789" s="24">
        <v>12568736</v>
      </c>
      <c r="E1789" s="1">
        <v>5.9239340772787602E-6</v>
      </c>
      <c r="F1789" s="24">
        <v>-1.87329271622966E-4</v>
      </c>
      <c r="G1789" s="1">
        <v>4.1361383964100199E-5</v>
      </c>
      <c r="H1789" s="1">
        <v>3.4130546515465099E-5</v>
      </c>
      <c r="I1789" s="24">
        <v>-1.6375090584225201E-4</v>
      </c>
      <c r="J1789" s="1">
        <v>3.9515216627176202E-5</v>
      </c>
      <c r="K1789" s="1">
        <v>4.0656830532448403E-5</v>
      </c>
      <c r="L1789" s="24">
        <v>-1.69032119639396E-4</v>
      </c>
      <c r="M1789" s="1">
        <v>4.1190024300705603E-5</v>
      </c>
      <c r="N1789" s="63">
        <v>3.2251508899936101</v>
      </c>
      <c r="R1789" s="24" t="b">
        <v>1</v>
      </c>
    </row>
    <row r="1790" spans="1:19" x14ac:dyDescent="0.25">
      <c r="A1790" s="24" t="s">
        <v>4639</v>
      </c>
      <c r="B1790" s="7" t="s">
        <v>3785</v>
      </c>
      <c r="C1790" s="24">
        <v>7</v>
      </c>
      <c r="D1790" s="24">
        <v>82073810</v>
      </c>
      <c r="E1790" s="1">
        <v>5.3461724079717499E-5</v>
      </c>
      <c r="F1790" s="24">
        <v>-1.9721193604217799E-4</v>
      </c>
      <c r="G1790" s="1">
        <v>4.8815393494477798E-5</v>
      </c>
      <c r="H1790" s="24">
        <v>1.0789579153302999E-4</v>
      </c>
      <c r="I1790" s="24">
        <v>-2.02451772247698E-4</v>
      </c>
      <c r="J1790" s="1">
        <v>5.2284568836659901E-5</v>
      </c>
      <c r="K1790" s="24">
        <v>1.5298445602485199E-4</v>
      </c>
      <c r="L1790" s="24">
        <v>-2.0060341364425E-4</v>
      </c>
      <c r="M1790" s="1">
        <v>5.2983144402435001E-5</v>
      </c>
      <c r="N1790" s="63">
        <v>0.91298711931578003</v>
      </c>
      <c r="O1790" s="24" t="s">
        <v>3786</v>
      </c>
      <c r="P1790" s="24" t="s">
        <v>40</v>
      </c>
    </row>
    <row r="1791" spans="1:19" x14ac:dyDescent="0.25">
      <c r="A1791" s="24" t="s">
        <v>4640</v>
      </c>
      <c r="C1791" s="24">
        <v>19</v>
      </c>
      <c r="D1791" s="24">
        <v>16441457</v>
      </c>
      <c r="E1791" s="1">
        <v>4.1346403700792699E-7</v>
      </c>
      <c r="F1791" s="24">
        <v>-2.2454711409390299E-4</v>
      </c>
      <c r="G1791" s="1">
        <v>4.4353653239529899E-5</v>
      </c>
      <c r="H1791" s="1">
        <v>6.6094852213538502E-7</v>
      </c>
      <c r="I1791" s="24">
        <v>-2.0596165130843099E-4</v>
      </c>
      <c r="J1791" s="1">
        <v>4.1420138130837599E-5</v>
      </c>
      <c r="K1791" s="1">
        <v>7.4850780551471995E-7</v>
      </c>
      <c r="L1791" s="24">
        <v>-1.99657334394099E-4</v>
      </c>
      <c r="M1791" s="1">
        <v>4.0348382042933097E-5</v>
      </c>
      <c r="N1791" s="63">
        <v>3.0609178331412599</v>
      </c>
      <c r="O1791" s="24" t="s">
        <v>2589</v>
      </c>
      <c r="P1791" s="24" t="s">
        <v>104</v>
      </c>
      <c r="S1791" s="24" t="b">
        <v>1</v>
      </c>
    </row>
    <row r="1792" spans="1:19" x14ac:dyDescent="0.25">
      <c r="A1792" s="24" t="s">
        <v>4641</v>
      </c>
      <c r="B1792" s="7" t="s">
        <v>4642</v>
      </c>
      <c r="C1792" s="24">
        <v>17</v>
      </c>
      <c r="D1792" s="24">
        <v>7339721</v>
      </c>
      <c r="E1792" s="1">
        <v>1.5096518616530801E-5</v>
      </c>
      <c r="F1792" s="24">
        <v>-3.2854660930043398E-4</v>
      </c>
      <c r="G1792" s="1">
        <v>7.5924590459159404E-5</v>
      </c>
      <c r="H1792" s="1">
        <v>1.4563738131467801E-5</v>
      </c>
      <c r="I1792" s="24">
        <v>-3.10099218235069E-4</v>
      </c>
      <c r="J1792" s="1">
        <v>7.1530787244717496E-5</v>
      </c>
      <c r="K1792" s="1">
        <v>2.98404428100696E-5</v>
      </c>
      <c r="L1792" s="24">
        <v>-2.96756978867665E-4</v>
      </c>
      <c r="M1792" s="1">
        <v>7.1084954266286202E-5</v>
      </c>
      <c r="N1792" s="63">
        <v>4.3025711071899497</v>
      </c>
      <c r="O1792" s="24" t="s">
        <v>4643</v>
      </c>
      <c r="P1792" s="24" t="s">
        <v>12</v>
      </c>
    </row>
    <row r="1793" spans="1:19" x14ac:dyDescent="0.25">
      <c r="A1793" s="24" t="s">
        <v>4644</v>
      </c>
      <c r="C1793" s="24">
        <v>11</v>
      </c>
      <c r="D1793" s="24">
        <v>123302579</v>
      </c>
      <c r="E1793" s="1">
        <v>8.6306192158991407E-5</v>
      </c>
      <c r="F1793" s="24">
        <v>-1.93528666491516E-4</v>
      </c>
      <c r="G1793" s="1">
        <v>4.9291869103759601E-5</v>
      </c>
      <c r="H1793" s="24">
        <v>5.6153057631402902E-4</v>
      </c>
      <c r="I1793" s="24">
        <v>-1.8713913870909801E-4</v>
      </c>
      <c r="J1793" s="1">
        <v>5.4250371611975299E-5</v>
      </c>
      <c r="K1793" s="24">
        <v>4.0300872681520199E-4</v>
      </c>
      <c r="L1793" s="24">
        <v>-1.9765439926398799E-4</v>
      </c>
      <c r="M1793" s="1">
        <v>5.5864470198043897E-5</v>
      </c>
      <c r="N1793" s="63">
        <v>5.6189531636327699</v>
      </c>
      <c r="O1793" s="24" t="s">
        <v>4645</v>
      </c>
      <c r="P1793" s="24" t="s">
        <v>40</v>
      </c>
    </row>
    <row r="1794" spans="1:19" x14ac:dyDescent="0.25">
      <c r="A1794" s="24" t="s">
        <v>4646</v>
      </c>
      <c r="B1794" s="7" t="s">
        <v>467</v>
      </c>
      <c r="C1794" s="24">
        <v>19</v>
      </c>
      <c r="D1794" s="24">
        <v>6768159</v>
      </c>
      <c r="E1794" s="1">
        <v>1.4291025045576299E-6</v>
      </c>
      <c r="F1794" s="24">
        <v>-1.82051013270975E-4</v>
      </c>
      <c r="G1794" s="1">
        <v>3.7762849609911303E-5</v>
      </c>
      <c r="H1794" s="1">
        <v>2.4630488038024401E-6</v>
      </c>
      <c r="I1794" s="24">
        <v>-1.96969260101854E-4</v>
      </c>
      <c r="J1794" s="1">
        <v>4.18090357455373E-5</v>
      </c>
      <c r="K1794" s="1">
        <v>2.5774785371579501E-5</v>
      </c>
      <c r="L1794" s="24">
        <v>-1.7895140854945601E-4</v>
      </c>
      <c r="M1794" s="1">
        <v>4.2527423794051997E-5</v>
      </c>
      <c r="N1794" s="63">
        <v>9.1475449230407104</v>
      </c>
      <c r="O1794" s="24" t="s">
        <v>468</v>
      </c>
      <c r="P1794" s="24" t="s">
        <v>17</v>
      </c>
      <c r="S1794" s="24" t="b">
        <v>1</v>
      </c>
    </row>
    <row r="1795" spans="1:19" x14ac:dyDescent="0.25">
      <c r="A1795" s="24" t="s">
        <v>4647</v>
      </c>
      <c r="B1795" s="7" t="s">
        <v>4648</v>
      </c>
      <c r="C1795" s="24">
        <v>10</v>
      </c>
      <c r="D1795" s="24">
        <v>74585698</v>
      </c>
      <c r="E1795" s="24">
        <v>1.09668185773515E-4</v>
      </c>
      <c r="F1795" s="24">
        <v>-1.93281100108048E-4</v>
      </c>
      <c r="G1795" s="1">
        <v>4.99674373940842E-5</v>
      </c>
      <c r="H1795" s="1">
        <v>5.9789922019604098E-5</v>
      </c>
      <c r="I1795" s="24">
        <v>-1.87400561155762E-4</v>
      </c>
      <c r="J1795" s="1">
        <v>4.6690943006465201E-5</v>
      </c>
      <c r="K1795" s="1">
        <v>1.0258462838530499E-5</v>
      </c>
      <c r="L1795" s="24">
        <v>-1.6329200347520899E-4</v>
      </c>
      <c r="M1795" s="1">
        <v>3.7013794900623202E-5</v>
      </c>
      <c r="N1795" s="63">
        <v>12.864720111758199</v>
      </c>
      <c r="R1795" s="24" t="b">
        <v>1</v>
      </c>
    </row>
    <row r="1796" spans="1:19" x14ac:dyDescent="0.25">
      <c r="A1796" s="24" t="s">
        <v>1316</v>
      </c>
      <c r="B1796" s="7" t="s">
        <v>939</v>
      </c>
      <c r="C1796" s="24">
        <v>5</v>
      </c>
      <c r="D1796" s="24">
        <v>392920</v>
      </c>
      <c r="E1796" s="1">
        <v>1.8124559978183199E-5</v>
      </c>
      <c r="F1796" s="24">
        <v>-1.9703841150921301E-4</v>
      </c>
      <c r="G1796" s="1">
        <v>4.5963725473018797E-5</v>
      </c>
      <c r="H1796" s="1">
        <v>1.27152042006529E-7</v>
      </c>
      <c r="I1796" s="24">
        <v>-2.6969982122300202E-4</v>
      </c>
      <c r="J1796" s="1">
        <v>5.1051433480433497E-5</v>
      </c>
      <c r="K1796" s="24">
        <v>6.6078467101804395E-4</v>
      </c>
      <c r="L1796" s="24">
        <v>-1.9396485375923101E-4</v>
      </c>
      <c r="M1796" s="1">
        <v>5.6958802115485298E-5</v>
      </c>
      <c r="N1796" s="63">
        <v>28.0812078852471</v>
      </c>
      <c r="S1796" s="24" t="b">
        <v>1</v>
      </c>
    </row>
    <row r="1797" spans="1:19" x14ac:dyDescent="0.25">
      <c r="A1797" s="24" t="s">
        <v>4649</v>
      </c>
      <c r="B1797" s="7" t="s">
        <v>4650</v>
      </c>
      <c r="C1797" s="24">
        <v>5</v>
      </c>
      <c r="D1797" s="24">
        <v>33444867</v>
      </c>
      <c r="E1797" s="1">
        <v>2.1569021746437E-7</v>
      </c>
      <c r="F1797" s="24">
        <v>-1.67271772704125E-4</v>
      </c>
      <c r="G1797" s="1">
        <v>3.2258964418562102E-5</v>
      </c>
      <c r="H1797" s="1">
        <v>9.0882563696936797E-9</v>
      </c>
      <c r="I1797" s="24">
        <v>-1.72514411201289E-4</v>
      </c>
      <c r="J1797" s="1">
        <v>3.0018574758129101E-5</v>
      </c>
      <c r="K1797" s="1">
        <v>7.4243966530218602E-9</v>
      </c>
      <c r="L1797" s="24">
        <v>-1.76370016774219E-4</v>
      </c>
      <c r="M1797" s="1">
        <v>3.0508398959241901E-5</v>
      </c>
      <c r="N1797" s="63">
        <v>2.23494695085577</v>
      </c>
      <c r="O1797" s="24" t="s">
        <v>4651</v>
      </c>
      <c r="P1797" s="24" t="s">
        <v>104</v>
      </c>
    </row>
    <row r="1798" spans="1:19" x14ac:dyDescent="0.25">
      <c r="A1798" s="24" t="s">
        <v>4652</v>
      </c>
      <c r="C1798" s="24">
        <v>14</v>
      </c>
      <c r="D1798" s="24">
        <v>24743391</v>
      </c>
      <c r="E1798" s="1">
        <v>3.3965198900087799E-6</v>
      </c>
      <c r="F1798" s="24">
        <v>-1.8836918995894099E-4</v>
      </c>
      <c r="G1798" s="1">
        <v>4.0550857834870802E-5</v>
      </c>
      <c r="H1798" s="1">
        <v>5.07461529586362E-5</v>
      </c>
      <c r="I1798" s="24">
        <v>-1.9784848255522601E-4</v>
      </c>
      <c r="J1798" s="1">
        <v>4.8825393228099802E-5</v>
      </c>
      <c r="K1798" s="1">
        <v>7.5749995979812495E-5</v>
      </c>
      <c r="L1798" s="24">
        <v>-2.0292923715768999E-4</v>
      </c>
      <c r="M1798" s="1">
        <v>5.1277607362170198E-5</v>
      </c>
      <c r="N1798" s="63">
        <v>2.5680028155109902</v>
      </c>
      <c r="O1798" s="24" t="s">
        <v>4653</v>
      </c>
      <c r="P1798" s="24" t="s">
        <v>104</v>
      </c>
    </row>
    <row r="1799" spans="1:19" x14ac:dyDescent="0.25">
      <c r="A1799" s="24" t="s">
        <v>4654</v>
      </c>
      <c r="B1799" s="7" t="s">
        <v>4434</v>
      </c>
      <c r="C1799" s="24">
        <v>17</v>
      </c>
      <c r="D1799" s="24">
        <v>26708366</v>
      </c>
      <c r="E1799" s="24">
        <v>1.0784164348720499E-4</v>
      </c>
      <c r="F1799" s="24">
        <v>-2.28553442136178E-4</v>
      </c>
      <c r="G1799" s="1">
        <v>5.90236408832619E-5</v>
      </c>
      <c r="H1799" s="1">
        <v>7.2472879662610596E-5</v>
      </c>
      <c r="I1799" s="24">
        <v>-2.30794383267246E-4</v>
      </c>
      <c r="J1799" s="1">
        <v>5.8163644118405103E-5</v>
      </c>
      <c r="K1799" s="24">
        <v>2.23597287965616E-4</v>
      </c>
      <c r="L1799" s="24">
        <v>-2.2469011334503899E-4</v>
      </c>
      <c r="M1799" s="1">
        <v>6.0879321024582898E-5</v>
      </c>
      <c r="N1799" s="63">
        <v>2.644895354814</v>
      </c>
      <c r="O1799" s="24" t="s">
        <v>4435</v>
      </c>
      <c r="P1799" s="24" t="s">
        <v>17</v>
      </c>
    </row>
    <row r="1800" spans="1:19" x14ac:dyDescent="0.25">
      <c r="A1800" s="24" t="s">
        <v>4655</v>
      </c>
      <c r="B1800" s="7" t="s">
        <v>4656</v>
      </c>
      <c r="C1800" s="24">
        <v>6</v>
      </c>
      <c r="D1800" s="24">
        <v>31548340</v>
      </c>
      <c r="E1800" s="1">
        <v>3.4693542754204998E-5</v>
      </c>
      <c r="F1800" s="24">
        <v>-2.5124373047842998E-4</v>
      </c>
      <c r="G1800" s="1">
        <v>6.0683303608900697E-5</v>
      </c>
      <c r="H1800" s="24">
        <v>1.30760397565322E-4</v>
      </c>
      <c r="I1800" s="24">
        <v>-2.3077041942045701E-4</v>
      </c>
      <c r="J1800" s="1">
        <v>6.0331788446253099E-5</v>
      </c>
      <c r="K1800" s="24">
        <v>2.8406855134988101E-4</v>
      </c>
      <c r="L1800" s="24">
        <v>-2.2549371978922901E-4</v>
      </c>
      <c r="M1800" s="1">
        <v>6.2129561596773494E-5</v>
      </c>
      <c r="N1800" s="63">
        <v>2.2865580625452702</v>
      </c>
      <c r="O1800" s="24" t="s">
        <v>78</v>
      </c>
      <c r="P1800" s="24" t="s">
        <v>12</v>
      </c>
    </row>
    <row r="1801" spans="1:19" x14ac:dyDescent="0.25">
      <c r="A1801" s="24" t="s">
        <v>4657</v>
      </c>
      <c r="B1801" s="7" t="s">
        <v>4244</v>
      </c>
      <c r="C1801" s="24">
        <v>7</v>
      </c>
      <c r="D1801" s="24">
        <v>89840396</v>
      </c>
      <c r="E1801" s="24">
        <v>2.4900907454727901E-4</v>
      </c>
      <c r="F1801" s="1">
        <v>-7.7859929807184603E-5</v>
      </c>
      <c r="G1801" s="1">
        <v>2.1254175238023399E-5</v>
      </c>
      <c r="H1801" s="1">
        <v>2.0284844673090801E-5</v>
      </c>
      <c r="I1801" s="24">
        <v>-1.01894804346685E-4</v>
      </c>
      <c r="J1801" s="1">
        <v>2.3909246241387799E-5</v>
      </c>
      <c r="K1801" s="24">
        <v>1.43145873015005E-4</v>
      </c>
      <c r="L1801" s="1">
        <v>-9.2330110933560696E-5</v>
      </c>
      <c r="M1801" s="1">
        <v>2.4280347400110999E-5</v>
      </c>
      <c r="N1801" s="63">
        <v>9.3868313251591999</v>
      </c>
      <c r="O1801" s="24" t="s">
        <v>4245</v>
      </c>
      <c r="P1801" s="24" t="s">
        <v>12</v>
      </c>
      <c r="Q1801" s="24" t="s">
        <v>33</v>
      </c>
    </row>
    <row r="1802" spans="1:19" x14ac:dyDescent="0.25">
      <c r="A1802" s="24" t="s">
        <v>4658</v>
      </c>
      <c r="C1802" s="24">
        <v>14</v>
      </c>
      <c r="D1802" s="24">
        <v>75122289</v>
      </c>
      <c r="E1802" s="1">
        <v>6.12525331877833E-6</v>
      </c>
      <c r="F1802" s="24">
        <v>-1.26469686429677E-4</v>
      </c>
      <c r="G1802" s="1">
        <v>2.79675259753335E-5</v>
      </c>
      <c r="H1802" s="24">
        <v>2.7043144346827801E-4</v>
      </c>
      <c r="I1802" s="24">
        <v>-1.11617123529709E-4</v>
      </c>
      <c r="J1802" s="1">
        <v>3.0646432124325598E-5</v>
      </c>
      <c r="K1802" s="24">
        <v>4.7866022374578598E-3</v>
      </c>
      <c r="L1802" s="1">
        <v>-9.8547846392926195E-5</v>
      </c>
      <c r="M1802" s="1">
        <v>3.4932978150361798E-5</v>
      </c>
      <c r="N1802" s="63">
        <v>11.7090252135947</v>
      </c>
      <c r="R1802" s="24" t="b">
        <v>1</v>
      </c>
    </row>
    <row r="1803" spans="1:19" x14ac:dyDescent="0.25">
      <c r="A1803" s="24" t="s">
        <v>4659</v>
      </c>
      <c r="C1803" s="24">
        <v>14</v>
      </c>
      <c r="D1803" s="24">
        <v>22191761</v>
      </c>
      <c r="E1803" s="1">
        <v>1.7221027472924501E-6</v>
      </c>
      <c r="F1803" s="24">
        <v>-2.27610911147892E-4</v>
      </c>
      <c r="G1803" s="1">
        <v>4.7581824563250101E-5</v>
      </c>
      <c r="H1803" s="1">
        <v>4.8981503741885002E-8</v>
      </c>
      <c r="I1803" s="24">
        <v>-2.3963677052706801E-4</v>
      </c>
      <c r="J1803" s="1">
        <v>4.3930000093727998E-5</v>
      </c>
      <c r="K1803" s="1">
        <v>1.6871233143866999E-7</v>
      </c>
      <c r="L1803" s="24">
        <v>-2.3653359891704899E-4</v>
      </c>
      <c r="M1803" s="1">
        <v>4.5218770472796098E-5</v>
      </c>
      <c r="N1803" s="63">
        <v>1.29494801786627</v>
      </c>
    </row>
    <row r="1804" spans="1:19" x14ac:dyDescent="0.25">
      <c r="A1804" s="24" t="s">
        <v>4660</v>
      </c>
      <c r="B1804" s="7" t="s">
        <v>15</v>
      </c>
      <c r="C1804" s="24">
        <v>1</v>
      </c>
      <c r="D1804" s="24">
        <v>201618209</v>
      </c>
      <c r="E1804" s="1">
        <v>1.8731867923449399E-7</v>
      </c>
      <c r="F1804" s="24">
        <v>-3.7584769311849501E-4</v>
      </c>
      <c r="G1804" s="1">
        <v>7.2118892837996301E-5</v>
      </c>
      <c r="H1804" s="1">
        <v>6.3065279933827199E-6</v>
      </c>
      <c r="I1804" s="24">
        <v>-3.9852414106585402E-4</v>
      </c>
      <c r="J1804" s="1">
        <v>8.8250214254639506E-5</v>
      </c>
      <c r="K1804" s="24">
        <v>1.6777409221102599E-4</v>
      </c>
      <c r="L1804" s="24">
        <v>-3.73263580351861E-4</v>
      </c>
      <c r="M1804" s="1">
        <v>9.9188644546112907E-5</v>
      </c>
      <c r="N1804" s="63">
        <v>6.3385271081529897</v>
      </c>
      <c r="O1804" s="24" t="s">
        <v>16</v>
      </c>
      <c r="P1804" s="24" t="s">
        <v>17</v>
      </c>
    </row>
    <row r="1805" spans="1:19" x14ac:dyDescent="0.25">
      <c r="A1805" s="24" t="s">
        <v>4661</v>
      </c>
      <c r="B1805" s="7" t="s">
        <v>4662</v>
      </c>
      <c r="C1805" s="24">
        <v>2</v>
      </c>
      <c r="D1805" s="24">
        <v>232572399</v>
      </c>
      <c r="E1805" s="1">
        <v>6.0429496131053599E-5</v>
      </c>
      <c r="F1805" s="1">
        <v>-5.9639404984452003E-5</v>
      </c>
      <c r="G1805" s="1">
        <v>1.4868489448721399E-5</v>
      </c>
      <c r="H1805" s="24">
        <v>2.7315996819843303E-4</v>
      </c>
      <c r="I1805" s="1">
        <v>-5.8710853310542098E-5</v>
      </c>
      <c r="J1805" s="1">
        <v>1.61315378798117E-5</v>
      </c>
      <c r="K1805" s="24">
        <v>9.5109126779901998E-4</v>
      </c>
      <c r="L1805" s="1">
        <v>-5.4380920505584203E-5</v>
      </c>
      <c r="M1805" s="1">
        <v>1.64560852456824E-5</v>
      </c>
      <c r="N1805" s="63">
        <v>7.3750125586752704</v>
      </c>
      <c r="O1805" s="24" t="s">
        <v>4663</v>
      </c>
      <c r="P1805" s="24" t="s">
        <v>17</v>
      </c>
    </row>
    <row r="1806" spans="1:19" x14ac:dyDescent="0.25">
      <c r="A1806" s="24" t="s">
        <v>4664</v>
      </c>
      <c r="B1806" s="7" t="s">
        <v>4665</v>
      </c>
      <c r="C1806" s="24">
        <v>20</v>
      </c>
      <c r="D1806" s="24">
        <v>23064608</v>
      </c>
      <c r="E1806" s="1">
        <v>3.1906454729613301E-5</v>
      </c>
      <c r="F1806" s="24">
        <v>-1.4863363448786501E-4</v>
      </c>
      <c r="G1806" s="1">
        <v>3.5734269230831802E-5</v>
      </c>
      <c r="H1806" s="24">
        <v>4.07734581710617E-4</v>
      </c>
      <c r="I1806" s="24">
        <v>-1.5662429734676701E-4</v>
      </c>
      <c r="J1806" s="1">
        <v>4.4306402347059301E-5</v>
      </c>
      <c r="K1806" s="24">
        <v>2.2986436354477399E-4</v>
      </c>
      <c r="L1806" s="24">
        <v>-1.6556078904088301E-4</v>
      </c>
      <c r="M1806" s="1">
        <v>4.4944042797247803E-5</v>
      </c>
      <c r="N1806" s="63">
        <v>5.70568669453026</v>
      </c>
    </row>
    <row r="1807" spans="1:19" x14ac:dyDescent="0.25">
      <c r="A1807" s="24" t="s">
        <v>4666</v>
      </c>
      <c r="B1807" s="7" t="s">
        <v>4667</v>
      </c>
      <c r="C1807" s="24">
        <v>18</v>
      </c>
      <c r="D1807" s="24">
        <v>72166303</v>
      </c>
      <c r="E1807" s="1">
        <v>1.5974021089215599E-5</v>
      </c>
      <c r="F1807" s="1">
        <v>-5.9497740071245297E-5</v>
      </c>
      <c r="G1807" s="1">
        <v>1.37891911084316E-5</v>
      </c>
      <c r="H1807" s="1">
        <v>9.3127040306395501E-5</v>
      </c>
      <c r="I1807" s="1">
        <v>-6.0556973794925401E-5</v>
      </c>
      <c r="J1807" s="1">
        <v>1.5496299293950699E-5</v>
      </c>
      <c r="K1807" s="24">
        <v>3.1776798563054598E-4</v>
      </c>
      <c r="L1807" s="1">
        <v>-5.63230040519112E-5</v>
      </c>
      <c r="M1807" s="1">
        <v>1.5643682853677898E-5</v>
      </c>
      <c r="N1807" s="63">
        <v>6.9917128906613204</v>
      </c>
      <c r="O1807" s="24" t="s">
        <v>4668</v>
      </c>
      <c r="P1807" s="24" t="s">
        <v>104</v>
      </c>
    </row>
    <row r="1808" spans="1:19" x14ac:dyDescent="0.25">
      <c r="A1808" s="24" t="s">
        <v>4669</v>
      </c>
      <c r="B1808" s="7" t="s">
        <v>4670</v>
      </c>
      <c r="C1808" s="24">
        <v>5</v>
      </c>
      <c r="D1808" s="24">
        <v>55265996</v>
      </c>
      <c r="E1808" s="24">
        <v>1.12417726903402E-4</v>
      </c>
      <c r="F1808" s="24">
        <v>-1.38097628633635E-4</v>
      </c>
      <c r="G1808" s="1">
        <v>3.5757158426714303E-5</v>
      </c>
      <c r="H1808" s="1">
        <v>3.4397344474967899E-6</v>
      </c>
      <c r="I1808" s="24">
        <v>-1.30143938135821E-4</v>
      </c>
      <c r="J1808" s="1">
        <v>2.80322697528667E-5</v>
      </c>
      <c r="K1808" s="1">
        <v>4.0875963811526404E-6</v>
      </c>
      <c r="L1808" s="24">
        <v>-1.2825463804456999E-4</v>
      </c>
      <c r="M1808" s="1">
        <v>2.7839816409464002E-5</v>
      </c>
      <c r="N1808" s="63">
        <v>1.45170041594968</v>
      </c>
      <c r="R1808" s="24" t="b">
        <v>1</v>
      </c>
    </row>
    <row r="1809" spans="1:19" x14ac:dyDescent="0.25">
      <c r="A1809" s="24" t="s">
        <v>4671</v>
      </c>
      <c r="C1809" s="24">
        <v>3</v>
      </c>
      <c r="D1809" s="24">
        <v>171180070</v>
      </c>
      <c r="E1809" s="1">
        <v>6.1748651428716897E-5</v>
      </c>
      <c r="F1809" s="24">
        <v>-2.00226768472452E-4</v>
      </c>
      <c r="G1809" s="1">
        <v>4.9981385422726701E-5</v>
      </c>
      <c r="H1809" s="1">
        <v>5.5207317384287101E-7</v>
      </c>
      <c r="I1809" s="24">
        <v>-2.4376748966613101E-4</v>
      </c>
      <c r="J1809" s="1">
        <v>4.8682708442161203E-5</v>
      </c>
      <c r="K1809" s="1">
        <v>1.32767116396426E-5</v>
      </c>
      <c r="L1809" s="24">
        <v>-2.1027539967261101E-4</v>
      </c>
      <c r="M1809" s="1">
        <v>4.8278196845687802E-5</v>
      </c>
      <c r="N1809" s="63">
        <v>13.7393587797091</v>
      </c>
      <c r="O1809" s="24" t="s">
        <v>1453</v>
      </c>
      <c r="P1809" s="24" t="s">
        <v>40</v>
      </c>
    </row>
    <row r="1810" spans="1:19" x14ac:dyDescent="0.25">
      <c r="A1810" s="24" t="s">
        <v>4672</v>
      </c>
      <c r="C1810" s="24">
        <v>10</v>
      </c>
      <c r="D1810" s="24">
        <v>94455650</v>
      </c>
      <c r="E1810" s="1">
        <v>3.7965365971448499E-5</v>
      </c>
      <c r="F1810" s="24">
        <v>-1.13263394759323E-4</v>
      </c>
      <c r="G1810" s="1">
        <v>2.74942827613073E-5</v>
      </c>
      <c r="H1810" s="1">
        <v>1.48861026842972E-5</v>
      </c>
      <c r="I1810" s="24">
        <v>-1.0390651957543901E-4</v>
      </c>
      <c r="J1810" s="1">
        <v>2.39948529296802E-5</v>
      </c>
      <c r="K1810" s="1">
        <v>2.3703466525582E-5</v>
      </c>
      <c r="L1810" s="24">
        <v>-1.0321913552468899E-4</v>
      </c>
      <c r="M1810" s="1">
        <v>2.44201415043591E-5</v>
      </c>
      <c r="N1810" s="63">
        <v>0.661540828774418</v>
      </c>
      <c r="O1810" s="24" t="s">
        <v>3359</v>
      </c>
      <c r="P1810" s="24" t="s">
        <v>17</v>
      </c>
      <c r="S1810" s="24" t="b">
        <v>1</v>
      </c>
    </row>
    <row r="1811" spans="1:19" x14ac:dyDescent="0.25">
      <c r="A1811" s="24" t="s">
        <v>4673</v>
      </c>
      <c r="B1811" s="7" t="s">
        <v>4674</v>
      </c>
      <c r="C1811" s="24">
        <v>22</v>
      </c>
      <c r="D1811" s="24">
        <v>38199759</v>
      </c>
      <c r="E1811" s="1">
        <v>9.7148190268736597E-5</v>
      </c>
      <c r="F1811" s="24">
        <v>-1.01802130282476E-4</v>
      </c>
      <c r="G1811" s="1">
        <v>2.6119141569488701E-5</v>
      </c>
      <c r="H1811" s="24">
        <v>3.5551809564760001E-4</v>
      </c>
      <c r="I1811" s="24">
        <v>-1.0469256451222101E-4</v>
      </c>
      <c r="J1811" s="1">
        <v>2.93168145614858E-5</v>
      </c>
      <c r="K1811" s="24">
        <v>5.4987619519808505E-4</v>
      </c>
      <c r="L1811" s="24">
        <v>-1.01924823207746E-4</v>
      </c>
      <c r="M1811" s="1">
        <v>2.9498928962881301E-5</v>
      </c>
      <c r="N1811" s="63">
        <v>2.6436846946775501</v>
      </c>
      <c r="O1811" s="24" t="s">
        <v>4675</v>
      </c>
      <c r="P1811" s="24" t="s">
        <v>12</v>
      </c>
      <c r="Q1811" s="24" t="s">
        <v>33</v>
      </c>
      <c r="R1811" s="24" t="b">
        <v>1</v>
      </c>
    </row>
    <row r="1812" spans="1:19" x14ac:dyDescent="0.25">
      <c r="A1812" s="24" t="s">
        <v>4676</v>
      </c>
      <c r="C1812" s="24">
        <v>2</v>
      </c>
      <c r="D1812" s="24">
        <v>99351550</v>
      </c>
      <c r="E1812" s="24">
        <v>1.04630392531391E-4</v>
      </c>
      <c r="F1812" s="24">
        <v>-1.65005755418775E-4</v>
      </c>
      <c r="G1812" s="1">
        <v>4.2531692536953297E-5</v>
      </c>
      <c r="H1812" s="1">
        <v>2.4608307414464299E-5</v>
      </c>
      <c r="I1812" s="24">
        <v>-1.98123233961024E-4</v>
      </c>
      <c r="J1812" s="1">
        <v>4.6966859455135597E-5</v>
      </c>
      <c r="K1812" s="24">
        <v>2.6206042793746102E-3</v>
      </c>
      <c r="L1812" s="24">
        <v>-1.44600020782393E-4</v>
      </c>
      <c r="M1812" s="1">
        <v>4.80549380395625E-5</v>
      </c>
      <c r="N1812" s="63">
        <v>27.015111811247898</v>
      </c>
      <c r="O1812" s="24" t="s">
        <v>4677</v>
      </c>
      <c r="P1812" s="24" t="s">
        <v>104</v>
      </c>
    </row>
    <row r="1813" spans="1:19" x14ac:dyDescent="0.25">
      <c r="A1813" s="24" t="s">
        <v>4678</v>
      </c>
      <c r="B1813" s="7" t="s">
        <v>4679</v>
      </c>
      <c r="C1813" s="24">
        <v>1</v>
      </c>
      <c r="D1813" s="24">
        <v>3382565</v>
      </c>
      <c r="E1813" s="1">
        <v>2.0587390281434598E-6</v>
      </c>
      <c r="F1813" s="1">
        <v>8.9701946858634996E-5</v>
      </c>
      <c r="G1813" s="1">
        <v>1.88942814405336E-5</v>
      </c>
      <c r="H1813" s="1">
        <v>3.4360929707544203E-5</v>
      </c>
      <c r="I1813" s="1">
        <v>8.7063653469665101E-5</v>
      </c>
      <c r="J1813" s="1">
        <v>2.1017409827735501E-5</v>
      </c>
      <c r="K1813" s="24">
        <v>2.9751414718797199E-3</v>
      </c>
      <c r="L1813" s="1">
        <v>8.2343439560558099E-5</v>
      </c>
      <c r="M1813" s="1">
        <v>2.77223126504877E-5</v>
      </c>
      <c r="N1813" s="63">
        <v>5.4215665447024097</v>
      </c>
    </row>
    <row r="1814" spans="1:19" x14ac:dyDescent="0.25">
      <c r="A1814" s="24" t="s">
        <v>4680</v>
      </c>
      <c r="B1814" s="7" t="s">
        <v>4681</v>
      </c>
      <c r="C1814" s="24">
        <v>17</v>
      </c>
      <c r="D1814" s="24">
        <v>46022809</v>
      </c>
      <c r="E1814" s="1">
        <v>3.4244861169430199E-5</v>
      </c>
      <c r="F1814" s="1">
        <v>9.8928436190984305E-5</v>
      </c>
      <c r="G1814" s="1">
        <v>2.3877130382827898E-5</v>
      </c>
      <c r="H1814" s="1">
        <v>4.3868440644523298E-6</v>
      </c>
      <c r="I1814" s="24">
        <v>1.21874047119317E-4</v>
      </c>
      <c r="J1814" s="1">
        <v>2.65395978408347E-5</v>
      </c>
      <c r="K1814" s="1">
        <v>5.2111910169294597E-5</v>
      </c>
      <c r="L1814" s="24">
        <v>1.10624682748202E-4</v>
      </c>
      <c r="M1814" s="1">
        <v>2.7342095395926401E-5</v>
      </c>
      <c r="N1814" s="63">
        <v>9.2303198564511906</v>
      </c>
    </row>
    <row r="1815" spans="1:19" x14ac:dyDescent="0.25">
      <c r="A1815" s="24" t="s">
        <v>1072</v>
      </c>
      <c r="B1815" s="7" t="s">
        <v>1073</v>
      </c>
      <c r="C1815" s="24">
        <v>15</v>
      </c>
      <c r="D1815" s="24">
        <v>45028161</v>
      </c>
      <c r="E1815" s="1">
        <v>8.3907997572296701E-7</v>
      </c>
      <c r="F1815" s="24">
        <v>-1.6106791940920199E-4</v>
      </c>
      <c r="G1815" s="1">
        <v>3.2697166791381598E-5</v>
      </c>
      <c r="H1815" s="1">
        <v>1.7057066165948601E-5</v>
      </c>
      <c r="I1815" s="24">
        <v>-1.75616146539141E-4</v>
      </c>
      <c r="J1815" s="1">
        <v>4.0838159733506903E-5</v>
      </c>
      <c r="K1815" s="24">
        <v>7.63350316961509E-4</v>
      </c>
      <c r="L1815" s="24">
        <v>-1.5327080905800199E-4</v>
      </c>
      <c r="M1815" s="1">
        <v>4.55383415178772E-5</v>
      </c>
      <c r="N1815" s="63">
        <v>12.7239652625898</v>
      </c>
      <c r="R1815" s="24" t="b">
        <v>1</v>
      </c>
    </row>
    <row r="1816" spans="1:19" x14ac:dyDescent="0.25">
      <c r="A1816" s="24" t="s">
        <v>4682</v>
      </c>
      <c r="B1816" s="7" t="s">
        <v>2101</v>
      </c>
      <c r="C1816" s="24">
        <v>3</v>
      </c>
      <c r="D1816" s="24">
        <v>149374761</v>
      </c>
      <c r="E1816" s="1">
        <v>4.6681784664270898E-5</v>
      </c>
      <c r="F1816" s="24">
        <v>-1.8551740254979301E-4</v>
      </c>
      <c r="G1816" s="1">
        <v>4.5563227657072797E-5</v>
      </c>
      <c r="H1816" s="1">
        <v>4.1651022921751499E-6</v>
      </c>
      <c r="I1816" s="24">
        <v>-2.3108786094780601E-4</v>
      </c>
      <c r="J1816" s="1">
        <v>5.0204087961283997E-5</v>
      </c>
      <c r="K1816" s="1">
        <v>4.89482665757546E-5</v>
      </c>
      <c r="L1816" s="24">
        <v>-2.1078791634027201E-4</v>
      </c>
      <c r="M1816" s="1">
        <v>5.19106259171392E-5</v>
      </c>
      <c r="N1816" s="63">
        <v>8.78451361498343</v>
      </c>
      <c r="O1816" s="24" t="s">
        <v>2102</v>
      </c>
      <c r="P1816" s="24" t="s">
        <v>17</v>
      </c>
    </row>
    <row r="1817" spans="1:19" x14ac:dyDescent="0.25">
      <c r="A1817" s="24" t="s">
        <v>4683</v>
      </c>
      <c r="C1817" s="24">
        <v>19</v>
      </c>
      <c r="D1817" s="24">
        <v>2487819</v>
      </c>
      <c r="E1817" s="1">
        <v>7.0927819208588301E-5</v>
      </c>
      <c r="F1817" s="1">
        <v>-8.1379331151716395E-5</v>
      </c>
      <c r="G1817" s="1">
        <v>2.0482311163760199E-5</v>
      </c>
      <c r="H1817" s="24">
        <v>1.7809140763525E-4</v>
      </c>
      <c r="I1817" s="1">
        <v>-8.4810125208552994E-5</v>
      </c>
      <c r="J1817" s="1">
        <v>2.2626751442999899E-5</v>
      </c>
      <c r="K1817" s="24">
        <v>3.1819014464140599E-4</v>
      </c>
      <c r="L1817" s="1">
        <v>-8.3663047562464494E-5</v>
      </c>
      <c r="M1817" s="1">
        <v>2.3239592817883601E-5</v>
      </c>
      <c r="N1817" s="63">
        <v>1.35252441057924</v>
      </c>
      <c r="O1817" s="24" t="s">
        <v>4684</v>
      </c>
      <c r="P1817" s="24" t="s">
        <v>12</v>
      </c>
    </row>
    <row r="1818" spans="1:19" x14ac:dyDescent="0.25">
      <c r="A1818" s="24" t="s">
        <v>466</v>
      </c>
      <c r="B1818" s="7" t="s">
        <v>467</v>
      </c>
      <c r="C1818" s="24">
        <v>19</v>
      </c>
      <c r="D1818" s="24">
        <v>6766609</v>
      </c>
      <c r="E1818" s="1">
        <v>1.0031190988968299E-8</v>
      </c>
      <c r="F1818" s="24">
        <v>-1.6202453576671401E-4</v>
      </c>
      <c r="G1818" s="1">
        <v>2.8275543197836202E-5</v>
      </c>
      <c r="H1818" s="1">
        <v>7.9374018575606408E-6</v>
      </c>
      <c r="I1818" s="24">
        <v>-1.4830796089717799E-4</v>
      </c>
      <c r="J1818" s="1">
        <v>3.32017972780599E-5</v>
      </c>
      <c r="K1818" s="1">
        <v>4.2103284725314401E-7</v>
      </c>
      <c r="L1818" s="24">
        <v>-1.4699807822941E-4</v>
      </c>
      <c r="M1818" s="1">
        <v>2.90556331440959E-5</v>
      </c>
      <c r="N1818" s="63">
        <v>0.88321804159665496</v>
      </c>
      <c r="O1818" s="24" t="s">
        <v>468</v>
      </c>
      <c r="P1818" s="24" t="s">
        <v>12</v>
      </c>
      <c r="R1818" s="24" t="b">
        <v>1</v>
      </c>
    </row>
    <row r="1819" spans="1:19" x14ac:dyDescent="0.25">
      <c r="A1819" s="24" t="s">
        <v>469</v>
      </c>
      <c r="B1819" s="7" t="s">
        <v>470</v>
      </c>
      <c r="C1819" s="24">
        <v>19</v>
      </c>
      <c r="D1819" s="24">
        <v>17354961</v>
      </c>
      <c r="E1819" s="1">
        <v>1.2449719033469399E-9</v>
      </c>
      <c r="F1819" s="24">
        <v>-2.4270138452613701E-4</v>
      </c>
      <c r="G1819" s="1">
        <v>3.9955173201577097E-5</v>
      </c>
      <c r="H1819" s="1">
        <v>2.89603556691276E-8</v>
      </c>
      <c r="I1819" s="24">
        <v>-2.4945840598909302E-4</v>
      </c>
      <c r="J1819" s="1">
        <v>4.4966837330459597E-5</v>
      </c>
      <c r="K1819" s="1">
        <v>7.4348233147780697E-7</v>
      </c>
      <c r="L1819" s="24">
        <v>-2.2640912202580399E-4</v>
      </c>
      <c r="M1819" s="1">
        <v>4.57424792843852E-5</v>
      </c>
      <c r="N1819" s="63">
        <v>9.2397303157211699</v>
      </c>
      <c r="O1819" s="24" t="s">
        <v>471</v>
      </c>
      <c r="P1819" s="24" t="s">
        <v>12</v>
      </c>
      <c r="Q1819" s="24" t="s">
        <v>1</v>
      </c>
    </row>
    <row r="1820" spans="1:19" x14ac:dyDescent="0.25">
      <c r="A1820" s="24" t="s">
        <v>4685</v>
      </c>
      <c r="B1820" s="7" t="s">
        <v>404</v>
      </c>
      <c r="C1820" s="24">
        <v>21</v>
      </c>
      <c r="D1820" s="24">
        <v>36262896</v>
      </c>
      <c r="E1820" s="1">
        <v>3.4314932487067302E-5</v>
      </c>
      <c r="F1820" s="24">
        <v>-2.5213756236983602E-4</v>
      </c>
      <c r="G1820" s="1">
        <v>6.0862201638637503E-5</v>
      </c>
      <c r="H1820" s="24">
        <v>1.38702832640458E-3</v>
      </c>
      <c r="I1820" s="24">
        <v>-2.3803523176395299E-4</v>
      </c>
      <c r="J1820" s="1">
        <v>7.4447967282614494E-5</v>
      </c>
      <c r="K1820" s="24">
        <v>7.9511655137456394E-3</v>
      </c>
      <c r="L1820" s="24">
        <v>-2.1755591156614901E-4</v>
      </c>
      <c r="M1820" s="1">
        <v>8.1968621983919798E-5</v>
      </c>
      <c r="N1820" s="63">
        <v>8.6034827895192603</v>
      </c>
      <c r="O1820" s="24" t="s">
        <v>4686</v>
      </c>
      <c r="P1820" s="24" t="s">
        <v>17</v>
      </c>
    </row>
    <row r="1821" spans="1:19" x14ac:dyDescent="0.25">
      <c r="A1821" s="24" t="s">
        <v>4687</v>
      </c>
      <c r="B1821" s="7" t="s">
        <v>4688</v>
      </c>
      <c r="C1821" s="24">
        <v>6</v>
      </c>
      <c r="D1821" s="24">
        <v>133137167</v>
      </c>
      <c r="E1821" s="1">
        <v>3.5480897841999601E-6</v>
      </c>
      <c r="F1821" s="24">
        <v>-1.25375632241599E-4</v>
      </c>
      <c r="G1821" s="1">
        <v>2.7042541135900402E-5</v>
      </c>
      <c r="H1821" s="24">
        <v>1.01250335397207E-4</v>
      </c>
      <c r="I1821" s="24">
        <v>-1.15396694355276E-4</v>
      </c>
      <c r="J1821" s="1">
        <v>2.96834576442378E-5</v>
      </c>
      <c r="K1821" s="24">
        <v>2.2875638420361E-4</v>
      </c>
      <c r="L1821" s="24">
        <v>-1.11107833395702E-4</v>
      </c>
      <c r="M1821" s="1">
        <v>3.0151869158968E-5</v>
      </c>
      <c r="N1821" s="63">
        <v>3.7166237590565001</v>
      </c>
      <c r="O1821" s="24" t="s">
        <v>4689</v>
      </c>
      <c r="P1821" s="24" t="s">
        <v>40</v>
      </c>
    </row>
    <row r="1822" spans="1:19" x14ac:dyDescent="0.25">
      <c r="A1822" s="24" t="s">
        <v>4690</v>
      </c>
      <c r="B1822" s="7" t="s">
        <v>2324</v>
      </c>
      <c r="C1822" s="24">
        <v>21</v>
      </c>
      <c r="D1822" s="24">
        <v>44494906</v>
      </c>
      <c r="E1822" s="1">
        <v>7.2126306933650903E-6</v>
      </c>
      <c r="F1822" s="1">
        <v>-8.5294530347964005E-5</v>
      </c>
      <c r="G1822" s="1">
        <v>1.9007920193322601E-5</v>
      </c>
      <c r="H1822" s="1">
        <v>3.5907326651596302E-5</v>
      </c>
      <c r="I1822" s="1">
        <v>-8.6987076557678897E-5</v>
      </c>
      <c r="J1822" s="1">
        <v>2.1050268947929299E-5</v>
      </c>
      <c r="K1822" s="24">
        <v>3.0980639363620299E-4</v>
      </c>
      <c r="L1822" s="1">
        <v>-7.8052347421899603E-5</v>
      </c>
      <c r="M1822" s="1">
        <v>2.1639376510341399E-5</v>
      </c>
      <c r="N1822" s="63">
        <v>10.2713293621897</v>
      </c>
      <c r="O1822" s="24" t="s">
        <v>4691</v>
      </c>
      <c r="P1822" s="24" t="s">
        <v>17</v>
      </c>
      <c r="Q1822" s="24" t="s">
        <v>1</v>
      </c>
    </row>
    <row r="1823" spans="1:19" x14ac:dyDescent="0.25">
      <c r="A1823" s="24" t="s">
        <v>4692</v>
      </c>
      <c r="B1823" s="7" t="s">
        <v>747</v>
      </c>
      <c r="C1823" s="24">
        <v>19</v>
      </c>
      <c r="D1823" s="24">
        <v>47289410</v>
      </c>
      <c r="E1823" s="1">
        <v>7.0190888090682097E-6</v>
      </c>
      <c r="F1823" s="24">
        <v>-2.4407714303521601E-4</v>
      </c>
      <c r="G1823" s="1">
        <v>5.4322553008314698E-5</v>
      </c>
      <c r="H1823" s="1">
        <v>8.7171566014454493E-6</v>
      </c>
      <c r="I1823" s="24">
        <v>-2.4769433755593602E-4</v>
      </c>
      <c r="J1823" s="1">
        <v>5.5702094744001601E-5</v>
      </c>
      <c r="K1823" s="1">
        <v>1.6523380093724799E-5</v>
      </c>
      <c r="L1823" s="24">
        <v>-2.4860503453719E-4</v>
      </c>
      <c r="M1823" s="1">
        <v>5.77166799967139E-5</v>
      </c>
      <c r="N1823" s="63">
        <v>0.36766968120469001</v>
      </c>
      <c r="O1823" s="24" t="s">
        <v>108</v>
      </c>
      <c r="P1823" s="24" t="s">
        <v>12</v>
      </c>
      <c r="Q1823" s="24" t="s">
        <v>33</v>
      </c>
    </row>
    <row r="1824" spans="1:19" x14ac:dyDescent="0.25">
      <c r="A1824" s="24" t="s">
        <v>472</v>
      </c>
      <c r="B1824" s="7" t="s">
        <v>804</v>
      </c>
      <c r="C1824" s="24">
        <v>17</v>
      </c>
      <c r="D1824" s="24">
        <v>80202426</v>
      </c>
      <c r="E1824" s="1">
        <v>2.5860849683922999E-8</v>
      </c>
      <c r="F1824" s="24">
        <v>1.3987043024021799E-4</v>
      </c>
      <c r="G1824" s="1">
        <v>2.5123236998367701E-5</v>
      </c>
      <c r="H1824" s="24">
        <v>2.2117840277946499E-4</v>
      </c>
      <c r="I1824" s="24">
        <v>1.2588996409968999E-4</v>
      </c>
      <c r="J1824" s="1">
        <v>3.4084085071688403E-5</v>
      </c>
      <c r="K1824" s="24">
        <v>1.4357035754299901E-3</v>
      </c>
      <c r="L1824" s="24">
        <v>1.30270624699411E-4</v>
      </c>
      <c r="M1824" s="1">
        <v>4.0870814687009098E-5</v>
      </c>
      <c r="N1824" s="63">
        <v>3.4797536333015802</v>
      </c>
      <c r="O1824" s="24" t="s">
        <v>473</v>
      </c>
      <c r="P1824" s="24" t="s">
        <v>12</v>
      </c>
      <c r="S1824" s="24" t="b">
        <v>1</v>
      </c>
    </row>
    <row r="1825" spans="1:19" x14ac:dyDescent="0.25">
      <c r="A1825" s="24" t="s">
        <v>4693</v>
      </c>
      <c r="C1825" s="24">
        <v>22</v>
      </c>
      <c r="D1825" s="24">
        <v>22380100</v>
      </c>
      <c r="E1825" s="1">
        <v>1.99292987601574E-6</v>
      </c>
      <c r="F1825" s="1">
        <v>9.21108457164731E-5</v>
      </c>
      <c r="G1825" s="1">
        <v>1.93748705933212E-5</v>
      </c>
      <c r="H1825" s="1">
        <v>1.1786874019037401E-6</v>
      </c>
      <c r="I1825" s="24">
        <v>1.0496644622171799E-4</v>
      </c>
      <c r="J1825" s="1">
        <v>2.1601647627056199E-5</v>
      </c>
      <c r="K1825" s="1">
        <v>3.98122186708871E-5</v>
      </c>
      <c r="L1825" s="1">
        <v>9.1258667824643499E-5</v>
      </c>
      <c r="M1825" s="1">
        <v>2.22118013302982E-5</v>
      </c>
      <c r="N1825" s="63">
        <v>13.0592002401605</v>
      </c>
    </row>
    <row r="1826" spans="1:19" x14ac:dyDescent="0.25">
      <c r="A1826" s="24" t="s">
        <v>4694</v>
      </c>
      <c r="B1826" s="7" t="s">
        <v>4695</v>
      </c>
      <c r="C1826" s="24">
        <v>12</v>
      </c>
      <c r="D1826" s="24">
        <v>113684389</v>
      </c>
      <c r="E1826" s="1">
        <v>3.7587022661433898E-5</v>
      </c>
      <c r="F1826" s="24">
        <v>-1.3051765692634801E-4</v>
      </c>
      <c r="G1826" s="1">
        <v>3.1664957835592099E-5</v>
      </c>
      <c r="H1826" s="24">
        <v>3.0481184706587799E-4</v>
      </c>
      <c r="I1826" s="24">
        <v>-1.5357548996297699E-4</v>
      </c>
      <c r="J1826" s="1">
        <v>4.2527834365166403E-5</v>
      </c>
      <c r="K1826" s="24">
        <v>3.9840991213413402E-4</v>
      </c>
      <c r="L1826" s="24">
        <v>-1.4575364405469601E-4</v>
      </c>
      <c r="M1826" s="1">
        <v>4.1160150797146402E-5</v>
      </c>
      <c r="N1826" s="63">
        <v>5.0931603149478004</v>
      </c>
      <c r="R1826" s="24" t="b">
        <v>1</v>
      </c>
      <c r="S1826" s="24" t="b">
        <v>1</v>
      </c>
    </row>
    <row r="1827" spans="1:19" x14ac:dyDescent="0.25">
      <c r="A1827" s="24" t="s">
        <v>4696</v>
      </c>
      <c r="B1827" s="7" t="s">
        <v>3988</v>
      </c>
      <c r="C1827" s="24">
        <v>4</v>
      </c>
      <c r="D1827" s="24">
        <v>123747672</v>
      </c>
      <c r="E1827" s="1">
        <v>6.2390749853147298E-6</v>
      </c>
      <c r="F1827" s="24">
        <v>-3.0182025839602301E-4</v>
      </c>
      <c r="G1827" s="1">
        <v>6.6802159681514202E-5</v>
      </c>
      <c r="H1827" s="1">
        <v>5.4020581975677801E-5</v>
      </c>
      <c r="I1827" s="24">
        <v>-3.2247800510931099E-4</v>
      </c>
      <c r="J1827" s="1">
        <v>7.9870432959780406E-5</v>
      </c>
      <c r="K1827" s="1">
        <v>9.1846171405229895E-5</v>
      </c>
      <c r="L1827" s="24">
        <v>-3.2155437296943598E-4</v>
      </c>
      <c r="M1827" s="1">
        <v>8.2214152209463196E-5</v>
      </c>
      <c r="N1827" s="63">
        <v>0.286417096744916</v>
      </c>
      <c r="O1827" s="24" t="s">
        <v>3989</v>
      </c>
      <c r="P1827" s="24" t="s">
        <v>12</v>
      </c>
      <c r="S1827" s="24" t="b">
        <v>1</v>
      </c>
    </row>
    <row r="1828" spans="1:19" x14ac:dyDescent="0.25">
      <c r="A1828" s="24" t="s">
        <v>4697</v>
      </c>
      <c r="B1828" s="7" t="s">
        <v>3507</v>
      </c>
      <c r="C1828" s="24">
        <v>5</v>
      </c>
      <c r="D1828" s="24">
        <v>40834228</v>
      </c>
      <c r="E1828" s="1">
        <v>8.5615892461810006E-5</v>
      </c>
      <c r="F1828" s="24">
        <v>-1.6974890576049699E-4</v>
      </c>
      <c r="G1828" s="1">
        <v>4.3213883117897801E-5</v>
      </c>
      <c r="H1828" s="1">
        <v>4.23343494122541E-5</v>
      </c>
      <c r="I1828" s="24">
        <v>-1.95847543209911E-4</v>
      </c>
      <c r="J1828" s="1">
        <v>4.78335408671905E-5</v>
      </c>
      <c r="K1828" s="24">
        <v>1.94392809976573E-4</v>
      </c>
      <c r="L1828" s="24">
        <v>-1.8392953378295701E-4</v>
      </c>
      <c r="M1828" s="1">
        <v>4.9361233959437202E-5</v>
      </c>
      <c r="N1828" s="63">
        <v>6.0853504882520602</v>
      </c>
      <c r="O1828" s="24" t="s">
        <v>3508</v>
      </c>
      <c r="P1828" s="24" t="s">
        <v>12</v>
      </c>
    </row>
    <row r="1829" spans="1:19" x14ac:dyDescent="0.25">
      <c r="A1829" s="24" t="s">
        <v>4698</v>
      </c>
      <c r="B1829" s="7" t="s">
        <v>4699</v>
      </c>
      <c r="C1829" s="24">
        <v>11</v>
      </c>
      <c r="D1829" s="24">
        <v>128760367</v>
      </c>
      <c r="E1829" s="1">
        <v>1.51384419422307E-6</v>
      </c>
      <c r="F1829" s="1">
        <v>-7.6476071349191303E-5</v>
      </c>
      <c r="G1829" s="1">
        <v>1.59013764804351E-5</v>
      </c>
      <c r="H1829" s="1">
        <v>3.4259666203961801E-6</v>
      </c>
      <c r="I1829" s="1">
        <v>-8.2461117065213299E-5</v>
      </c>
      <c r="J1829" s="1">
        <v>1.7758490887270599E-5</v>
      </c>
      <c r="K1829" s="1">
        <v>2.42522182865024E-5</v>
      </c>
      <c r="L1829" s="1">
        <v>-7.5856460904112104E-5</v>
      </c>
      <c r="M1829" s="1">
        <v>1.79684458203369E-5</v>
      </c>
      <c r="N1829" s="63">
        <v>8.00941873717038</v>
      </c>
      <c r="O1829" s="24" t="s">
        <v>4700</v>
      </c>
      <c r="P1829" s="24" t="s">
        <v>12</v>
      </c>
      <c r="S1829" s="24" t="b">
        <v>1</v>
      </c>
    </row>
    <row r="1830" spans="1:19" x14ac:dyDescent="0.25">
      <c r="A1830" s="24" t="s">
        <v>4701</v>
      </c>
      <c r="B1830" s="7" t="s">
        <v>3348</v>
      </c>
      <c r="C1830" s="24">
        <v>1</v>
      </c>
      <c r="D1830" s="24">
        <v>28836139</v>
      </c>
      <c r="E1830" s="1">
        <v>7.2165351105768494E-5</v>
      </c>
      <c r="F1830" s="24">
        <v>-1.7125141820886801E-4</v>
      </c>
      <c r="G1830" s="1">
        <v>4.31469035732196E-5</v>
      </c>
      <c r="H1830" s="1">
        <v>2.8893676022878599E-5</v>
      </c>
      <c r="I1830" s="24">
        <v>-1.3481877681409399E-4</v>
      </c>
      <c r="J1830" s="1">
        <v>3.2237754579473798E-5</v>
      </c>
      <c r="K1830" s="1">
        <v>2.8308576003777099E-5</v>
      </c>
      <c r="L1830" s="24">
        <v>-1.3951670011878701E-4</v>
      </c>
      <c r="M1830" s="1">
        <v>3.3324082419124898E-5</v>
      </c>
      <c r="N1830" s="63">
        <v>3.4846209227748299</v>
      </c>
      <c r="R1830" s="24" t="b">
        <v>1</v>
      </c>
    </row>
    <row r="1831" spans="1:19" x14ac:dyDescent="0.25">
      <c r="A1831" s="24" t="s">
        <v>4702</v>
      </c>
      <c r="B1831" s="7" t="s">
        <v>4703</v>
      </c>
      <c r="C1831" s="24">
        <v>15</v>
      </c>
      <c r="D1831" s="24">
        <v>79607796</v>
      </c>
      <c r="E1831" s="1">
        <v>4.8365219940116301E-7</v>
      </c>
      <c r="F1831" s="24">
        <v>-1.5175189844042499E-4</v>
      </c>
      <c r="G1831" s="1">
        <v>3.0153255219070701E-5</v>
      </c>
      <c r="H1831" s="1">
        <v>9.8414425757642493E-6</v>
      </c>
      <c r="I1831" s="24">
        <v>-1.4977301433032601E-4</v>
      </c>
      <c r="J1831" s="1">
        <v>3.3880482841698902E-5</v>
      </c>
      <c r="K1831" s="1">
        <v>1.63975080265111E-5</v>
      </c>
      <c r="L1831" s="24">
        <v>-1.4009948966043199E-4</v>
      </c>
      <c r="M1831" s="1">
        <v>3.2513029423372103E-5</v>
      </c>
      <c r="N1831" s="63">
        <v>6.4587901319519103</v>
      </c>
      <c r="O1831" s="24" t="s">
        <v>4704</v>
      </c>
      <c r="P1831" s="24" t="s">
        <v>104</v>
      </c>
    </row>
    <row r="1832" spans="1:19" x14ac:dyDescent="0.25">
      <c r="A1832" s="24" t="s">
        <v>4705</v>
      </c>
      <c r="B1832" s="7" t="s">
        <v>1140</v>
      </c>
      <c r="C1832" s="24">
        <v>19</v>
      </c>
      <c r="D1832" s="24">
        <v>2093896</v>
      </c>
      <c r="E1832" s="1">
        <v>4.9275635709111801E-5</v>
      </c>
      <c r="F1832" s="24">
        <v>-3.4327455254021602E-4</v>
      </c>
      <c r="G1832" s="1">
        <v>8.4570454621336601E-5</v>
      </c>
      <c r="H1832" s="1">
        <v>7.9496496300901498E-5</v>
      </c>
      <c r="I1832" s="24">
        <v>-3.8546955378508798E-4</v>
      </c>
      <c r="J1832" s="1">
        <v>9.7688306726102E-5</v>
      </c>
      <c r="K1832" s="24">
        <v>1.1072345689708801E-3</v>
      </c>
      <c r="L1832" s="24">
        <v>-3.4672938800131201E-4</v>
      </c>
      <c r="M1832" s="24">
        <v>1.06301369571471E-4</v>
      </c>
      <c r="N1832" s="63">
        <v>10.0501233893494</v>
      </c>
      <c r="O1832" s="24" t="s">
        <v>4706</v>
      </c>
      <c r="P1832" s="24" t="s">
        <v>12</v>
      </c>
    </row>
    <row r="1833" spans="1:19" x14ac:dyDescent="0.25">
      <c r="A1833" s="24" t="s">
        <v>4707</v>
      </c>
      <c r="B1833" s="7" t="s">
        <v>397</v>
      </c>
      <c r="C1833" s="24">
        <v>6</v>
      </c>
      <c r="D1833" s="24">
        <v>32118213</v>
      </c>
      <c r="E1833" s="1">
        <v>3.0867541678247798E-6</v>
      </c>
      <c r="F1833" s="24">
        <v>-1.0814779943664401E-4</v>
      </c>
      <c r="G1833" s="1">
        <v>2.31830013084875E-5</v>
      </c>
      <c r="H1833" s="1">
        <v>5.6134482539604799E-5</v>
      </c>
      <c r="I1833" s="24">
        <v>-1.28792723272315E-4</v>
      </c>
      <c r="J1833" s="1">
        <v>3.1970412445388803E-5</v>
      </c>
      <c r="K1833" s="1">
        <v>8.5565352210270601E-6</v>
      </c>
      <c r="L1833" s="24">
        <v>-1.1228264218522001E-4</v>
      </c>
      <c r="M1833" s="1">
        <v>2.5227723458725599E-5</v>
      </c>
      <c r="N1833" s="63">
        <v>12.819110169901901</v>
      </c>
      <c r="O1833" s="24" t="s">
        <v>398</v>
      </c>
      <c r="P1833" s="24" t="s">
        <v>17</v>
      </c>
    </row>
    <row r="1834" spans="1:19" x14ac:dyDescent="0.25">
      <c r="A1834" s="24" t="s">
        <v>4708</v>
      </c>
      <c r="C1834" s="24">
        <v>5</v>
      </c>
      <c r="D1834" s="24">
        <v>6046441</v>
      </c>
      <c r="E1834" s="24">
        <v>2.0904844058142699E-3</v>
      </c>
      <c r="F1834" s="24">
        <v>-1.1845914727479599E-4</v>
      </c>
      <c r="G1834" s="1">
        <v>3.8497424518882003E-5</v>
      </c>
      <c r="H1834" s="1">
        <v>2.4232165743542901E-5</v>
      </c>
      <c r="I1834" s="24">
        <v>-1.4845842270683399E-4</v>
      </c>
      <c r="J1834" s="1">
        <v>3.5164431752087503E-5</v>
      </c>
      <c r="K1834" s="1">
        <v>7.2894371225817903E-6</v>
      </c>
      <c r="L1834" s="24">
        <v>-1.6071111301032499E-4</v>
      </c>
      <c r="M1834" s="1">
        <v>3.5832566951223299E-5</v>
      </c>
      <c r="N1834" s="63">
        <v>8.2532806694887295</v>
      </c>
    </row>
    <row r="1835" spans="1:19" x14ac:dyDescent="0.25">
      <c r="A1835" s="24" t="s">
        <v>4709</v>
      </c>
      <c r="B1835" s="7" t="s">
        <v>4710</v>
      </c>
      <c r="C1835" s="24" t="s">
        <v>1164</v>
      </c>
      <c r="D1835" s="24">
        <v>12886121</v>
      </c>
      <c r="E1835" s="1">
        <v>3.5572313205056702E-5</v>
      </c>
      <c r="F1835" s="24">
        <v>-1.9512190511944199E-4</v>
      </c>
      <c r="G1835" s="1">
        <v>4.7193554011725398E-5</v>
      </c>
      <c r="H1835" s="24">
        <v>5.2853616110493096E-4</v>
      </c>
      <c r="I1835" s="24">
        <v>-1.7884520920885601E-4</v>
      </c>
      <c r="J1835" s="1">
        <v>5.1601954489183502E-5</v>
      </c>
      <c r="K1835" s="24">
        <v>4.0400922164887101E-3</v>
      </c>
      <c r="L1835" s="24">
        <v>-1.52513651780652E-4</v>
      </c>
      <c r="M1835" s="1">
        <v>5.3047963166266303E-5</v>
      </c>
      <c r="N1835" s="63">
        <v>14.7230991228029</v>
      </c>
    </row>
    <row r="1836" spans="1:19" x14ac:dyDescent="0.25">
      <c r="A1836" s="24" t="s">
        <v>4711</v>
      </c>
      <c r="B1836" s="7" t="s">
        <v>4712</v>
      </c>
      <c r="C1836" s="24">
        <v>7</v>
      </c>
      <c r="D1836" s="24">
        <v>5635134</v>
      </c>
      <c r="E1836" s="1">
        <v>1.9963280237789099E-6</v>
      </c>
      <c r="F1836" s="24">
        <v>-2.06537996459678E-4</v>
      </c>
      <c r="G1836" s="1">
        <v>4.3446965515743098E-5</v>
      </c>
      <c r="H1836" s="1">
        <v>4.4044718983116102E-9</v>
      </c>
      <c r="I1836" s="24">
        <v>-2.1502615228016799E-4</v>
      </c>
      <c r="J1836" s="1">
        <v>3.66423624341781E-5</v>
      </c>
      <c r="K1836" s="1">
        <v>9.519099588573E-7</v>
      </c>
      <c r="L1836" s="24">
        <v>-1.8261633195624301E-4</v>
      </c>
      <c r="M1836" s="1">
        <v>3.7258541746071798E-5</v>
      </c>
      <c r="N1836" s="63">
        <v>15.0725016377062</v>
      </c>
      <c r="O1836" s="24" t="s">
        <v>4713</v>
      </c>
      <c r="P1836" s="24" t="s">
        <v>40</v>
      </c>
      <c r="Q1836" s="24" t="s">
        <v>33</v>
      </c>
    </row>
    <row r="1837" spans="1:19" x14ac:dyDescent="0.25">
      <c r="A1837" s="24" t="s">
        <v>4714</v>
      </c>
      <c r="B1837" s="7" t="s">
        <v>4715</v>
      </c>
      <c r="C1837" s="24">
        <v>17</v>
      </c>
      <c r="D1837" s="24">
        <v>17672475</v>
      </c>
      <c r="E1837" s="1">
        <v>2.0636929793038701E-5</v>
      </c>
      <c r="F1837" s="24">
        <v>-1.09186511548062E-4</v>
      </c>
      <c r="G1837" s="1">
        <v>2.5643362958886899E-5</v>
      </c>
      <c r="H1837" s="1">
        <v>4.53967614255646E-6</v>
      </c>
      <c r="I1837" s="24">
        <v>-1.11942518401562E-4</v>
      </c>
      <c r="J1837" s="1">
        <v>2.44148979077075E-5</v>
      </c>
      <c r="K1837" s="1">
        <v>6.53164620345592E-6</v>
      </c>
      <c r="L1837" s="24">
        <v>-1.13542234210256E-4</v>
      </c>
      <c r="M1837" s="1">
        <v>2.5184562222873602E-5</v>
      </c>
      <c r="N1837" s="63">
        <v>1.42905111617685</v>
      </c>
      <c r="R1837" s="24" t="b">
        <v>1</v>
      </c>
    </row>
    <row r="1838" spans="1:19" x14ac:dyDescent="0.25">
      <c r="A1838" s="24" t="s">
        <v>4716</v>
      </c>
      <c r="B1838" s="7" t="s">
        <v>933</v>
      </c>
      <c r="C1838" s="24">
        <v>3</v>
      </c>
      <c r="D1838" s="24">
        <v>194836302</v>
      </c>
      <c r="E1838" s="1">
        <v>4.8914563381963199E-5</v>
      </c>
      <c r="F1838" s="24">
        <v>-1.2910437203362001E-4</v>
      </c>
      <c r="G1838" s="1">
        <v>3.1793204714321699E-5</v>
      </c>
      <c r="H1838" s="24">
        <v>1.8645988015952901E-4</v>
      </c>
      <c r="I1838" s="24">
        <v>-1.2304939610406E-4</v>
      </c>
      <c r="J1838" s="1">
        <v>3.2930067628187397E-5</v>
      </c>
      <c r="K1838" s="1">
        <v>4.7438968309165797E-9</v>
      </c>
      <c r="L1838" s="24">
        <v>-1.5274777617776001E-4</v>
      </c>
      <c r="M1838" s="1">
        <v>2.60843550077607E-5</v>
      </c>
      <c r="N1838" s="63">
        <v>24.135331837455599</v>
      </c>
    </row>
    <row r="1839" spans="1:19" x14ac:dyDescent="0.25">
      <c r="A1839" s="24" t="s">
        <v>474</v>
      </c>
      <c r="C1839" s="24">
        <v>17</v>
      </c>
      <c r="D1839" s="24">
        <v>79366853</v>
      </c>
      <c r="E1839" s="1">
        <v>1.1102230246251601E-15</v>
      </c>
      <c r="F1839" s="24">
        <v>-1.4019927262579201E-4</v>
      </c>
      <c r="G1839" s="1">
        <v>1.7471519847362801E-5</v>
      </c>
      <c r="H1839" s="1">
        <v>2.1484591883336199E-11</v>
      </c>
      <c r="I1839" s="24">
        <v>-1.39549409041026E-4</v>
      </c>
      <c r="J1839" s="1">
        <v>2.08420782731137E-5</v>
      </c>
      <c r="K1839" s="1">
        <v>1.1668443988810399E-12</v>
      </c>
      <c r="L1839" s="24">
        <v>-1.3730552874751E-4</v>
      </c>
      <c r="M1839" s="1">
        <v>1.9313700121302902E-5</v>
      </c>
      <c r="N1839" s="63">
        <v>1.6079468260996601</v>
      </c>
      <c r="O1839" s="24" t="s">
        <v>206</v>
      </c>
      <c r="P1839" s="24" t="s">
        <v>17</v>
      </c>
      <c r="Q1839" s="24" t="s">
        <v>1</v>
      </c>
    </row>
    <row r="1840" spans="1:19" x14ac:dyDescent="0.25">
      <c r="A1840" s="24" t="s">
        <v>4717</v>
      </c>
      <c r="B1840" s="7" t="s">
        <v>4718</v>
      </c>
      <c r="C1840" s="24">
        <v>10</v>
      </c>
      <c r="D1840" s="24">
        <v>102821848</v>
      </c>
      <c r="E1840" s="24">
        <v>2.87837272200697E-3</v>
      </c>
      <c r="F1840" s="24">
        <v>-1.689604239455E-4</v>
      </c>
      <c r="G1840" s="1">
        <v>5.66898122504098E-5</v>
      </c>
      <c r="H1840" s="1">
        <v>9.6918273284618601E-6</v>
      </c>
      <c r="I1840" s="24">
        <v>-2.0070543293440699E-4</v>
      </c>
      <c r="J1840" s="1">
        <v>4.5368058109440399E-5</v>
      </c>
      <c r="K1840" s="1">
        <v>6.7873445610322505E-5</v>
      </c>
      <c r="L1840" s="24">
        <v>-1.86573714611102E-4</v>
      </c>
      <c r="M1840" s="1">
        <v>4.6835221828746698E-5</v>
      </c>
      <c r="N1840" s="63">
        <v>7.0410243094532499</v>
      </c>
      <c r="O1840" s="24" t="s">
        <v>4719</v>
      </c>
      <c r="P1840" s="24" t="s">
        <v>17</v>
      </c>
      <c r="Q1840" s="24" t="s">
        <v>13</v>
      </c>
      <c r="R1840" s="24" t="b">
        <v>1</v>
      </c>
    </row>
    <row r="1841" spans="1:19" x14ac:dyDescent="0.25">
      <c r="A1841" s="24" t="s">
        <v>4720</v>
      </c>
      <c r="B1841" s="7" t="s">
        <v>4721</v>
      </c>
      <c r="C1841" s="24">
        <v>8</v>
      </c>
      <c r="D1841" s="24">
        <v>22422678</v>
      </c>
      <c r="E1841" s="24">
        <v>1.5937324560266801E-4</v>
      </c>
      <c r="F1841" s="24">
        <v>-1.01186967548915E-4</v>
      </c>
      <c r="G1841" s="1">
        <v>2.6797465488060499E-5</v>
      </c>
      <c r="H1841" s="1">
        <v>4.6914693540234301E-5</v>
      </c>
      <c r="I1841" s="24">
        <v>-1.02798158021338E-4</v>
      </c>
      <c r="J1841" s="1">
        <v>2.52545026436763E-5</v>
      </c>
      <c r="K1841" s="24">
        <v>2.32677668155823E-4</v>
      </c>
      <c r="L1841" s="24">
        <v>-1.03965583993805E-4</v>
      </c>
      <c r="M1841" s="1">
        <v>2.8246843687126401E-5</v>
      </c>
      <c r="N1841" s="63">
        <v>1.13564872653134</v>
      </c>
      <c r="O1841" s="24" t="s">
        <v>4722</v>
      </c>
      <c r="P1841" s="24" t="s">
        <v>17</v>
      </c>
      <c r="S1841" s="24" t="b">
        <v>1</v>
      </c>
    </row>
    <row r="1842" spans="1:19" x14ac:dyDescent="0.25">
      <c r="A1842" s="24" t="s">
        <v>4723</v>
      </c>
      <c r="B1842" s="7" t="s">
        <v>4724</v>
      </c>
      <c r="C1842" s="24">
        <v>11</v>
      </c>
      <c r="D1842" s="24">
        <v>67777682</v>
      </c>
      <c r="E1842" s="1">
        <v>5.7755345648447003E-5</v>
      </c>
      <c r="F1842" s="1">
        <v>9.2070976600266006E-5</v>
      </c>
      <c r="G1842" s="1">
        <v>2.2892983394372099E-5</v>
      </c>
      <c r="H1842" s="24">
        <v>2.3908786626059E-4</v>
      </c>
      <c r="I1842" s="1">
        <v>8.1448524778026301E-5</v>
      </c>
      <c r="J1842" s="1">
        <v>2.21708643437899E-5</v>
      </c>
      <c r="K1842" s="24">
        <v>3.145636433044E-4</v>
      </c>
      <c r="L1842" s="1">
        <v>7.9731862611019994E-5</v>
      </c>
      <c r="M1842" s="1">
        <v>2.2129288967314101E-5</v>
      </c>
      <c r="N1842" s="63">
        <v>2.1076651439480001</v>
      </c>
      <c r="R1842" s="24" t="b">
        <v>1</v>
      </c>
      <c r="S1842" s="24" t="b">
        <v>1</v>
      </c>
    </row>
    <row r="1843" spans="1:19" x14ac:dyDescent="0.25">
      <c r="A1843" s="24" t="s">
        <v>4725</v>
      </c>
      <c r="B1843" s="7" t="s">
        <v>4726</v>
      </c>
      <c r="C1843" s="24">
        <v>6</v>
      </c>
      <c r="D1843" s="24">
        <v>29692111</v>
      </c>
      <c r="E1843" s="24">
        <v>2.0786722484134E-4</v>
      </c>
      <c r="F1843" s="24">
        <v>-1.2347835245559799E-4</v>
      </c>
      <c r="G1843" s="1">
        <v>3.3289229295327801E-5</v>
      </c>
      <c r="H1843" s="1">
        <v>9.8944741604656299E-5</v>
      </c>
      <c r="I1843" s="24">
        <v>-1.4360535917960399E-4</v>
      </c>
      <c r="J1843" s="1">
        <v>3.6886531511006403E-5</v>
      </c>
      <c r="K1843" s="24">
        <v>1.9087574081688699E-4</v>
      </c>
      <c r="L1843" s="24">
        <v>-1.4144132060583999E-4</v>
      </c>
      <c r="M1843" s="1">
        <v>3.7911834570950898E-5</v>
      </c>
      <c r="N1843" s="63">
        <v>1.5069344111715799</v>
      </c>
      <c r="O1843" s="24" t="s">
        <v>4727</v>
      </c>
      <c r="P1843" s="24" t="s">
        <v>40</v>
      </c>
      <c r="R1843" s="24" t="b">
        <v>1</v>
      </c>
      <c r="S1843" s="24" t="b">
        <v>1</v>
      </c>
    </row>
    <row r="1844" spans="1:19" x14ac:dyDescent="0.25">
      <c r="A1844" s="24" t="s">
        <v>4728</v>
      </c>
      <c r="C1844" s="24">
        <v>6</v>
      </c>
      <c r="D1844" s="24">
        <v>30720209</v>
      </c>
      <c r="E1844" s="24">
        <v>2.7884011406542598E-4</v>
      </c>
      <c r="F1844" s="1">
        <v>-7.3475897954173593E-5</v>
      </c>
      <c r="G1844" s="1">
        <v>2.0217879017851102E-5</v>
      </c>
      <c r="H1844" s="1">
        <v>1.47655173354799E-6</v>
      </c>
      <c r="I1844" s="24">
        <v>-1.07414744367685E-4</v>
      </c>
      <c r="J1844" s="1">
        <v>2.2311215807034701E-5</v>
      </c>
      <c r="K1844" s="24">
        <v>6.5332007997585002E-3</v>
      </c>
      <c r="L1844" s="1">
        <v>-5.8755952798391897E-5</v>
      </c>
      <c r="M1844" s="1">
        <v>2.1603467758641201E-5</v>
      </c>
      <c r="N1844" s="63">
        <v>45.299918419702301</v>
      </c>
      <c r="R1844" s="24" t="b">
        <v>1</v>
      </c>
      <c r="S1844" s="24" t="b">
        <v>1</v>
      </c>
    </row>
    <row r="1845" spans="1:19" x14ac:dyDescent="0.25">
      <c r="A1845" s="24" t="s">
        <v>4729</v>
      </c>
      <c r="C1845" s="24">
        <v>2</v>
      </c>
      <c r="D1845" s="24">
        <v>121347210</v>
      </c>
      <c r="E1845" s="1">
        <v>2.2321319748108701E-6</v>
      </c>
      <c r="F1845" s="24">
        <v>-1.75626552441309E-4</v>
      </c>
      <c r="G1845" s="1">
        <v>3.7121051025848903E-5</v>
      </c>
      <c r="H1845" s="24">
        <v>4.85808677926025E-4</v>
      </c>
      <c r="I1845" s="24">
        <v>-1.4204961671397299E-4</v>
      </c>
      <c r="J1845" s="1">
        <v>4.0719845831550397E-5</v>
      </c>
      <c r="K1845" s="24">
        <v>1.5368430955220401E-4</v>
      </c>
      <c r="L1845" s="24">
        <v>-1.5848193029381901E-4</v>
      </c>
      <c r="M1845" s="1">
        <v>4.18706171999154E-5</v>
      </c>
      <c r="N1845" s="63">
        <v>11.5680097982479</v>
      </c>
      <c r="O1845" s="24" t="s">
        <v>4730</v>
      </c>
      <c r="P1845" s="24" t="s">
        <v>40</v>
      </c>
      <c r="R1845" s="24" t="b">
        <v>1</v>
      </c>
      <c r="S1845" s="24" t="b">
        <v>1</v>
      </c>
    </row>
    <row r="1846" spans="1:19" x14ac:dyDescent="0.25">
      <c r="A1846" s="24" t="s">
        <v>4731</v>
      </c>
      <c r="B1846" s="7" t="s">
        <v>4732</v>
      </c>
      <c r="C1846" s="24">
        <v>14</v>
      </c>
      <c r="D1846" s="24">
        <v>104605957</v>
      </c>
      <c r="E1846" s="24">
        <v>1.7450888899189599E-2</v>
      </c>
      <c r="F1846" s="1">
        <v>-8.7608412629361105E-5</v>
      </c>
      <c r="G1846" s="1">
        <v>3.6855667056706501E-5</v>
      </c>
      <c r="H1846" s="24">
        <v>6.9727201880676005E-4</v>
      </c>
      <c r="I1846" s="24">
        <v>-1.25775065077798E-4</v>
      </c>
      <c r="J1846" s="1">
        <v>3.7094681549158602E-5</v>
      </c>
      <c r="K1846" s="1">
        <v>3.6445503390547502E-5</v>
      </c>
      <c r="L1846" s="24">
        <v>-1.2884851857940699E-4</v>
      </c>
      <c r="M1846" s="1">
        <v>3.1206272023845797E-5</v>
      </c>
      <c r="N1846" s="63">
        <v>2.4436111400204101</v>
      </c>
      <c r="O1846" s="24" t="s">
        <v>4733</v>
      </c>
      <c r="P1846" s="24" t="s">
        <v>40</v>
      </c>
    </row>
    <row r="1847" spans="1:19" x14ac:dyDescent="0.25">
      <c r="A1847" s="24" t="s">
        <v>4734</v>
      </c>
      <c r="B1847" s="7" t="s">
        <v>4735</v>
      </c>
      <c r="C1847" s="24">
        <v>17</v>
      </c>
      <c r="D1847" s="24">
        <v>38655492</v>
      </c>
      <c r="E1847" s="1">
        <v>1.4049513765712601E-6</v>
      </c>
      <c r="F1847" s="24">
        <v>-1.3188027753636801E-4</v>
      </c>
      <c r="G1847" s="1">
        <v>2.73366605022196E-5</v>
      </c>
      <c r="H1847" s="1">
        <v>4.4490194039958897E-7</v>
      </c>
      <c r="I1847" s="24">
        <v>-1.5192804733666501E-4</v>
      </c>
      <c r="J1847" s="1">
        <v>3.00927012463301E-5</v>
      </c>
      <c r="K1847" s="24">
        <v>2.6270687499385702E-4</v>
      </c>
      <c r="L1847" s="24">
        <v>-1.3683834043373301E-4</v>
      </c>
      <c r="M1847" s="1">
        <v>3.7494646919325703E-5</v>
      </c>
      <c r="N1847" s="63">
        <v>9.9321403568716704</v>
      </c>
      <c r="R1847" s="24" t="b">
        <v>1</v>
      </c>
    </row>
    <row r="1848" spans="1:19" x14ac:dyDescent="0.25">
      <c r="A1848" s="24" t="s">
        <v>4736</v>
      </c>
      <c r="B1848" s="7" t="s">
        <v>4737</v>
      </c>
      <c r="C1848" s="24">
        <v>1</v>
      </c>
      <c r="D1848" s="24">
        <v>182361528</v>
      </c>
      <c r="E1848" s="1">
        <v>7.9942060777771204E-5</v>
      </c>
      <c r="F1848" s="1">
        <v>-5.31440521760357E-5</v>
      </c>
      <c r="G1848" s="1">
        <v>1.3472698457346101E-5</v>
      </c>
      <c r="H1848" s="1">
        <v>5.5475718216069198E-5</v>
      </c>
      <c r="I1848" s="1">
        <v>-5.9642921428426102E-5</v>
      </c>
      <c r="J1848" s="1">
        <v>1.4795061340324199E-5</v>
      </c>
      <c r="K1848" s="24">
        <v>1.6696168787966301E-4</v>
      </c>
      <c r="L1848" s="1">
        <v>-5.9283671014775897E-5</v>
      </c>
      <c r="M1848" s="1">
        <v>1.5748581246114901E-5</v>
      </c>
      <c r="N1848" s="63">
        <v>0.60233537366428302</v>
      </c>
      <c r="O1848" s="24" t="s">
        <v>4738</v>
      </c>
      <c r="P1848" s="24" t="s">
        <v>17</v>
      </c>
    </row>
    <row r="1849" spans="1:19" x14ac:dyDescent="0.25">
      <c r="A1849" s="24" t="s">
        <v>4739</v>
      </c>
      <c r="B1849" s="7" t="s">
        <v>2556</v>
      </c>
      <c r="C1849" s="24">
        <v>5</v>
      </c>
      <c r="D1849" s="24">
        <v>118623661</v>
      </c>
      <c r="E1849" s="24">
        <v>1.00253642812898E-3</v>
      </c>
      <c r="F1849" s="24">
        <v>-1.6482663181312401E-4</v>
      </c>
      <c r="G1849" s="1">
        <v>5.0102113289726798E-5</v>
      </c>
      <c r="H1849" s="24">
        <v>1.9431313131072999E-3</v>
      </c>
      <c r="I1849" s="24">
        <v>-1.60138850246044E-4</v>
      </c>
      <c r="J1849" s="1">
        <v>5.1677875703419799E-5</v>
      </c>
      <c r="K1849" s="1">
        <v>9.6880397504328608E-6</v>
      </c>
      <c r="L1849" s="24">
        <v>-1.8751438379610501E-4</v>
      </c>
      <c r="M1849" s="1">
        <v>4.2385505168394998E-5</v>
      </c>
      <c r="N1849" s="63">
        <v>17.094873297766298</v>
      </c>
      <c r="R1849" s="24" t="b">
        <v>1</v>
      </c>
    </row>
    <row r="1850" spans="1:19" x14ac:dyDescent="0.25">
      <c r="A1850" s="24" t="s">
        <v>4740</v>
      </c>
      <c r="B1850" s="7" t="s">
        <v>4741</v>
      </c>
      <c r="C1850" s="24">
        <v>14</v>
      </c>
      <c r="D1850" s="24">
        <v>37558604</v>
      </c>
      <c r="E1850" s="1">
        <v>5.43094652019072E-5</v>
      </c>
      <c r="F1850" s="24">
        <v>-1.8080720986947499E-4</v>
      </c>
      <c r="G1850" s="1">
        <v>4.4795702194506901E-5</v>
      </c>
      <c r="H1850" s="1">
        <v>4.7167617898136197E-6</v>
      </c>
      <c r="I1850" s="24">
        <v>-1.83172553742034E-4</v>
      </c>
      <c r="J1850" s="1">
        <v>4.0020162204494397E-5</v>
      </c>
      <c r="K1850" s="1">
        <v>4.0773980716668503E-5</v>
      </c>
      <c r="L1850" s="24">
        <v>-1.6696939842703501E-4</v>
      </c>
      <c r="M1850" s="1">
        <v>4.0693975216236099E-5</v>
      </c>
      <c r="N1850" s="63">
        <v>8.8458423404514299</v>
      </c>
      <c r="R1850" s="24" t="b">
        <v>1</v>
      </c>
    </row>
    <row r="1851" spans="1:19" x14ac:dyDescent="0.25">
      <c r="A1851" s="24" t="s">
        <v>4742</v>
      </c>
      <c r="B1851" s="7" t="s">
        <v>4743</v>
      </c>
      <c r="C1851" s="24">
        <v>8</v>
      </c>
      <c r="D1851" s="24">
        <v>132929147</v>
      </c>
      <c r="E1851" s="1">
        <v>4.26278330003527E-5</v>
      </c>
      <c r="F1851" s="24">
        <v>-2.6637062983401002E-4</v>
      </c>
      <c r="G1851" s="1">
        <v>6.5083455928064196E-5</v>
      </c>
      <c r="H1851" s="1">
        <v>2.4849141513350002E-6</v>
      </c>
      <c r="I1851" s="24">
        <v>-2.4507449082599299E-4</v>
      </c>
      <c r="J1851" s="1">
        <v>5.2039831821597701E-5</v>
      </c>
      <c r="K1851" s="1">
        <v>1.7102352418252299E-5</v>
      </c>
      <c r="L1851" s="24">
        <v>-2.7286597215669299E-4</v>
      </c>
      <c r="M1851" s="1">
        <v>6.3461516665050594E-5</v>
      </c>
      <c r="N1851" s="63">
        <v>11.340013902316899</v>
      </c>
      <c r="R1851" s="24" t="b">
        <v>1</v>
      </c>
    </row>
    <row r="1852" spans="1:19" x14ac:dyDescent="0.25">
      <c r="A1852" s="24" t="s">
        <v>4744</v>
      </c>
      <c r="B1852" s="7" t="s">
        <v>4745</v>
      </c>
      <c r="C1852" s="24">
        <v>17</v>
      </c>
      <c r="D1852" s="24">
        <v>4401718</v>
      </c>
      <c r="E1852" s="1">
        <v>9.6972780801341001E-5</v>
      </c>
      <c r="F1852" s="24">
        <v>-1.14295184231893E-4</v>
      </c>
      <c r="G1852" s="1">
        <v>2.9321162835849899E-5</v>
      </c>
      <c r="H1852" s="24">
        <v>3.9028895643600199E-4</v>
      </c>
      <c r="I1852" s="24">
        <v>-1.0258557999317E-4</v>
      </c>
      <c r="J1852" s="1">
        <v>2.8925337590425898E-5</v>
      </c>
      <c r="K1852" s="24">
        <v>6.8434278122331304E-4</v>
      </c>
      <c r="L1852" s="24">
        <v>-1.01121882294246E-4</v>
      </c>
      <c r="M1852" s="1">
        <v>2.9778723612989399E-5</v>
      </c>
      <c r="N1852" s="63">
        <v>1.4268064761357699</v>
      </c>
      <c r="O1852" s="24" t="s">
        <v>4746</v>
      </c>
      <c r="P1852" s="24" t="s">
        <v>12</v>
      </c>
    </row>
    <row r="1853" spans="1:19" x14ac:dyDescent="0.25">
      <c r="A1853" s="24" t="s">
        <v>4747</v>
      </c>
      <c r="B1853" s="7" t="s">
        <v>4748</v>
      </c>
      <c r="C1853" s="24">
        <v>1</v>
      </c>
      <c r="D1853" s="24">
        <v>107600409</v>
      </c>
      <c r="E1853" s="1">
        <v>3.9148652692277997E-5</v>
      </c>
      <c r="F1853" s="1">
        <v>-8.2153649937676199E-5</v>
      </c>
      <c r="G1853" s="1">
        <v>1.9976826468645399E-5</v>
      </c>
      <c r="H1853" s="24">
        <v>1.1705500245540199E-4</v>
      </c>
      <c r="I1853" s="1">
        <v>-8.5117766309456203E-5</v>
      </c>
      <c r="J1853" s="1">
        <v>2.2095808377589901E-5</v>
      </c>
      <c r="K1853" s="24">
        <v>7.7880571407273902E-4</v>
      </c>
      <c r="L1853" s="1">
        <v>-7.6251083404271403E-5</v>
      </c>
      <c r="M1853" s="1">
        <v>2.2692292430588902E-5</v>
      </c>
      <c r="N1853" s="63">
        <v>10.4169591022265</v>
      </c>
      <c r="O1853" s="24" t="s">
        <v>4749</v>
      </c>
      <c r="P1853" s="24" t="s">
        <v>17</v>
      </c>
      <c r="Q1853" s="24" t="s">
        <v>1</v>
      </c>
    </row>
    <row r="1854" spans="1:19" x14ac:dyDescent="0.25">
      <c r="A1854" s="24" t="s">
        <v>4750</v>
      </c>
      <c r="B1854" s="7" t="s">
        <v>4751</v>
      </c>
      <c r="C1854" s="24">
        <v>14</v>
      </c>
      <c r="D1854" s="24">
        <v>105857208</v>
      </c>
      <c r="E1854" s="1">
        <v>3.3271997702977201E-5</v>
      </c>
      <c r="F1854" s="1">
        <v>-6.92431800342949E-5</v>
      </c>
      <c r="G1854" s="1">
        <v>1.6685780739002102E-5</v>
      </c>
      <c r="H1854" s="24">
        <v>1.16958382198273E-4</v>
      </c>
      <c r="I1854" s="1">
        <v>-7.0029536525285005E-5</v>
      </c>
      <c r="J1854" s="1">
        <v>1.8178085413787901E-5</v>
      </c>
      <c r="K1854" s="1">
        <v>1.11073988451338E-6</v>
      </c>
      <c r="L1854" s="1">
        <v>-7.6541830558205E-5</v>
      </c>
      <c r="M1854" s="1">
        <v>1.5714006348552501E-5</v>
      </c>
      <c r="N1854" s="63">
        <v>9.2993533243914204</v>
      </c>
    </row>
    <row r="1855" spans="1:19" x14ac:dyDescent="0.25">
      <c r="A1855" s="24" t="s">
        <v>4752</v>
      </c>
      <c r="B1855" s="7" t="s">
        <v>4753</v>
      </c>
      <c r="C1855" s="24">
        <v>3</v>
      </c>
      <c r="D1855" s="24">
        <v>185544216</v>
      </c>
      <c r="E1855" s="24">
        <v>5.3044661983880903E-4</v>
      </c>
      <c r="F1855" s="24">
        <v>-1.7954845458417599E-4</v>
      </c>
      <c r="G1855" s="1">
        <v>5.18193673874646E-5</v>
      </c>
      <c r="H1855" s="24">
        <v>5.9206340230577603E-4</v>
      </c>
      <c r="I1855" s="24">
        <v>-1.7983541866901001E-4</v>
      </c>
      <c r="J1855" s="1">
        <v>5.2350414165344902E-5</v>
      </c>
      <c r="K1855" s="1">
        <v>6.0164713880928E-5</v>
      </c>
      <c r="L1855" s="24">
        <v>-1.8551437800025801E-4</v>
      </c>
      <c r="M1855" s="1">
        <v>4.6237986418821697E-5</v>
      </c>
      <c r="N1855" s="63">
        <v>3.1578647706213001</v>
      </c>
      <c r="O1855" s="24" t="s">
        <v>4754</v>
      </c>
      <c r="P1855" s="24" t="s">
        <v>40</v>
      </c>
    </row>
    <row r="1856" spans="1:19" x14ac:dyDescent="0.25">
      <c r="A1856" s="24" t="s">
        <v>4755</v>
      </c>
      <c r="C1856" s="24">
        <v>11</v>
      </c>
      <c r="D1856" s="24">
        <v>128693961</v>
      </c>
      <c r="E1856" s="24">
        <v>2.3922068984405501E-4</v>
      </c>
      <c r="F1856" s="24">
        <v>-2.3790718238042E-4</v>
      </c>
      <c r="G1856" s="1">
        <v>6.47625177824244E-5</v>
      </c>
      <c r="H1856" s="1">
        <v>8.8727581919467697E-5</v>
      </c>
      <c r="I1856" s="24">
        <v>-2.0828965760804401E-4</v>
      </c>
      <c r="J1856" s="1">
        <v>5.3141700603248001E-5</v>
      </c>
      <c r="K1856" s="24">
        <v>6.8760511635224098E-4</v>
      </c>
      <c r="L1856" s="24">
        <v>-2.0009661417028801E-4</v>
      </c>
      <c r="M1856" s="1">
        <v>5.8947748833031001E-5</v>
      </c>
      <c r="N1856" s="63">
        <v>3.9334854797128398</v>
      </c>
      <c r="O1856" s="24" t="s">
        <v>4756</v>
      </c>
      <c r="P1856" s="24" t="s">
        <v>12</v>
      </c>
    </row>
    <row r="1857" spans="1:19" x14ac:dyDescent="0.25">
      <c r="A1857" s="24" t="s">
        <v>4757</v>
      </c>
      <c r="B1857" s="7" t="s">
        <v>4758</v>
      </c>
      <c r="C1857" s="24">
        <v>18</v>
      </c>
      <c r="D1857" s="24">
        <v>658883</v>
      </c>
      <c r="E1857" s="1">
        <v>1.7131933291336699E-5</v>
      </c>
      <c r="F1857" s="1">
        <v>-7.7829759940046807E-5</v>
      </c>
      <c r="G1857" s="1">
        <v>1.81027872104351E-5</v>
      </c>
      <c r="H1857" s="1">
        <v>5.9487460779550401E-5</v>
      </c>
      <c r="I1857" s="1">
        <v>-8.03608727233419E-5</v>
      </c>
      <c r="J1857" s="1">
        <v>2.00159851818356E-5</v>
      </c>
      <c r="K1857" s="24">
        <v>1.7303291515569099E-4</v>
      </c>
      <c r="L1857" s="1">
        <v>-7.9217806483865595E-5</v>
      </c>
      <c r="M1857" s="1">
        <v>2.1094112879701702E-5</v>
      </c>
      <c r="N1857" s="63">
        <v>1.42241640830798</v>
      </c>
      <c r="O1857" s="24" t="s">
        <v>4759</v>
      </c>
      <c r="P1857" s="24" t="s">
        <v>40</v>
      </c>
    </row>
    <row r="1858" spans="1:19" x14ac:dyDescent="0.25">
      <c r="A1858" s="24" t="s">
        <v>4760</v>
      </c>
      <c r="B1858" s="7" t="s">
        <v>4761</v>
      </c>
      <c r="C1858" s="24">
        <v>20</v>
      </c>
      <c r="D1858" s="24">
        <v>59826207</v>
      </c>
      <c r="E1858" s="1">
        <v>2.0884663960885101E-5</v>
      </c>
      <c r="F1858" s="24">
        <v>-1.31044791189525E-4</v>
      </c>
      <c r="G1858" s="1">
        <v>3.0796267308494297E-5</v>
      </c>
      <c r="H1858" s="24">
        <v>2.1171652390528101E-4</v>
      </c>
      <c r="I1858" s="24">
        <v>-1.26613540373955E-4</v>
      </c>
      <c r="J1858" s="1">
        <v>3.4177296084359797E-5</v>
      </c>
      <c r="K1858" s="24">
        <v>3.6816593451893798E-4</v>
      </c>
      <c r="L1858" s="24">
        <v>-1.24577565649775E-4</v>
      </c>
      <c r="M1858" s="1">
        <v>3.4974928900147001E-5</v>
      </c>
      <c r="N1858" s="63">
        <v>1.6080229003680999</v>
      </c>
      <c r="O1858" s="24" t="s">
        <v>4762</v>
      </c>
      <c r="P1858" s="24" t="s">
        <v>12</v>
      </c>
    </row>
    <row r="1859" spans="1:19" x14ac:dyDescent="0.25">
      <c r="A1859" s="24" t="s">
        <v>4763</v>
      </c>
      <c r="C1859" s="24">
        <v>7</v>
      </c>
      <c r="D1859" s="24">
        <v>35545089</v>
      </c>
      <c r="E1859" s="1">
        <v>7.1672028440605801E-5</v>
      </c>
      <c r="F1859" s="24">
        <v>-1.8570021487648701E-4</v>
      </c>
      <c r="G1859" s="1">
        <v>4.6768028240507199E-5</v>
      </c>
      <c r="H1859" s="24">
        <v>1.67606502579964E-4</v>
      </c>
      <c r="I1859" s="24">
        <v>-1.98219718844883E-4</v>
      </c>
      <c r="J1859" s="1">
        <v>5.2670126787634403E-5</v>
      </c>
      <c r="K1859" s="24">
        <v>1.59681330529127E-4</v>
      </c>
      <c r="L1859" s="24">
        <v>-2.0431753665424399E-4</v>
      </c>
      <c r="M1859" s="1">
        <v>5.4116555604814098E-5</v>
      </c>
      <c r="N1859" s="63">
        <v>3.07629223010494</v>
      </c>
      <c r="R1859" s="24" t="b">
        <v>1</v>
      </c>
    </row>
    <row r="1860" spans="1:19" x14ac:dyDescent="0.25">
      <c r="A1860" s="24" t="s">
        <v>4764</v>
      </c>
      <c r="B1860" s="7" t="s">
        <v>4765</v>
      </c>
      <c r="C1860" s="24">
        <v>7</v>
      </c>
      <c r="D1860" s="24">
        <v>94536691</v>
      </c>
      <c r="E1860" s="1">
        <v>2.0971780411160899E-5</v>
      </c>
      <c r="F1860" s="24">
        <v>-2.0267519298419E-4</v>
      </c>
      <c r="G1860" s="1">
        <v>4.7640245148450501E-5</v>
      </c>
      <c r="H1860" s="1">
        <v>1.0456195252084299E-5</v>
      </c>
      <c r="I1860" s="24">
        <v>-1.9950382127939E-4</v>
      </c>
      <c r="J1860" s="1">
        <v>4.5264437928902599E-5</v>
      </c>
      <c r="K1860" s="1">
        <v>1.7628617068776699E-5</v>
      </c>
      <c r="L1860" s="24">
        <v>-1.9072140951662499E-4</v>
      </c>
      <c r="M1860" s="1">
        <v>4.44262832481325E-5</v>
      </c>
      <c r="N1860" s="63">
        <v>4.4021270903207004</v>
      </c>
      <c r="O1860" s="24" t="s">
        <v>4766</v>
      </c>
      <c r="P1860" s="24" t="s">
        <v>12</v>
      </c>
      <c r="S1860" s="24" t="b">
        <v>1</v>
      </c>
    </row>
    <row r="1861" spans="1:19" x14ac:dyDescent="0.25">
      <c r="A1861" s="24" t="s">
        <v>4767</v>
      </c>
      <c r="B1861" s="7" t="s">
        <v>4768</v>
      </c>
      <c r="C1861" s="24">
        <v>5</v>
      </c>
      <c r="D1861" s="24">
        <v>137911699</v>
      </c>
      <c r="E1861" s="1">
        <v>7.5557893220556894E-5</v>
      </c>
      <c r="F1861" s="1">
        <v>-6.9678217019079905E-5</v>
      </c>
      <c r="G1861" s="1">
        <v>1.76040901963911E-5</v>
      </c>
      <c r="H1861" s="24">
        <v>2.9526261622980798E-4</v>
      </c>
      <c r="I1861" s="1">
        <v>-5.8113471525785598E-5</v>
      </c>
      <c r="J1861" s="1">
        <v>1.6056012015855901E-5</v>
      </c>
      <c r="K1861" s="24">
        <v>3.34007214631393E-4</v>
      </c>
      <c r="L1861" s="1">
        <v>-6.1271108029141896E-5</v>
      </c>
      <c r="M1861" s="1">
        <v>1.70795880511454E-5</v>
      </c>
      <c r="N1861" s="63">
        <v>5.4335705998138799</v>
      </c>
      <c r="O1861" s="24" t="s">
        <v>4769</v>
      </c>
      <c r="P1861" s="24" t="s">
        <v>40</v>
      </c>
    </row>
    <row r="1862" spans="1:19" x14ac:dyDescent="0.25">
      <c r="A1862" s="24" t="s">
        <v>4770</v>
      </c>
      <c r="B1862" s="7" t="s">
        <v>10</v>
      </c>
      <c r="C1862" s="24">
        <v>10</v>
      </c>
      <c r="D1862" s="24">
        <v>121300857</v>
      </c>
      <c r="E1862" s="1">
        <v>3.8103568491543201E-6</v>
      </c>
      <c r="F1862" s="24">
        <v>-3.01222710337612E-4</v>
      </c>
      <c r="G1862" s="1">
        <v>6.5179022349881407E-5</v>
      </c>
      <c r="H1862" s="1">
        <v>4.44788059776879E-5</v>
      </c>
      <c r="I1862" s="24">
        <v>-3.1978184656551099E-4</v>
      </c>
      <c r="J1862" s="1">
        <v>7.8322397750035599E-5</v>
      </c>
      <c r="K1862" s="1">
        <v>4.5191261822452602E-5</v>
      </c>
      <c r="L1862" s="24">
        <v>-3.1746098521045601E-4</v>
      </c>
      <c r="M1862" s="1">
        <v>7.7824355641746906E-5</v>
      </c>
      <c r="N1862" s="63">
        <v>0.72576394813566303</v>
      </c>
      <c r="O1862" s="24" t="s">
        <v>11</v>
      </c>
      <c r="P1862" s="24" t="s">
        <v>12</v>
      </c>
      <c r="Q1862" s="24" t="s">
        <v>13</v>
      </c>
    </row>
    <row r="1863" spans="1:19" x14ac:dyDescent="0.25">
      <c r="A1863" s="24" t="s">
        <v>4771</v>
      </c>
      <c r="B1863" s="7" t="s">
        <v>2114</v>
      </c>
      <c r="C1863" s="24">
        <v>19</v>
      </c>
      <c r="D1863" s="24">
        <v>46404710</v>
      </c>
      <c r="E1863" s="24">
        <v>1.14870868625827E-4</v>
      </c>
      <c r="F1863" s="24">
        <v>-1.85168782866175E-4</v>
      </c>
      <c r="G1863" s="1">
        <v>4.8010718472765599E-5</v>
      </c>
      <c r="H1863" s="1">
        <v>4.5645482540379598E-6</v>
      </c>
      <c r="I1863" s="24">
        <v>-1.99047202893029E-4</v>
      </c>
      <c r="J1863" s="1">
        <v>4.34234253898792E-5</v>
      </c>
      <c r="K1863" s="1">
        <v>2.9628948576832002E-6</v>
      </c>
      <c r="L1863" s="24">
        <v>-1.8126481439776E-4</v>
      </c>
      <c r="M1863" s="1">
        <v>3.8786701022016001E-5</v>
      </c>
      <c r="N1863" s="63">
        <v>8.9337545249633692</v>
      </c>
      <c r="O1863" s="24" t="s">
        <v>2115</v>
      </c>
      <c r="P1863" s="24" t="s">
        <v>17</v>
      </c>
    </row>
    <row r="1864" spans="1:19" x14ac:dyDescent="0.25">
      <c r="A1864" s="24" t="s">
        <v>4772</v>
      </c>
      <c r="B1864" s="7" t="s">
        <v>2192</v>
      </c>
      <c r="C1864" s="24">
        <v>3</v>
      </c>
      <c r="D1864" s="24">
        <v>129295896</v>
      </c>
      <c r="E1864" s="1">
        <v>1.4989632415307601E-6</v>
      </c>
      <c r="F1864" s="1">
        <v>9.2916019328799103E-5</v>
      </c>
      <c r="G1864" s="1">
        <v>1.9311743794979799E-5</v>
      </c>
      <c r="H1864" s="1">
        <v>2.19834959080956E-5</v>
      </c>
      <c r="I1864" s="1">
        <v>9.0840717242484498E-5</v>
      </c>
      <c r="J1864" s="1">
        <v>2.14058670041573E-5</v>
      </c>
      <c r="K1864" s="24">
        <v>1.1028656957967599E-4</v>
      </c>
      <c r="L1864" s="1">
        <v>8.5133612532010898E-5</v>
      </c>
      <c r="M1864" s="1">
        <v>2.2016727970788299E-5</v>
      </c>
      <c r="N1864" s="63">
        <v>6.2825403450298802</v>
      </c>
      <c r="R1864" s="24" t="b">
        <v>1</v>
      </c>
      <c r="S1864" s="24" t="b">
        <v>1</v>
      </c>
    </row>
    <row r="1865" spans="1:19" x14ac:dyDescent="0.25">
      <c r="A1865" s="24" t="s">
        <v>4773</v>
      </c>
      <c r="B1865" s="7" t="s">
        <v>4774</v>
      </c>
      <c r="C1865" s="24">
        <v>1</v>
      </c>
      <c r="D1865" s="24">
        <v>1356728</v>
      </c>
      <c r="E1865" s="1">
        <v>8.05732313000629E-5</v>
      </c>
      <c r="F1865" s="1">
        <v>6.7577469251982696E-5</v>
      </c>
      <c r="G1865" s="1">
        <v>1.71399457263839E-5</v>
      </c>
      <c r="H1865" s="1">
        <v>1.81971940087511E-5</v>
      </c>
      <c r="I1865" s="1">
        <v>8.1564827259579694E-5</v>
      </c>
      <c r="J1865" s="1">
        <v>1.9030811567834399E-5</v>
      </c>
      <c r="K1865" s="1">
        <v>7.8425786074198798E-5</v>
      </c>
      <c r="L1865" s="1">
        <v>7.6594982003434602E-5</v>
      </c>
      <c r="M1865" s="1">
        <v>1.9395257246365699E-5</v>
      </c>
      <c r="N1865" s="63">
        <v>6.0931230079462804</v>
      </c>
      <c r="O1865" s="24" t="s">
        <v>4775</v>
      </c>
      <c r="P1865" s="24" t="s">
        <v>40</v>
      </c>
      <c r="R1865" s="24" t="b">
        <v>1</v>
      </c>
    </row>
    <row r="1866" spans="1:19" x14ac:dyDescent="0.25">
      <c r="A1866" s="24" t="s">
        <v>4776</v>
      </c>
      <c r="B1866" s="7" t="s">
        <v>4777</v>
      </c>
      <c r="C1866" s="24">
        <v>2</v>
      </c>
      <c r="D1866" s="24">
        <v>191894418</v>
      </c>
      <c r="E1866" s="24">
        <v>1.4320645423238101E-4</v>
      </c>
      <c r="F1866" s="24">
        <v>-1.7029717736823601E-4</v>
      </c>
      <c r="G1866" s="1">
        <v>4.4784832753750997E-5</v>
      </c>
      <c r="H1866" s="1">
        <v>1.7013533206267101E-5</v>
      </c>
      <c r="I1866" s="24">
        <v>-1.9871835805186801E-4</v>
      </c>
      <c r="J1866" s="1">
        <v>4.6204314039629398E-5</v>
      </c>
      <c r="K1866" s="1">
        <v>2.8485120371346501E-6</v>
      </c>
      <c r="L1866" s="24">
        <v>-1.9210179600188501E-4</v>
      </c>
      <c r="M1866" s="1">
        <v>4.10346680109754E-5</v>
      </c>
      <c r="N1866" s="63">
        <v>3.32961791494674</v>
      </c>
    </row>
    <row r="1867" spans="1:19" x14ac:dyDescent="0.25">
      <c r="A1867" s="24" t="s">
        <v>4778</v>
      </c>
      <c r="B1867" s="7" t="s">
        <v>2641</v>
      </c>
      <c r="C1867" s="24">
        <v>10</v>
      </c>
      <c r="D1867" s="24">
        <v>94819989</v>
      </c>
      <c r="E1867" s="1">
        <v>3.1042997172603399E-5</v>
      </c>
      <c r="F1867" s="24">
        <v>-1.5540414490706201E-4</v>
      </c>
      <c r="G1867" s="1">
        <v>3.73058557253571E-5</v>
      </c>
      <c r="H1867" s="1">
        <v>2.6900243523808598E-6</v>
      </c>
      <c r="I1867" s="24">
        <v>-1.9232430705827601E-4</v>
      </c>
      <c r="J1867" s="1">
        <v>4.0979607718799798E-5</v>
      </c>
      <c r="K1867" s="1">
        <v>3.0058188908998999E-6</v>
      </c>
      <c r="L1867" s="24">
        <v>-1.95145667312041E-4</v>
      </c>
      <c r="M1867" s="1">
        <v>4.1783306841320801E-5</v>
      </c>
      <c r="N1867" s="63">
        <v>1.4669805896714301</v>
      </c>
      <c r="O1867" s="24" t="s">
        <v>2642</v>
      </c>
      <c r="P1867" s="24" t="s">
        <v>12</v>
      </c>
      <c r="Q1867" s="24" t="s">
        <v>33</v>
      </c>
    </row>
    <row r="1868" spans="1:19" x14ac:dyDescent="0.25">
      <c r="A1868" s="24" t="s">
        <v>4779</v>
      </c>
      <c r="C1868" s="24">
        <v>2</v>
      </c>
      <c r="D1868" s="24">
        <v>38735761</v>
      </c>
      <c r="E1868" s="1">
        <v>3.2937109115671599E-6</v>
      </c>
      <c r="F1868" s="24">
        <v>-2.9522074798209402E-4</v>
      </c>
      <c r="G1868" s="1">
        <v>6.3466508664417504E-5</v>
      </c>
      <c r="H1868" s="1">
        <v>1.5896828692074599E-5</v>
      </c>
      <c r="I1868" s="24">
        <v>-3.0641536298958499E-4</v>
      </c>
      <c r="J1868" s="1">
        <v>7.0997191583111095E-5</v>
      </c>
      <c r="K1868" s="1">
        <v>3.9381355151579797E-5</v>
      </c>
      <c r="L1868" s="24">
        <v>-3.0063247765962898E-4</v>
      </c>
      <c r="M1868" s="1">
        <v>7.3127381051891802E-5</v>
      </c>
      <c r="N1868" s="63">
        <v>1.8872700355277501</v>
      </c>
      <c r="R1868" s="24" t="b">
        <v>1</v>
      </c>
      <c r="S1868" s="24" t="b">
        <v>1</v>
      </c>
    </row>
    <row r="1869" spans="1:19" x14ac:dyDescent="0.25">
      <c r="A1869" s="24" t="s">
        <v>4780</v>
      </c>
      <c r="B1869" s="7" t="s">
        <v>4781</v>
      </c>
      <c r="C1869" s="24">
        <v>7</v>
      </c>
      <c r="D1869" s="24">
        <v>37438819</v>
      </c>
      <c r="E1869" s="1">
        <v>1.0573845810490901E-5</v>
      </c>
      <c r="F1869" s="24">
        <v>-1.19060182689945E-4</v>
      </c>
      <c r="G1869" s="1">
        <v>2.70278471156306E-5</v>
      </c>
      <c r="H1869" s="1">
        <v>6.4136159977801199E-5</v>
      </c>
      <c r="I1869" s="24">
        <v>-1.0256179179442E-4</v>
      </c>
      <c r="J1869" s="1">
        <v>2.5659357563939699E-5</v>
      </c>
      <c r="K1869" s="24">
        <v>1.01184638603646E-4</v>
      </c>
      <c r="L1869" s="24">
        <v>-1.0184004806162999E-4</v>
      </c>
      <c r="M1869" s="1">
        <v>2.61952236262331E-5</v>
      </c>
      <c r="N1869" s="63">
        <v>0.70371599419470199</v>
      </c>
      <c r="R1869" s="24" t="b">
        <v>1</v>
      </c>
    </row>
    <row r="1870" spans="1:19" x14ac:dyDescent="0.25">
      <c r="A1870" s="24" t="s">
        <v>4782</v>
      </c>
      <c r="B1870" s="7" t="s">
        <v>4783</v>
      </c>
      <c r="C1870" s="24">
        <v>5</v>
      </c>
      <c r="D1870" s="24">
        <v>55404179</v>
      </c>
      <c r="E1870" s="1">
        <v>3.3458524684171199E-7</v>
      </c>
      <c r="F1870" s="24">
        <v>-1.4153187249078299E-4</v>
      </c>
      <c r="G1870" s="1">
        <v>2.7735875940212699E-5</v>
      </c>
      <c r="H1870" s="24">
        <v>2.0702055246979399E-4</v>
      </c>
      <c r="I1870" s="24">
        <v>-1.17614611315365E-4</v>
      </c>
      <c r="J1870" s="1">
        <v>3.1699558961162E-5</v>
      </c>
      <c r="K1870" s="1">
        <v>3.7705273059351901E-7</v>
      </c>
      <c r="L1870" s="24">
        <v>-1.4128932545770799E-4</v>
      </c>
      <c r="M1870" s="1">
        <v>2.7811805813735801E-5</v>
      </c>
      <c r="N1870" s="63">
        <v>20.129058692259701</v>
      </c>
      <c r="R1870" s="24" t="b">
        <v>1</v>
      </c>
    </row>
    <row r="1871" spans="1:19" x14ac:dyDescent="0.25">
      <c r="A1871" s="24" t="s">
        <v>4784</v>
      </c>
      <c r="B1871" s="7" t="s">
        <v>4785</v>
      </c>
      <c r="C1871" s="24">
        <v>3</v>
      </c>
      <c r="D1871" s="24">
        <v>38080203</v>
      </c>
      <c r="E1871" s="1">
        <v>3.9547122383520897E-6</v>
      </c>
      <c r="F1871" s="24">
        <v>-1.34536941399986E-4</v>
      </c>
      <c r="G1871" s="1">
        <v>2.9160008610739799E-5</v>
      </c>
      <c r="H1871" s="1">
        <v>5.2727771899796501E-5</v>
      </c>
      <c r="I1871" s="24">
        <v>-1.31788801206923E-4</v>
      </c>
      <c r="J1871" s="1">
        <v>3.2595214160566697E-5</v>
      </c>
      <c r="K1871" s="1">
        <v>7.1467159397320401E-5</v>
      </c>
      <c r="L1871" s="24">
        <v>-1.3220774072514701E-4</v>
      </c>
      <c r="M1871" s="1">
        <v>3.32903961278134E-5</v>
      </c>
      <c r="N1871" s="63">
        <v>0.31788703925322798</v>
      </c>
      <c r="O1871" s="24" t="s">
        <v>4786</v>
      </c>
      <c r="P1871" s="24" t="s">
        <v>12</v>
      </c>
    </row>
    <row r="1872" spans="1:19" x14ac:dyDescent="0.25">
      <c r="A1872" s="24" t="s">
        <v>4787</v>
      </c>
      <c r="B1872" s="7" t="s">
        <v>4592</v>
      </c>
      <c r="C1872" s="24">
        <v>1</v>
      </c>
      <c r="D1872" s="24">
        <v>47905438</v>
      </c>
      <c r="E1872" s="1">
        <v>2.3341728871972799E-6</v>
      </c>
      <c r="F1872" s="24">
        <v>-1.6205603537262599E-4</v>
      </c>
      <c r="G1872" s="1">
        <v>3.4318608002291497E-5</v>
      </c>
      <c r="H1872" s="1">
        <v>1.9621147436366098E-5</v>
      </c>
      <c r="I1872" s="24">
        <v>-2.0475075530418E-4</v>
      </c>
      <c r="J1872" s="1">
        <v>4.7960443987931301E-5</v>
      </c>
      <c r="K1872" s="1">
        <v>2.7319975322237501E-5</v>
      </c>
      <c r="L1872" s="24">
        <v>-1.92074978639085E-4</v>
      </c>
      <c r="M1872" s="1">
        <v>4.5789619416643897E-5</v>
      </c>
      <c r="N1872" s="63">
        <v>6.1908326766676502</v>
      </c>
      <c r="O1872" s="24" t="s">
        <v>4593</v>
      </c>
      <c r="P1872" s="24" t="s">
        <v>17</v>
      </c>
    </row>
    <row r="1873" spans="1:19" x14ac:dyDescent="0.25">
      <c r="A1873" s="24" t="s">
        <v>475</v>
      </c>
      <c r="B1873" s="7" t="s">
        <v>476</v>
      </c>
      <c r="C1873" s="24">
        <v>5</v>
      </c>
      <c r="D1873" s="24">
        <v>170845610</v>
      </c>
      <c r="E1873" s="1">
        <v>4.1295249442185902E-9</v>
      </c>
      <c r="F1873" s="24">
        <v>-1.5320310711705601E-4</v>
      </c>
      <c r="G1873" s="1">
        <v>2.60597377565053E-5</v>
      </c>
      <c r="H1873" s="1">
        <v>1.28291889822663E-6</v>
      </c>
      <c r="I1873" s="24">
        <v>-1.4000450766786E-4</v>
      </c>
      <c r="J1873" s="1">
        <v>2.89123226205987E-5</v>
      </c>
      <c r="K1873" s="1">
        <v>7.8150190030434896E-7</v>
      </c>
      <c r="L1873" s="24">
        <v>-1.4633601981742901E-4</v>
      </c>
      <c r="M1873" s="1">
        <v>2.9623089384814299E-5</v>
      </c>
      <c r="N1873" s="63">
        <v>4.5223630689017398</v>
      </c>
      <c r="O1873" s="24" t="s">
        <v>477</v>
      </c>
      <c r="P1873" s="24" t="s">
        <v>12</v>
      </c>
    </row>
    <row r="1874" spans="1:19" x14ac:dyDescent="0.25">
      <c r="A1874" s="24" t="s">
        <v>4788</v>
      </c>
      <c r="B1874" s="7" t="s">
        <v>4789</v>
      </c>
      <c r="C1874" s="24">
        <v>2</v>
      </c>
      <c r="D1874" s="24">
        <v>131130836</v>
      </c>
      <c r="E1874" s="1">
        <v>8.6235685743396607E-6</v>
      </c>
      <c r="F1874" s="24">
        <v>-1.9742326793026701E-4</v>
      </c>
      <c r="G1874" s="1">
        <v>4.4373873587322601E-5</v>
      </c>
      <c r="H1874" s="1">
        <v>4.8602322509694298E-5</v>
      </c>
      <c r="I1874" s="24">
        <v>-2.0500936805108099E-4</v>
      </c>
      <c r="J1874" s="1">
        <v>5.04669701762933E-5</v>
      </c>
      <c r="K1874" s="24">
        <v>1.00706803219719E-4</v>
      </c>
      <c r="L1874" s="24">
        <v>-2.0831603780026401E-4</v>
      </c>
      <c r="M1874" s="1">
        <v>5.35670673823478E-5</v>
      </c>
      <c r="N1874" s="63">
        <v>1.61293592610808</v>
      </c>
      <c r="O1874" s="24" t="s">
        <v>4790</v>
      </c>
      <c r="P1874" s="24" t="s">
        <v>40</v>
      </c>
    </row>
    <row r="1875" spans="1:19" x14ac:dyDescent="0.25">
      <c r="A1875" s="24" t="s">
        <v>4791</v>
      </c>
      <c r="B1875" s="7" t="s">
        <v>2979</v>
      </c>
      <c r="C1875" s="24">
        <v>2</v>
      </c>
      <c r="D1875" s="24">
        <v>102314495</v>
      </c>
      <c r="E1875" s="1">
        <v>9.8003560506487703E-5</v>
      </c>
      <c r="F1875" s="1">
        <v>-3.3494288935032897E-5</v>
      </c>
      <c r="G1875" s="1">
        <v>8.5982395074161392E-6</v>
      </c>
      <c r="H1875" s="24">
        <v>9.6421954287051503E-4</v>
      </c>
      <c r="I1875" s="1">
        <v>-3.07041349660428E-5</v>
      </c>
      <c r="J1875" s="1">
        <v>9.3021297620017894E-6</v>
      </c>
      <c r="K1875" s="24">
        <v>1.25250720976311E-3</v>
      </c>
      <c r="L1875" s="1">
        <v>-3.0409943495438799E-5</v>
      </c>
      <c r="M1875" s="1">
        <v>9.4246323445755106E-6</v>
      </c>
      <c r="N1875" s="63">
        <v>0.95814935326906803</v>
      </c>
      <c r="O1875" s="24" t="s">
        <v>4792</v>
      </c>
      <c r="P1875" s="24" t="s">
        <v>40</v>
      </c>
    </row>
    <row r="1876" spans="1:19" x14ac:dyDescent="0.25">
      <c r="A1876" s="24" t="s">
        <v>4793</v>
      </c>
      <c r="B1876" s="7" t="s">
        <v>4794</v>
      </c>
      <c r="C1876" s="24">
        <v>19</v>
      </c>
      <c r="D1876" s="24">
        <v>45926585</v>
      </c>
      <c r="E1876" s="1">
        <v>2.6637167831467002E-6</v>
      </c>
      <c r="F1876" s="1">
        <v>-7.7192450181188594E-5</v>
      </c>
      <c r="G1876" s="1">
        <v>1.64407850961278E-5</v>
      </c>
      <c r="H1876" s="1">
        <v>1.00485291079089E-5</v>
      </c>
      <c r="I1876" s="1">
        <v>-8.1009056558552597E-5</v>
      </c>
      <c r="J1876" s="1">
        <v>1.8343916660767102E-5</v>
      </c>
      <c r="K1876" s="1">
        <v>1.34024229880847E-5</v>
      </c>
      <c r="L1876" s="1">
        <v>-8.1616479069724306E-5</v>
      </c>
      <c r="M1876" s="1">
        <v>1.87476286716905E-5</v>
      </c>
      <c r="N1876" s="63">
        <v>0.74982049782627702</v>
      </c>
      <c r="O1876" s="24" t="s">
        <v>4795</v>
      </c>
      <c r="P1876" s="24" t="s">
        <v>12</v>
      </c>
    </row>
    <row r="1877" spans="1:19" x14ac:dyDescent="0.25">
      <c r="A1877" s="24" t="s">
        <v>4796</v>
      </c>
      <c r="B1877" s="7" t="s">
        <v>4797</v>
      </c>
      <c r="C1877" s="24">
        <v>20</v>
      </c>
      <c r="D1877" s="24">
        <v>815345</v>
      </c>
      <c r="E1877" s="1">
        <v>3.8016989756473099E-5</v>
      </c>
      <c r="F1877" s="1">
        <v>-6.1294987938157402E-5</v>
      </c>
      <c r="G1877" s="1">
        <v>1.4880269501362101E-5</v>
      </c>
      <c r="H1877" s="24">
        <v>2.6685352708826198E-3</v>
      </c>
      <c r="I1877" s="1">
        <v>-6.4453691956589806E-5</v>
      </c>
      <c r="J1877" s="1">
        <v>2.1459201837555999E-5</v>
      </c>
      <c r="K1877" s="24">
        <v>1.3511337398093299E-3</v>
      </c>
      <c r="L1877" s="1">
        <v>-5.4189715175194903E-5</v>
      </c>
      <c r="M1877" s="1">
        <v>1.6908439537919998E-5</v>
      </c>
      <c r="N1877" s="63">
        <v>15.924575411921801</v>
      </c>
      <c r="O1877" s="24" t="s">
        <v>4798</v>
      </c>
      <c r="P1877" s="24" t="s">
        <v>40</v>
      </c>
    </row>
    <row r="1878" spans="1:19" x14ac:dyDescent="0.25">
      <c r="A1878" s="24" t="s">
        <v>4799</v>
      </c>
      <c r="B1878" s="7" t="s">
        <v>4800</v>
      </c>
      <c r="C1878" s="24">
        <v>19</v>
      </c>
      <c r="D1878" s="24">
        <v>17623398</v>
      </c>
      <c r="E1878" s="1">
        <v>9.9496408130672606E-5</v>
      </c>
      <c r="F1878" s="1">
        <v>-8.82293091654945E-5</v>
      </c>
      <c r="G1878" s="1">
        <v>2.2670468875095001E-5</v>
      </c>
      <c r="H1878" s="24">
        <v>3.4355648747630402E-4</v>
      </c>
      <c r="I1878" s="1">
        <v>-8.9567465547537903E-5</v>
      </c>
      <c r="J1878" s="1">
        <v>2.5018644640533001E-5</v>
      </c>
      <c r="K1878" s="24">
        <v>9.959771407144209E-4</v>
      </c>
      <c r="L1878" s="1">
        <v>-8.3898479675462601E-5</v>
      </c>
      <c r="M1878" s="1">
        <v>2.5488192330661899E-5</v>
      </c>
      <c r="N1878" s="63">
        <v>6.3292913754118603</v>
      </c>
      <c r="O1878" s="24" t="s">
        <v>4801</v>
      </c>
      <c r="P1878" s="24" t="s">
        <v>40</v>
      </c>
    </row>
    <row r="1879" spans="1:19" x14ac:dyDescent="0.25">
      <c r="A1879" s="24" t="s">
        <v>4802</v>
      </c>
      <c r="B1879" s="7" t="s">
        <v>1127</v>
      </c>
      <c r="C1879" s="24">
        <v>17</v>
      </c>
      <c r="D1879" s="24">
        <v>79380400</v>
      </c>
      <c r="E1879" s="1">
        <v>2.1008484179629901E-5</v>
      </c>
      <c r="F1879" s="24">
        <v>-2.0143963719481301E-4</v>
      </c>
      <c r="G1879" s="1">
        <v>4.73541748588878E-5</v>
      </c>
      <c r="H1879" s="24">
        <v>5.9886966337430203E-4</v>
      </c>
      <c r="I1879" s="24">
        <v>-1.49998449900077E-4</v>
      </c>
      <c r="J1879" s="1">
        <v>4.3704239883922798E-5</v>
      </c>
      <c r="K1879" s="24">
        <v>3.6849862256029802E-3</v>
      </c>
      <c r="L1879" s="24">
        <v>-1.2999593858436601E-4</v>
      </c>
      <c r="M1879" s="1">
        <v>4.4765364606126001E-5</v>
      </c>
      <c r="N1879" s="63">
        <v>13.3351453491925</v>
      </c>
      <c r="O1879" s="24" t="s">
        <v>2941</v>
      </c>
      <c r="P1879" s="24" t="s">
        <v>17</v>
      </c>
    </row>
    <row r="1880" spans="1:19" x14ac:dyDescent="0.25">
      <c r="A1880" s="24" t="s">
        <v>4803</v>
      </c>
      <c r="B1880" s="7" t="s">
        <v>790</v>
      </c>
      <c r="C1880" s="24">
        <v>10</v>
      </c>
      <c r="D1880" s="24">
        <v>73473235</v>
      </c>
      <c r="E1880" s="24">
        <v>1.1112812521596499E-4</v>
      </c>
      <c r="F1880" s="1">
        <v>-9.6846981480612902E-5</v>
      </c>
      <c r="G1880" s="1">
        <v>2.5057988148191799E-5</v>
      </c>
      <c r="H1880" s="1">
        <v>3.9330927938507898E-5</v>
      </c>
      <c r="I1880" s="24">
        <v>-1.09439311270615E-4</v>
      </c>
      <c r="J1880" s="1">
        <v>2.6618662432743199E-5</v>
      </c>
      <c r="K1880" s="24">
        <v>2.0039732539389699E-4</v>
      </c>
      <c r="L1880" s="24">
        <v>-1.0141272950217701E-4</v>
      </c>
      <c r="M1880" s="1">
        <v>2.7272372742364602E-5</v>
      </c>
      <c r="N1880" s="63">
        <v>7.3342765732419002</v>
      </c>
      <c r="R1880" s="24" t="b">
        <v>1</v>
      </c>
      <c r="S1880" s="24" t="b">
        <v>1</v>
      </c>
    </row>
    <row r="1881" spans="1:19" x14ac:dyDescent="0.25">
      <c r="A1881" s="24" t="s">
        <v>4804</v>
      </c>
      <c r="C1881" s="24">
        <v>11</v>
      </c>
      <c r="D1881" s="24">
        <v>72281327</v>
      </c>
      <c r="E1881" s="1">
        <v>3.2172716712963702E-7</v>
      </c>
      <c r="F1881" s="24">
        <v>-1.9725877506342101E-4</v>
      </c>
      <c r="G1881" s="1">
        <v>3.8600586587914001E-5</v>
      </c>
      <c r="H1881" s="1">
        <v>6.8885319071121398E-7</v>
      </c>
      <c r="I1881" s="24">
        <v>-2.41290608346413E-4</v>
      </c>
      <c r="J1881" s="1">
        <v>4.86033984305783E-5</v>
      </c>
      <c r="K1881" s="1">
        <v>2.7842605998529299E-8</v>
      </c>
      <c r="L1881" s="24">
        <v>-2.43958982826024E-4</v>
      </c>
      <c r="M1881" s="1">
        <v>4.39210539031163E-5</v>
      </c>
      <c r="N1881" s="63">
        <v>1.10587581418838</v>
      </c>
    </row>
    <row r="1882" spans="1:19" x14ac:dyDescent="0.25">
      <c r="A1882" s="24" t="s">
        <v>4805</v>
      </c>
      <c r="B1882" s="7" t="s">
        <v>4806</v>
      </c>
      <c r="C1882" s="24">
        <v>3</v>
      </c>
      <c r="D1882" s="24">
        <v>150477722</v>
      </c>
      <c r="E1882" s="1">
        <v>1.29273016624687E-6</v>
      </c>
      <c r="F1882" s="24">
        <v>-1.8321442749004701E-4</v>
      </c>
      <c r="G1882" s="1">
        <v>3.7847430551571702E-5</v>
      </c>
      <c r="H1882" s="1">
        <v>1.04609374051989E-7</v>
      </c>
      <c r="I1882" s="24">
        <v>-1.90744794873702E-4</v>
      </c>
      <c r="J1882" s="1">
        <v>3.5864199291236299E-5</v>
      </c>
      <c r="K1882" s="1">
        <v>2.3084265299289099E-7</v>
      </c>
      <c r="L1882" s="24">
        <v>-1.9135853898988699E-4</v>
      </c>
      <c r="M1882" s="1">
        <v>3.69945585234029E-5</v>
      </c>
      <c r="N1882" s="63">
        <v>0.32176192099572898</v>
      </c>
      <c r="O1882" s="24" t="s">
        <v>4807</v>
      </c>
      <c r="P1882" s="24" t="s">
        <v>101</v>
      </c>
    </row>
    <row r="1883" spans="1:19" x14ac:dyDescent="0.25">
      <c r="A1883" s="24" t="s">
        <v>4808</v>
      </c>
      <c r="B1883" s="7" t="s">
        <v>4809</v>
      </c>
      <c r="C1883" s="24">
        <v>7</v>
      </c>
      <c r="D1883" s="24">
        <v>127228142</v>
      </c>
      <c r="E1883" s="1">
        <v>2.3993832853896901E-7</v>
      </c>
      <c r="F1883" s="24">
        <v>-1.15433157568327E-4</v>
      </c>
      <c r="G1883" s="1">
        <v>2.2347424202024301E-5</v>
      </c>
      <c r="H1883" s="1">
        <v>6.5301129910100303E-6</v>
      </c>
      <c r="I1883" s="1">
        <v>-9.9738700399594103E-5</v>
      </c>
      <c r="J1883" s="1">
        <v>2.2122585201290701E-5</v>
      </c>
      <c r="K1883" s="1">
        <v>8.6574817187434801E-5</v>
      </c>
      <c r="L1883" s="1">
        <v>-9.8103608941395496E-5</v>
      </c>
      <c r="M1883" s="1">
        <v>2.4991809841837699E-5</v>
      </c>
      <c r="N1883" s="63">
        <v>1.6393751388856701</v>
      </c>
      <c r="O1883" s="24" t="s">
        <v>4810</v>
      </c>
      <c r="P1883" s="24" t="s">
        <v>17</v>
      </c>
    </row>
    <row r="1884" spans="1:19" x14ac:dyDescent="0.25">
      <c r="A1884" s="24" t="s">
        <v>478</v>
      </c>
      <c r="B1884" s="7" t="s">
        <v>426</v>
      </c>
      <c r="C1884" s="24">
        <v>17</v>
      </c>
      <c r="D1884" s="24">
        <v>43224418</v>
      </c>
      <c r="E1884" s="1">
        <v>4.6488326521654203E-9</v>
      </c>
      <c r="F1884" s="24">
        <v>-2.28212993460838E-4</v>
      </c>
      <c r="G1884" s="1">
        <v>3.8948994154374397E-5</v>
      </c>
      <c r="H1884" s="1">
        <v>2.0793887853809402E-6</v>
      </c>
      <c r="I1884" s="24">
        <v>-2.1909289834532399E-4</v>
      </c>
      <c r="J1884" s="1">
        <v>4.61680571791751E-5</v>
      </c>
      <c r="K1884" s="1">
        <v>1.7983789968312199E-7</v>
      </c>
      <c r="L1884" s="24">
        <v>-2.28102945868765E-4</v>
      </c>
      <c r="M1884" s="1">
        <v>4.3705790660599298E-5</v>
      </c>
      <c r="N1884" s="63">
        <v>4.11243248479912</v>
      </c>
      <c r="O1884" s="24" t="s">
        <v>427</v>
      </c>
      <c r="P1884" s="24" t="s">
        <v>12</v>
      </c>
    </row>
    <row r="1885" spans="1:19" x14ac:dyDescent="0.25">
      <c r="A1885" s="24" t="s">
        <v>479</v>
      </c>
      <c r="B1885" s="7" t="s">
        <v>480</v>
      </c>
      <c r="C1885" s="24">
        <v>14</v>
      </c>
      <c r="D1885" s="24">
        <v>90083275</v>
      </c>
      <c r="E1885" s="1">
        <v>1.42456246798872E-9</v>
      </c>
      <c r="F1885" s="24">
        <v>-2.4625198801672601E-4</v>
      </c>
      <c r="G1885" s="1">
        <v>4.0684789869290998E-5</v>
      </c>
      <c r="H1885" s="1">
        <v>8.8536210585132795E-8</v>
      </c>
      <c r="I1885" s="24">
        <v>-2.2835374764238801E-4</v>
      </c>
      <c r="J1885" s="1">
        <v>4.2692468682607803E-5</v>
      </c>
      <c r="K1885" s="1">
        <v>2.7356964960034702E-7</v>
      </c>
      <c r="L1885" s="24">
        <v>-2.27535375337061E-4</v>
      </c>
      <c r="M1885" s="1">
        <v>4.4260685129817103E-5</v>
      </c>
      <c r="N1885" s="63">
        <v>0.35837918745639102</v>
      </c>
      <c r="O1885" s="24" t="s">
        <v>481</v>
      </c>
      <c r="P1885" s="24" t="s">
        <v>101</v>
      </c>
    </row>
    <row r="1886" spans="1:19" x14ac:dyDescent="0.25">
      <c r="A1886" s="24" t="s">
        <v>4811</v>
      </c>
      <c r="B1886" s="7" t="s">
        <v>4812</v>
      </c>
      <c r="C1886" s="24">
        <v>17</v>
      </c>
      <c r="D1886" s="24">
        <v>36666642</v>
      </c>
      <c r="E1886" s="1">
        <v>2.70063802845222E-5</v>
      </c>
      <c r="F1886" s="24">
        <v>-2.3548559105132099E-4</v>
      </c>
      <c r="G1886" s="1">
        <v>5.6103479348163798E-5</v>
      </c>
      <c r="H1886" s="24">
        <v>2.3227667903573698E-3</v>
      </c>
      <c r="I1886" s="24">
        <v>-1.8510859728974901E-4</v>
      </c>
      <c r="J1886" s="1">
        <v>6.07805784963865E-5</v>
      </c>
      <c r="K1886" s="24">
        <v>1.47769538157161E-3</v>
      </c>
      <c r="L1886" s="24">
        <v>-2.00635540862123E-4</v>
      </c>
      <c r="M1886" s="1">
        <v>6.3112217463787796E-5</v>
      </c>
      <c r="N1886" s="63">
        <v>8.3880186008161406</v>
      </c>
      <c r="O1886" s="24" t="s">
        <v>4813</v>
      </c>
      <c r="P1886" s="24" t="s">
        <v>17</v>
      </c>
      <c r="R1886" s="24" t="b">
        <v>1</v>
      </c>
    </row>
    <row r="1887" spans="1:19" x14ac:dyDescent="0.25">
      <c r="A1887" s="24" t="s">
        <v>482</v>
      </c>
      <c r="C1887" s="24">
        <v>14</v>
      </c>
      <c r="D1887" s="24">
        <v>83600849</v>
      </c>
      <c r="E1887" s="1">
        <v>5.47795364624903E-10</v>
      </c>
      <c r="F1887" s="24">
        <v>-2.9436858766904698E-4</v>
      </c>
      <c r="G1887" s="1">
        <v>4.7442361304840698E-5</v>
      </c>
      <c r="H1887" s="1">
        <v>2.4910695750612898E-7</v>
      </c>
      <c r="I1887" s="24">
        <v>-2.7315974334124498E-4</v>
      </c>
      <c r="J1887" s="1">
        <v>5.2954647102003697E-5</v>
      </c>
      <c r="K1887" s="1">
        <v>6.2701241332341297E-6</v>
      </c>
      <c r="L1887" s="24">
        <v>-2.43993769769929E-4</v>
      </c>
      <c r="M1887" s="1">
        <v>5.4015939648099703E-5</v>
      </c>
      <c r="N1887" s="63">
        <v>10.6772591065443</v>
      </c>
      <c r="R1887" s="24" t="b">
        <v>1</v>
      </c>
    </row>
    <row r="1888" spans="1:19" x14ac:dyDescent="0.25">
      <c r="A1888" s="24" t="s">
        <v>4814</v>
      </c>
      <c r="B1888" s="7" t="s">
        <v>2561</v>
      </c>
      <c r="C1888" s="24">
        <v>1</v>
      </c>
      <c r="D1888" s="24">
        <v>226899011</v>
      </c>
      <c r="E1888" s="24">
        <v>5.0531386374341703E-4</v>
      </c>
      <c r="F1888" s="24">
        <v>-1.4879893416123299E-4</v>
      </c>
      <c r="G1888" s="1">
        <v>4.2783841684782201E-5</v>
      </c>
      <c r="H1888" s="1">
        <v>3.8207061587858198E-6</v>
      </c>
      <c r="I1888" s="24">
        <v>-1.4626296096743399E-4</v>
      </c>
      <c r="J1888" s="1">
        <v>3.1652452612940401E-5</v>
      </c>
      <c r="K1888" s="24">
        <v>2.06329907000535E-4</v>
      </c>
      <c r="L1888" s="24">
        <v>-1.7033600713493201E-4</v>
      </c>
      <c r="M1888" s="1">
        <v>4.5898596540522898E-5</v>
      </c>
      <c r="N1888" s="63">
        <v>16.458743900896401</v>
      </c>
      <c r="S1888" s="24" t="b">
        <v>1</v>
      </c>
    </row>
    <row r="1889" spans="1:19" x14ac:dyDescent="0.25">
      <c r="A1889" s="24" t="s">
        <v>4815</v>
      </c>
      <c r="B1889" s="7" t="s">
        <v>4816</v>
      </c>
      <c r="C1889" s="24">
        <v>10</v>
      </c>
      <c r="D1889" s="24">
        <v>134261413</v>
      </c>
      <c r="E1889" s="1">
        <v>1.25491521307808E-6</v>
      </c>
      <c r="F1889" s="24">
        <v>-1.4560788743364601E-4</v>
      </c>
      <c r="G1889" s="1">
        <v>3.0042289164313999E-5</v>
      </c>
      <c r="H1889" s="1">
        <v>1.6915072709178201E-6</v>
      </c>
      <c r="I1889" s="24">
        <v>-1.4526943686223701E-4</v>
      </c>
      <c r="J1889" s="1">
        <v>3.0345586081234002E-5</v>
      </c>
      <c r="K1889" s="1">
        <v>5.9130168095222797E-8</v>
      </c>
      <c r="L1889" s="24">
        <v>-1.4754795727434301E-4</v>
      </c>
      <c r="M1889" s="1">
        <v>2.7215781160083798E-5</v>
      </c>
      <c r="N1889" s="63">
        <v>1.5684788633597999</v>
      </c>
      <c r="R1889" s="24" t="b">
        <v>1</v>
      </c>
      <c r="S1889" s="24" t="b">
        <v>1</v>
      </c>
    </row>
    <row r="1890" spans="1:19" x14ac:dyDescent="0.25">
      <c r="A1890" s="24" t="s">
        <v>4817</v>
      </c>
      <c r="B1890" s="7" t="s">
        <v>2010</v>
      </c>
      <c r="C1890" s="24">
        <v>11</v>
      </c>
      <c r="D1890" s="24">
        <v>61063144</v>
      </c>
      <c r="E1890" s="1">
        <v>4.09837842270111E-5</v>
      </c>
      <c r="F1890" s="1">
        <v>-8.7932653019327697E-5</v>
      </c>
      <c r="G1890" s="1">
        <v>2.14372503839363E-5</v>
      </c>
      <c r="H1890" s="1">
        <v>2.2017195516532702E-5</v>
      </c>
      <c r="I1890" s="24">
        <v>-1.00499293651646E-4</v>
      </c>
      <c r="J1890" s="1">
        <v>2.36837484718356E-5</v>
      </c>
      <c r="K1890" s="24">
        <v>4.6619426510059502E-3</v>
      </c>
      <c r="L1890" s="1">
        <v>-8.8515556807502505E-5</v>
      </c>
      <c r="M1890" s="1">
        <v>3.1283004732216001E-5</v>
      </c>
      <c r="N1890" s="63">
        <v>11.924200070183501</v>
      </c>
      <c r="O1890" s="24" t="s">
        <v>2011</v>
      </c>
      <c r="P1890" s="24" t="s">
        <v>40</v>
      </c>
      <c r="S1890" s="24" t="b">
        <v>1</v>
      </c>
    </row>
    <row r="1891" spans="1:19" x14ac:dyDescent="0.25">
      <c r="A1891" s="24" t="s">
        <v>4818</v>
      </c>
      <c r="B1891" s="7" t="s">
        <v>4819</v>
      </c>
      <c r="C1891" s="24">
        <v>2</v>
      </c>
      <c r="D1891" s="24">
        <v>120438237</v>
      </c>
      <c r="E1891" s="1">
        <v>9.9970795415238507E-6</v>
      </c>
      <c r="F1891" s="1">
        <v>-9.2711319323030393E-5</v>
      </c>
      <c r="G1891" s="1">
        <v>2.0988533858231202E-5</v>
      </c>
      <c r="H1891" s="1">
        <v>2.4638150334599401E-5</v>
      </c>
      <c r="I1891" s="1">
        <v>-9.73130837578841E-5</v>
      </c>
      <c r="J1891" s="1">
        <v>2.3070419391672999E-5</v>
      </c>
      <c r="K1891" s="1">
        <v>9.6066523464610794E-5</v>
      </c>
      <c r="L1891" s="1">
        <v>-9.2290605500609896E-5</v>
      </c>
      <c r="M1891" s="1">
        <v>2.3662329990135601E-5</v>
      </c>
      <c r="N1891" s="63">
        <v>5.1611541463121</v>
      </c>
      <c r="O1891" s="24" t="s">
        <v>4820</v>
      </c>
      <c r="P1891" s="24" t="s">
        <v>40</v>
      </c>
    </row>
    <row r="1892" spans="1:19" x14ac:dyDescent="0.25">
      <c r="A1892" s="24" t="s">
        <v>4821</v>
      </c>
      <c r="C1892" s="24">
        <v>7</v>
      </c>
      <c r="D1892" s="24">
        <v>47611885</v>
      </c>
      <c r="E1892" s="1">
        <v>6.1712278162984205E-5</v>
      </c>
      <c r="F1892" s="24">
        <v>-1.2507383012105299E-4</v>
      </c>
      <c r="G1892" s="1">
        <v>3.1220331156975901E-5</v>
      </c>
      <c r="H1892" s="24">
        <v>6.64473449529135E-4</v>
      </c>
      <c r="I1892" s="24">
        <v>-1.2309100476778901E-4</v>
      </c>
      <c r="J1892" s="1">
        <v>3.6162467964301699E-5</v>
      </c>
      <c r="K1892" s="24">
        <v>2.8890594488606398E-4</v>
      </c>
      <c r="L1892" s="24">
        <v>-1.2559572259207699E-4</v>
      </c>
      <c r="M1892" s="1">
        <v>3.4646621373339298E-5</v>
      </c>
      <c r="N1892" s="63">
        <v>2.0348504173908801</v>
      </c>
      <c r="R1892" s="24" t="b">
        <v>1</v>
      </c>
    </row>
    <row r="1893" spans="1:19" x14ac:dyDescent="0.25">
      <c r="A1893" s="24" t="s">
        <v>4822</v>
      </c>
      <c r="B1893" s="7" t="s">
        <v>4823</v>
      </c>
      <c r="C1893" s="24">
        <v>17</v>
      </c>
      <c r="D1893" s="24">
        <v>17716950</v>
      </c>
      <c r="E1893" s="1">
        <v>2.3360229506330699E-7</v>
      </c>
      <c r="F1893" s="1">
        <v>7.5543583730163901E-5</v>
      </c>
      <c r="G1893" s="1">
        <v>1.46108013165987E-5</v>
      </c>
      <c r="H1893" s="1">
        <v>8.1597111575293396E-5</v>
      </c>
      <c r="I1893" s="1">
        <v>7.5210813080331897E-5</v>
      </c>
      <c r="J1893" s="1">
        <v>1.9090685469906299E-5</v>
      </c>
      <c r="K1893" s="24">
        <v>1.36456328944323E-4</v>
      </c>
      <c r="L1893" s="1">
        <v>6.7500496376916703E-5</v>
      </c>
      <c r="M1893" s="1">
        <v>1.7695743308206201E-5</v>
      </c>
      <c r="N1893" s="63">
        <v>10.251606634248001</v>
      </c>
      <c r="O1893" s="24" t="s">
        <v>4824</v>
      </c>
      <c r="P1893" s="24" t="s">
        <v>40</v>
      </c>
    </row>
    <row r="1894" spans="1:19" x14ac:dyDescent="0.25">
      <c r="A1894" s="24" t="s">
        <v>4825</v>
      </c>
      <c r="C1894" s="24">
        <v>14</v>
      </c>
      <c r="D1894" s="24">
        <v>101139695</v>
      </c>
      <c r="E1894" s="1">
        <v>7.4745698163569698E-5</v>
      </c>
      <c r="F1894" s="1">
        <v>-8.7576338210319996E-5</v>
      </c>
      <c r="G1894" s="1">
        <v>2.2111601708853999E-5</v>
      </c>
      <c r="H1894" s="24">
        <v>2.92858113909666E-3</v>
      </c>
      <c r="I1894" s="1">
        <v>-8.7354365031275407E-5</v>
      </c>
      <c r="J1894" s="1">
        <v>2.9361463687012701E-5</v>
      </c>
      <c r="K1894" s="24">
        <v>2.58679708945664E-4</v>
      </c>
      <c r="L1894" s="1">
        <v>-9.1521082084460601E-5</v>
      </c>
      <c r="M1894" s="1">
        <v>2.50501797124944E-5</v>
      </c>
      <c r="N1894" s="63">
        <v>4.7699013686303902</v>
      </c>
      <c r="R1894" s="24" t="b">
        <v>1</v>
      </c>
      <c r="S1894" s="24" t="b">
        <v>1</v>
      </c>
    </row>
    <row r="1895" spans="1:19" x14ac:dyDescent="0.25">
      <c r="A1895" s="24" t="s">
        <v>4826</v>
      </c>
      <c r="B1895" s="7" t="s">
        <v>4827</v>
      </c>
      <c r="C1895" s="24">
        <v>21</v>
      </c>
      <c r="D1895" s="24">
        <v>37506514</v>
      </c>
      <c r="E1895" s="1">
        <v>3.4680141252074701E-6</v>
      </c>
      <c r="F1895" s="24">
        <v>-1.9430681480279199E-4</v>
      </c>
      <c r="G1895" s="1">
        <v>4.1867844857386502E-5</v>
      </c>
      <c r="H1895" s="1">
        <v>5.6485633269431901E-5</v>
      </c>
      <c r="I1895" s="24">
        <v>-2.3227851693008E-4</v>
      </c>
      <c r="J1895" s="1">
        <v>5.7679845989935001E-5</v>
      </c>
      <c r="K1895" s="1">
        <v>3.49016794871648E-5</v>
      </c>
      <c r="L1895" s="24">
        <v>-2.41214540014207E-4</v>
      </c>
      <c r="M1895" s="1">
        <v>5.8280253484933101E-5</v>
      </c>
      <c r="N1895" s="63">
        <v>3.8471156102726898</v>
      </c>
      <c r="O1895" s="24" t="s">
        <v>4828</v>
      </c>
      <c r="P1895" s="24" t="s">
        <v>12</v>
      </c>
      <c r="S1895" s="24" t="b">
        <v>1</v>
      </c>
    </row>
    <row r="1896" spans="1:19" x14ac:dyDescent="0.25">
      <c r="A1896" s="24" t="s">
        <v>483</v>
      </c>
      <c r="B1896" s="7" t="s">
        <v>484</v>
      </c>
      <c r="C1896" s="24">
        <v>14</v>
      </c>
      <c r="D1896" s="24">
        <v>75408846</v>
      </c>
      <c r="E1896" s="1">
        <v>5.0957339681190199E-8</v>
      </c>
      <c r="F1896" s="24">
        <v>-2.3874890377167E-4</v>
      </c>
      <c r="G1896" s="1">
        <v>4.3823725303366599E-5</v>
      </c>
      <c r="H1896" s="1">
        <v>3.8419040135906399E-6</v>
      </c>
      <c r="I1896" s="24">
        <v>-2.2011978735834501E-4</v>
      </c>
      <c r="J1896" s="1">
        <v>4.7647485473608897E-5</v>
      </c>
      <c r="K1896" s="1">
        <v>5.4186813902568097E-7</v>
      </c>
      <c r="L1896" s="24">
        <v>-2.45570803976499E-4</v>
      </c>
      <c r="M1896" s="1">
        <v>4.9007698231871098E-5</v>
      </c>
      <c r="N1896" s="63">
        <v>11.5623483574972</v>
      </c>
      <c r="S1896" s="24" t="b">
        <v>1</v>
      </c>
    </row>
    <row r="1897" spans="1:19" x14ac:dyDescent="0.25">
      <c r="A1897" s="24" t="s">
        <v>4829</v>
      </c>
      <c r="C1897" s="24">
        <v>10</v>
      </c>
      <c r="D1897" s="24">
        <v>101297605</v>
      </c>
      <c r="E1897" s="24">
        <v>3.4080281654702598E-4</v>
      </c>
      <c r="F1897" s="24">
        <v>-1.96515527338721E-4</v>
      </c>
      <c r="G1897" s="1">
        <v>5.4859950020023598E-5</v>
      </c>
      <c r="H1897" s="1">
        <v>1.7110681403531599E-5</v>
      </c>
      <c r="I1897" s="24">
        <v>-2.2332830866391901E-4</v>
      </c>
      <c r="J1897" s="1">
        <v>5.1941650218388798E-5</v>
      </c>
      <c r="K1897" s="24">
        <v>1.3290641264074299E-4</v>
      </c>
      <c r="L1897" s="24">
        <v>-2.05213167299422E-4</v>
      </c>
      <c r="M1897" s="1">
        <v>5.3706528449933298E-5</v>
      </c>
      <c r="N1897" s="63">
        <v>8.1114398227758997</v>
      </c>
      <c r="O1897" s="24" t="s">
        <v>4830</v>
      </c>
      <c r="P1897" s="24" t="s">
        <v>17</v>
      </c>
      <c r="Q1897" s="24" t="s">
        <v>13</v>
      </c>
      <c r="R1897" s="24" t="b">
        <v>1</v>
      </c>
      <c r="S1897" s="24" t="b">
        <v>1</v>
      </c>
    </row>
    <row r="1898" spans="1:19" x14ac:dyDescent="0.25">
      <c r="A1898" s="24" t="s">
        <v>4831</v>
      </c>
      <c r="C1898" s="24">
        <v>11</v>
      </c>
      <c r="D1898" s="24">
        <v>65262358</v>
      </c>
      <c r="E1898" s="1">
        <v>3.6701309046316397E-5</v>
      </c>
      <c r="F1898" s="24">
        <v>-1.9855055734804399E-4</v>
      </c>
      <c r="G1898" s="1">
        <v>4.8106394571017898E-5</v>
      </c>
      <c r="H1898" s="1">
        <v>6.4340293071119006E-5</v>
      </c>
      <c r="I1898" s="24">
        <v>-1.8079631869184399E-4</v>
      </c>
      <c r="J1898" s="1">
        <v>4.5240931831157802E-5</v>
      </c>
      <c r="K1898" s="24">
        <v>2.0465384660162101E-4</v>
      </c>
      <c r="L1898" s="24">
        <v>-1.84156644251974E-4</v>
      </c>
      <c r="M1898" s="1">
        <v>4.9595112522572899E-5</v>
      </c>
      <c r="N1898" s="63">
        <v>1.8586249899576099</v>
      </c>
      <c r="O1898" s="24" t="s">
        <v>4832</v>
      </c>
      <c r="P1898" s="24" t="s">
        <v>101</v>
      </c>
    </row>
    <row r="1899" spans="1:19" x14ac:dyDescent="0.25">
      <c r="A1899" s="24" t="s">
        <v>4833</v>
      </c>
      <c r="B1899" s="7" t="s">
        <v>4834</v>
      </c>
      <c r="C1899" s="24">
        <v>6</v>
      </c>
      <c r="D1899" s="24">
        <v>33267996</v>
      </c>
      <c r="E1899" s="1">
        <v>1.7478676511473198E-5</v>
      </c>
      <c r="F1899" s="24">
        <v>-2.0289420039348101E-4</v>
      </c>
      <c r="G1899" s="1">
        <v>4.7240932247327798E-5</v>
      </c>
      <c r="H1899" s="1">
        <v>1.5701496016040701E-5</v>
      </c>
      <c r="I1899" s="24">
        <v>-2.2571179893240799E-4</v>
      </c>
      <c r="J1899" s="1">
        <v>5.2264918337576901E-5</v>
      </c>
      <c r="K1899" s="24">
        <v>1.2985702791290499E-4</v>
      </c>
      <c r="L1899" s="24">
        <v>-2.0558790185190701E-4</v>
      </c>
      <c r="M1899" s="1">
        <v>5.37241779672144E-5</v>
      </c>
      <c r="N1899" s="63">
        <v>8.9157488335500403</v>
      </c>
      <c r="O1899" s="24" t="s">
        <v>4835</v>
      </c>
      <c r="P1899" s="24" t="s">
        <v>40</v>
      </c>
    </row>
    <row r="1900" spans="1:19" x14ac:dyDescent="0.25">
      <c r="A1900" s="24" t="s">
        <v>4836</v>
      </c>
      <c r="B1900" s="7" t="s">
        <v>4837</v>
      </c>
      <c r="C1900" s="24">
        <v>16</v>
      </c>
      <c r="D1900" s="24">
        <v>90088801</v>
      </c>
      <c r="E1900" s="1">
        <v>2.0169812117387702E-5</v>
      </c>
      <c r="F1900" s="24">
        <v>-1.18747361287056E-4</v>
      </c>
      <c r="G1900" s="1">
        <v>2.7855333646374001E-5</v>
      </c>
      <c r="H1900" s="24">
        <v>3.55969554195035E-4</v>
      </c>
      <c r="I1900" s="24">
        <v>-1.09752206414024E-4</v>
      </c>
      <c r="J1900" s="1">
        <v>3.0736514920069703E-5</v>
      </c>
      <c r="K1900" s="24">
        <v>2.3033480769862899E-4</v>
      </c>
      <c r="L1900" s="24">
        <v>-1.15097848177445E-4</v>
      </c>
      <c r="M1900" s="1">
        <v>3.1249514310415503E-5</v>
      </c>
      <c r="N1900" s="63">
        <v>4.8706462840986999</v>
      </c>
      <c r="O1900" s="24" t="s">
        <v>4838</v>
      </c>
      <c r="P1900" s="24" t="s">
        <v>12</v>
      </c>
    </row>
    <row r="1901" spans="1:19" x14ac:dyDescent="0.25">
      <c r="A1901" s="24" t="s">
        <v>4839</v>
      </c>
      <c r="B1901" s="7" t="s">
        <v>4840</v>
      </c>
      <c r="C1901" s="24">
        <v>11</v>
      </c>
      <c r="D1901" s="24">
        <v>113258444</v>
      </c>
      <c r="E1901" s="1">
        <v>2.6631147442834902E-5</v>
      </c>
      <c r="F1901" s="24">
        <v>-1.08498741100005E-4</v>
      </c>
      <c r="G1901" s="1">
        <v>2.5829881790921801E-5</v>
      </c>
      <c r="H1901" s="24">
        <v>3.12849211137345E-3</v>
      </c>
      <c r="I1901" s="1">
        <v>-8.4269355865770502E-5</v>
      </c>
      <c r="J1901" s="1">
        <v>2.85192637398867E-5</v>
      </c>
      <c r="K1901" s="24">
        <v>1.23967616876253E-2</v>
      </c>
      <c r="L1901" s="1">
        <v>-7.4579443923679302E-5</v>
      </c>
      <c r="M1901" s="1">
        <v>2.98240912437714E-5</v>
      </c>
      <c r="N1901" s="63">
        <v>11.498737402865499</v>
      </c>
      <c r="O1901" s="24" t="s">
        <v>4841</v>
      </c>
      <c r="P1901" s="24" t="s">
        <v>17</v>
      </c>
      <c r="R1901" s="24" t="b">
        <v>1</v>
      </c>
    </row>
    <row r="1902" spans="1:19" x14ac:dyDescent="0.25">
      <c r="A1902" s="24" t="s">
        <v>4842</v>
      </c>
      <c r="B1902" s="7" t="s">
        <v>4843</v>
      </c>
      <c r="C1902" s="24">
        <v>12</v>
      </c>
      <c r="D1902" s="24">
        <v>7055458</v>
      </c>
      <c r="E1902" s="1">
        <v>1.5152979157218E-5</v>
      </c>
      <c r="F1902" s="24">
        <v>-1.07333490896162E-4</v>
      </c>
      <c r="G1902" s="1">
        <v>2.4808658868917399E-5</v>
      </c>
      <c r="H1902" s="24">
        <v>1.21972448409391E-4</v>
      </c>
      <c r="I1902" s="1">
        <v>-9.2720935306376802E-5</v>
      </c>
      <c r="J1902" s="1">
        <v>2.4132706567938302E-5</v>
      </c>
      <c r="K1902" s="24">
        <v>2.3679332235334999E-2</v>
      </c>
      <c r="L1902" s="1">
        <v>-7.4317027760013296E-5</v>
      </c>
      <c r="M1902" s="1">
        <v>3.2850316640765303E-5</v>
      </c>
      <c r="N1902" s="63">
        <v>19.848707830169801</v>
      </c>
      <c r="O1902" s="24" t="s">
        <v>4844</v>
      </c>
      <c r="P1902" s="24" t="s">
        <v>40</v>
      </c>
      <c r="S1902" s="24" t="b">
        <v>1</v>
      </c>
    </row>
    <row r="1903" spans="1:19" x14ac:dyDescent="0.25">
      <c r="A1903" s="24" t="s">
        <v>4845</v>
      </c>
      <c r="C1903" s="24">
        <v>1</v>
      </c>
      <c r="D1903" s="24">
        <v>111764857</v>
      </c>
      <c r="E1903" s="1">
        <v>6.7790103877696199E-5</v>
      </c>
      <c r="F1903" s="24">
        <v>-1.8476484412402E-4</v>
      </c>
      <c r="G1903" s="1">
        <v>4.6377747186550397E-5</v>
      </c>
      <c r="H1903" s="1">
        <v>4.8760485835685998E-6</v>
      </c>
      <c r="I1903" s="24">
        <v>-1.68810290137465E-4</v>
      </c>
      <c r="J1903" s="1">
        <v>3.69383797529613E-5</v>
      </c>
      <c r="K1903" s="1">
        <v>1.2029641966781999E-5</v>
      </c>
      <c r="L1903" s="24">
        <v>-1.6504975302129401E-4</v>
      </c>
      <c r="M1903" s="1">
        <v>3.7707989474485199E-5</v>
      </c>
      <c r="N1903" s="63">
        <v>2.2276705484652202</v>
      </c>
      <c r="R1903" s="24" t="b">
        <v>1</v>
      </c>
    </row>
    <row r="1904" spans="1:19" x14ac:dyDescent="0.25">
      <c r="A1904" s="24" t="s">
        <v>4846</v>
      </c>
      <c r="B1904" s="7" t="s">
        <v>4847</v>
      </c>
      <c r="C1904" s="24">
        <v>1</v>
      </c>
      <c r="D1904" s="24">
        <v>216774956</v>
      </c>
      <c r="E1904" s="1">
        <v>3.8050625521979202E-5</v>
      </c>
      <c r="F1904" s="24">
        <v>-2.7203801888903801E-4</v>
      </c>
      <c r="G1904" s="1">
        <v>6.6044540717313406E-5</v>
      </c>
      <c r="H1904" s="24">
        <v>3.1754754119628402E-4</v>
      </c>
      <c r="I1904" s="24">
        <v>-2.5618815435796502E-4</v>
      </c>
      <c r="J1904" s="1">
        <v>7.1152550782200595E-5</v>
      </c>
      <c r="K1904" s="24">
        <v>1.3872641826195899E-4</v>
      </c>
      <c r="L1904" s="24">
        <v>-2.5429624950003E-4</v>
      </c>
      <c r="M1904" s="1">
        <v>6.6736925693864504E-5</v>
      </c>
      <c r="N1904" s="63">
        <v>0.73848256671988899</v>
      </c>
      <c r="O1904" s="24" t="s">
        <v>4848</v>
      </c>
      <c r="P1904" s="24" t="s">
        <v>40</v>
      </c>
      <c r="S1904" s="24" t="b">
        <v>1</v>
      </c>
    </row>
    <row r="1905" spans="1:19" x14ac:dyDescent="0.25">
      <c r="A1905" s="24" t="s">
        <v>4849</v>
      </c>
      <c r="B1905" s="7" t="s">
        <v>4850</v>
      </c>
      <c r="C1905" s="24">
        <v>6</v>
      </c>
      <c r="D1905" s="24">
        <v>2751402</v>
      </c>
      <c r="E1905" s="1">
        <v>6.5839386234056701E-6</v>
      </c>
      <c r="F1905" s="1">
        <v>-8.6579474011302403E-5</v>
      </c>
      <c r="G1905" s="1">
        <v>1.9211221427287299E-5</v>
      </c>
      <c r="H1905" s="24">
        <v>1.3372094063721601E-3</v>
      </c>
      <c r="I1905" s="1">
        <v>-8.7696661776669903E-5</v>
      </c>
      <c r="J1905" s="1">
        <v>2.7337954367493198E-5</v>
      </c>
      <c r="K1905" s="24">
        <v>4.2453130111152999E-4</v>
      </c>
      <c r="L1905" s="1">
        <v>-8.2386066626229904E-5</v>
      </c>
      <c r="M1905" s="1">
        <v>2.3376278269512001E-5</v>
      </c>
      <c r="N1905" s="63">
        <v>6.0556411644995896</v>
      </c>
    </row>
    <row r="1906" spans="1:19" x14ac:dyDescent="0.25">
      <c r="A1906" s="24" t="s">
        <v>1403</v>
      </c>
      <c r="C1906" s="24">
        <v>1</v>
      </c>
      <c r="D1906" s="24">
        <v>9687471</v>
      </c>
      <c r="E1906" s="1">
        <v>2.1804373437461801E-5</v>
      </c>
      <c r="F1906" s="1">
        <v>-6.8140743296553303E-5</v>
      </c>
      <c r="G1906" s="1">
        <v>1.6049866317212199E-5</v>
      </c>
      <c r="H1906" s="1">
        <v>9.2183416750657402E-5</v>
      </c>
      <c r="I1906" s="1">
        <v>-7.0274461913683001E-5</v>
      </c>
      <c r="J1906" s="1">
        <v>1.79716516264664E-5</v>
      </c>
      <c r="K1906" s="24">
        <v>3.2464083651007102E-4</v>
      </c>
      <c r="L1906" s="1">
        <v>-7.1331523465841798E-5</v>
      </c>
      <c r="M1906" s="1">
        <v>1.98429740006149E-5</v>
      </c>
      <c r="N1906" s="63">
        <v>1.50419017573862</v>
      </c>
      <c r="O1906" s="24" t="s">
        <v>1404</v>
      </c>
      <c r="P1906" s="24" t="s">
        <v>40</v>
      </c>
      <c r="R1906" s="24" t="b">
        <v>1</v>
      </c>
    </row>
    <row r="1907" spans="1:19" x14ac:dyDescent="0.25">
      <c r="A1907" s="24" t="s">
        <v>4851</v>
      </c>
      <c r="C1907" s="24">
        <v>5</v>
      </c>
      <c r="D1907" s="24">
        <v>72716122</v>
      </c>
      <c r="E1907" s="1">
        <v>2.2051204087381E-5</v>
      </c>
      <c r="F1907" s="1">
        <v>-9.3281275456901094E-5</v>
      </c>
      <c r="G1907" s="1">
        <v>2.1984537939426499E-5</v>
      </c>
      <c r="H1907" s="1">
        <v>1.6312391943884601E-5</v>
      </c>
      <c r="I1907" s="24">
        <v>-1.05447176159589E-4</v>
      </c>
      <c r="J1907" s="1">
        <v>2.4464697350443902E-5</v>
      </c>
      <c r="K1907" s="1">
        <v>5.24603048623895E-5</v>
      </c>
      <c r="L1907" s="24">
        <v>-1.00388656560388E-4</v>
      </c>
      <c r="M1907" s="1">
        <v>2.4821726470694099E-5</v>
      </c>
      <c r="N1907" s="63">
        <v>4.7972072685428699</v>
      </c>
      <c r="O1907" s="24" t="s">
        <v>4852</v>
      </c>
      <c r="P1907" s="24" t="s">
        <v>40</v>
      </c>
      <c r="Q1907" s="24" t="s">
        <v>13</v>
      </c>
    </row>
    <row r="1908" spans="1:19" x14ac:dyDescent="0.25">
      <c r="A1908" s="24" t="s">
        <v>4853</v>
      </c>
      <c r="B1908" s="7" t="s">
        <v>4854</v>
      </c>
      <c r="C1908" s="24">
        <v>3</v>
      </c>
      <c r="D1908" s="24">
        <v>124762597</v>
      </c>
      <c r="E1908" s="1">
        <v>2.69659643428177E-5</v>
      </c>
      <c r="F1908" s="24">
        <v>-1.07759917244785E-4</v>
      </c>
      <c r="G1908" s="1">
        <v>2.5671284685080999E-5</v>
      </c>
      <c r="H1908" s="24">
        <v>4.7701899400658396E-3</v>
      </c>
      <c r="I1908" s="1">
        <v>-9.0665277738635001E-5</v>
      </c>
      <c r="J1908" s="1">
        <v>3.2126240754870403E-5</v>
      </c>
      <c r="K1908" s="24">
        <v>2.9558565236156302E-3</v>
      </c>
      <c r="L1908" s="1">
        <v>-9.2032856657413994E-5</v>
      </c>
      <c r="M1908" s="1">
        <v>3.0963601236220703E-5</v>
      </c>
      <c r="N1908" s="63">
        <v>1.5083822085907901</v>
      </c>
      <c r="R1908" s="24" t="b">
        <v>1</v>
      </c>
    </row>
    <row r="1909" spans="1:19" x14ac:dyDescent="0.25">
      <c r="A1909" s="24" t="s">
        <v>4855</v>
      </c>
      <c r="B1909" s="7" t="s">
        <v>4856</v>
      </c>
      <c r="C1909" s="24">
        <v>12</v>
      </c>
      <c r="D1909" s="24">
        <v>26274563</v>
      </c>
      <c r="E1909" s="1">
        <v>1.9736469174969101E-5</v>
      </c>
      <c r="F1909" s="24">
        <v>-1.9590431579005901E-4</v>
      </c>
      <c r="G1909" s="1">
        <v>4.5902327842523001E-5</v>
      </c>
      <c r="H1909" s="1">
        <v>1.9256130279421399E-5</v>
      </c>
      <c r="I1909" s="24">
        <v>-1.5702559740990801E-4</v>
      </c>
      <c r="J1909" s="1">
        <v>3.6745350769814001E-5</v>
      </c>
      <c r="K1909" s="1">
        <v>1.6565837227089399E-5</v>
      </c>
      <c r="L1909" s="24">
        <v>-1.6252858937911799E-4</v>
      </c>
      <c r="M1909" s="1">
        <v>3.7737962383023501E-5</v>
      </c>
      <c r="N1909" s="63">
        <v>3.5045190465632698</v>
      </c>
      <c r="O1909" s="24" t="s">
        <v>4857</v>
      </c>
      <c r="P1909" s="24" t="s">
        <v>12</v>
      </c>
      <c r="Q1909" s="24" t="s">
        <v>33</v>
      </c>
    </row>
    <row r="1910" spans="1:19" x14ac:dyDescent="0.25">
      <c r="A1910" s="24" t="s">
        <v>4858</v>
      </c>
      <c r="B1910" s="7" t="s">
        <v>4859</v>
      </c>
      <c r="C1910" s="24">
        <v>1</v>
      </c>
      <c r="D1910" s="24">
        <v>12664243</v>
      </c>
      <c r="E1910" s="1">
        <v>2.44794165844553E-5</v>
      </c>
      <c r="F1910" s="24">
        <v>-1.6077160466210601E-4</v>
      </c>
      <c r="G1910" s="1">
        <v>3.8101630677114299E-5</v>
      </c>
      <c r="H1910" s="1">
        <v>9.3248594923434103E-6</v>
      </c>
      <c r="I1910" s="24">
        <v>-1.8372505198890901E-4</v>
      </c>
      <c r="J1910" s="1">
        <v>4.14517361192899E-5</v>
      </c>
      <c r="K1910" s="24">
        <v>3.1175851933906701E-4</v>
      </c>
      <c r="L1910" s="24">
        <v>-1.53968194715969E-4</v>
      </c>
      <c r="M1910" s="1">
        <v>4.2705734536913199E-5</v>
      </c>
      <c r="N1910" s="63">
        <v>16.196407049995699</v>
      </c>
      <c r="S1910" s="24" t="b">
        <v>1</v>
      </c>
    </row>
    <row r="1911" spans="1:19" x14ac:dyDescent="0.25">
      <c r="A1911" s="24" t="s">
        <v>4860</v>
      </c>
      <c r="B1911" s="7" t="s">
        <v>4861</v>
      </c>
      <c r="C1911" s="24">
        <v>1</v>
      </c>
      <c r="D1911" s="24">
        <v>169556022</v>
      </c>
      <c r="E1911" s="1">
        <v>1.0270694179581601E-6</v>
      </c>
      <c r="F1911" s="24">
        <v>-1.4908477978374499E-4</v>
      </c>
      <c r="G1911" s="1">
        <v>3.0510272124448302E-5</v>
      </c>
      <c r="H1911" s="1">
        <v>1.0319383476620201E-6</v>
      </c>
      <c r="I1911" s="24">
        <v>-1.5236849392060101E-4</v>
      </c>
      <c r="J1911" s="1">
        <v>3.1188232416553898E-5</v>
      </c>
      <c r="K1911" s="1">
        <v>5.0956613879549204E-6</v>
      </c>
      <c r="L1911" s="24">
        <v>-1.4604511827522301E-4</v>
      </c>
      <c r="M1911" s="1">
        <v>3.2021748423971198E-5</v>
      </c>
      <c r="N1911" s="63">
        <v>4.1500545701220304</v>
      </c>
    </row>
    <row r="1912" spans="1:19" x14ac:dyDescent="0.25">
      <c r="A1912" s="24" t="s">
        <v>1295</v>
      </c>
      <c r="B1912" s="7" t="s">
        <v>1296</v>
      </c>
      <c r="C1912" s="24">
        <v>1</v>
      </c>
      <c r="D1912" s="24">
        <v>10690564</v>
      </c>
      <c r="E1912" s="1">
        <v>1.28101721208473E-6</v>
      </c>
      <c r="F1912" s="24">
        <v>1.4719685794802899E-4</v>
      </c>
      <c r="G1912" s="1">
        <v>3.0395764864710399E-5</v>
      </c>
      <c r="H1912" s="24">
        <v>3.0042000959224998E-3</v>
      </c>
      <c r="I1912" s="24">
        <v>1.2688882664834799E-4</v>
      </c>
      <c r="J1912" s="1">
        <v>4.2762272636677999E-5</v>
      </c>
      <c r="K1912" s="24">
        <v>4.8010744852973204E-3</v>
      </c>
      <c r="L1912" s="24">
        <v>1.2763483433141101E-4</v>
      </c>
      <c r="M1912" s="1">
        <v>4.5259195481051398E-5</v>
      </c>
      <c r="N1912" s="63">
        <v>0.58792228028907301</v>
      </c>
    </row>
    <row r="1913" spans="1:19" x14ac:dyDescent="0.25">
      <c r="A1913" s="24" t="s">
        <v>4862</v>
      </c>
      <c r="B1913" s="7" t="s">
        <v>4863</v>
      </c>
      <c r="C1913" s="24">
        <v>21</v>
      </c>
      <c r="D1913" s="24">
        <v>36412456</v>
      </c>
      <c r="E1913" s="1">
        <v>3.9421870221545402E-6</v>
      </c>
      <c r="F1913" s="24">
        <v>-1.38711026318538E-4</v>
      </c>
      <c r="G1913" s="1">
        <v>3.0060421141636101E-5</v>
      </c>
      <c r="H1913" s="1">
        <v>1.9328568247489701E-5</v>
      </c>
      <c r="I1913" s="24">
        <v>-1.2819254833753001E-4</v>
      </c>
      <c r="J1913" s="1">
        <v>3.0004043528384801E-5</v>
      </c>
      <c r="K1913" s="1">
        <v>1.8886569771448001E-5</v>
      </c>
      <c r="L1913" s="24">
        <v>-1.3092422690100001E-4</v>
      </c>
      <c r="M1913" s="1">
        <v>3.0606484998705102E-5</v>
      </c>
      <c r="N1913" s="63">
        <v>2.13091837154021</v>
      </c>
    </row>
    <row r="1914" spans="1:19" x14ac:dyDescent="0.25">
      <c r="A1914" s="24" t="s">
        <v>4864</v>
      </c>
      <c r="C1914" s="24">
        <v>12</v>
      </c>
      <c r="D1914" s="24">
        <v>127762762</v>
      </c>
      <c r="E1914" s="1">
        <v>1.89197625179993E-5</v>
      </c>
      <c r="F1914" s="24">
        <v>-2.6737241825368E-4</v>
      </c>
      <c r="G1914" s="1">
        <v>6.2510034894411494E-5</v>
      </c>
      <c r="H1914" s="1">
        <v>3.0170864241840799E-5</v>
      </c>
      <c r="I1914" s="24">
        <v>-2.4933501084493801E-4</v>
      </c>
      <c r="J1914" s="1">
        <v>5.9761429132981597E-5</v>
      </c>
      <c r="K1914" s="24">
        <v>3.3825453260138998E-4</v>
      </c>
      <c r="L1914" s="24">
        <v>-2.2035440627039799E-4</v>
      </c>
      <c r="M1914" s="1">
        <v>6.1481258282269503E-5</v>
      </c>
      <c r="N1914" s="63">
        <v>11.6231589283557</v>
      </c>
      <c r="O1914" s="24" t="s">
        <v>4865</v>
      </c>
      <c r="P1914" s="24" t="s">
        <v>101</v>
      </c>
    </row>
    <row r="1915" spans="1:19" x14ac:dyDescent="0.25">
      <c r="A1915" s="24" t="s">
        <v>4866</v>
      </c>
      <c r="B1915" s="7" t="s">
        <v>4867</v>
      </c>
      <c r="C1915" s="24">
        <v>13</v>
      </c>
      <c r="D1915" s="24">
        <v>99959606</v>
      </c>
      <c r="E1915" s="1">
        <v>1.3280198893461699E-5</v>
      </c>
      <c r="F1915" s="1">
        <v>7.9603836366271002E-5</v>
      </c>
      <c r="G1915" s="1">
        <v>1.8276890424953401E-5</v>
      </c>
      <c r="H1915" s="24">
        <v>1.11349936763983E-4</v>
      </c>
      <c r="I1915" s="1">
        <v>7.9219368064931697E-5</v>
      </c>
      <c r="J1915" s="1">
        <v>2.0499637448962601E-5</v>
      </c>
      <c r="K1915" s="24">
        <v>1.7237706800843399E-4</v>
      </c>
      <c r="L1915" s="1">
        <v>7.7772066253424107E-5</v>
      </c>
      <c r="M1915" s="1">
        <v>2.0703898764378501E-5</v>
      </c>
      <c r="N1915" s="63">
        <v>1.8269545022390501</v>
      </c>
    </row>
    <row r="1916" spans="1:19" x14ac:dyDescent="0.25">
      <c r="A1916" s="24" t="s">
        <v>4868</v>
      </c>
      <c r="C1916" s="24">
        <v>14</v>
      </c>
      <c r="D1916" s="24">
        <v>89024217</v>
      </c>
      <c r="E1916" s="1">
        <v>6.5670996193922804E-5</v>
      </c>
      <c r="F1916" s="24">
        <v>2.5860252779427701E-4</v>
      </c>
      <c r="G1916" s="1">
        <v>6.4789145708607295E-5</v>
      </c>
      <c r="H1916" s="24">
        <v>1.3872735236231099E-4</v>
      </c>
      <c r="I1916" s="24">
        <v>1.9157213427154499E-4</v>
      </c>
      <c r="J1916" s="1">
        <v>5.02757744164247E-5</v>
      </c>
      <c r="K1916" s="1">
        <v>1.50011524824301E-5</v>
      </c>
      <c r="L1916" s="24">
        <v>2.095876041773E-4</v>
      </c>
      <c r="M1916" s="1">
        <v>4.8418459668736298E-5</v>
      </c>
      <c r="N1916" s="63">
        <v>9.4040137801142194</v>
      </c>
      <c r="O1916" s="24" t="s">
        <v>4869</v>
      </c>
      <c r="P1916" s="24" t="s">
        <v>104</v>
      </c>
    </row>
    <row r="1917" spans="1:19" x14ac:dyDescent="0.25">
      <c r="A1917" s="24" t="s">
        <v>4870</v>
      </c>
      <c r="C1917" s="24">
        <v>7</v>
      </c>
      <c r="D1917" s="24">
        <v>129143037</v>
      </c>
      <c r="E1917" s="1">
        <v>8.2549513757967898E-7</v>
      </c>
      <c r="F1917" s="24">
        <v>-1.40352363969371E-4</v>
      </c>
      <c r="G1917" s="1">
        <v>2.8473420538929201E-5</v>
      </c>
      <c r="H1917" s="1">
        <v>5.7783149315593397E-5</v>
      </c>
      <c r="I1917" s="24">
        <v>-1.2573757116062599E-4</v>
      </c>
      <c r="J1917" s="1">
        <v>3.1264893227546098E-5</v>
      </c>
      <c r="K1917" s="1">
        <v>4.7743504805186598E-5</v>
      </c>
      <c r="L1917" s="24">
        <v>-1.31364049003006E-4</v>
      </c>
      <c r="M1917" s="1">
        <v>3.2304696942325297E-5</v>
      </c>
      <c r="N1917" s="63">
        <v>4.4747785331341801</v>
      </c>
      <c r="O1917" s="24" t="s">
        <v>4871</v>
      </c>
      <c r="P1917" s="24" t="s">
        <v>17</v>
      </c>
    </row>
    <row r="1918" spans="1:19" x14ac:dyDescent="0.25">
      <c r="A1918" s="24" t="s">
        <v>4872</v>
      </c>
      <c r="B1918" s="7" t="s">
        <v>4840</v>
      </c>
      <c r="C1918" s="24">
        <v>11</v>
      </c>
      <c r="D1918" s="24">
        <v>113258455</v>
      </c>
      <c r="E1918" s="1">
        <v>1.43402661789693E-6</v>
      </c>
      <c r="F1918" s="24">
        <v>-1.31442265015969E-4</v>
      </c>
      <c r="G1918" s="1">
        <v>2.7268955816980299E-5</v>
      </c>
      <c r="H1918" s="24">
        <v>1.10459693732912E-4</v>
      </c>
      <c r="I1918" s="24">
        <v>-1.17841032636833E-4</v>
      </c>
      <c r="J1918" s="1">
        <v>3.0478335035715702E-5</v>
      </c>
      <c r="K1918" s="24">
        <v>2.4471366697720299E-4</v>
      </c>
      <c r="L1918" s="24">
        <v>-1.1485930669742E-4</v>
      </c>
      <c r="M1918" s="1">
        <v>3.1316186213961002E-5</v>
      </c>
      <c r="N1918" s="63">
        <v>2.53029515500105</v>
      </c>
      <c r="O1918" s="24" t="s">
        <v>4841</v>
      </c>
      <c r="P1918" s="24" t="s">
        <v>17</v>
      </c>
      <c r="R1918" s="24" t="b">
        <v>1</v>
      </c>
    </row>
    <row r="1919" spans="1:19" x14ac:dyDescent="0.25">
      <c r="A1919" s="24" t="s">
        <v>4873</v>
      </c>
      <c r="B1919" s="7" t="s">
        <v>261</v>
      </c>
      <c r="C1919" s="24">
        <v>3</v>
      </c>
      <c r="D1919" s="24">
        <v>176898830</v>
      </c>
      <c r="E1919" s="1">
        <v>3.3724042329596999E-5</v>
      </c>
      <c r="F1919" s="1">
        <v>-9.6688911574330404E-5</v>
      </c>
      <c r="G1919" s="1">
        <v>2.33168407620167E-5</v>
      </c>
      <c r="H1919" s="24">
        <v>3.8265309991047898E-4</v>
      </c>
      <c r="I1919" s="1">
        <v>-8.6618048492062203E-5</v>
      </c>
      <c r="J1919" s="1">
        <v>2.4387309487274901E-5</v>
      </c>
      <c r="K1919" s="24">
        <v>4.9184009478730995E-4</v>
      </c>
      <c r="L1919" s="1">
        <v>-8.2406250884805603E-5</v>
      </c>
      <c r="M1919" s="1">
        <v>2.3644887323143499E-5</v>
      </c>
      <c r="N1919" s="63">
        <v>4.8624942267575699</v>
      </c>
      <c r="R1919" s="24" t="b">
        <v>1</v>
      </c>
    </row>
    <row r="1920" spans="1:19" x14ac:dyDescent="0.25">
      <c r="A1920" s="24" t="s">
        <v>4874</v>
      </c>
      <c r="B1920" s="7" t="s">
        <v>1948</v>
      </c>
      <c r="C1920" s="24">
        <v>10</v>
      </c>
      <c r="D1920" s="24">
        <v>82265445</v>
      </c>
      <c r="E1920" s="24">
        <v>4.6750213255575301E-4</v>
      </c>
      <c r="F1920" s="1">
        <v>-4.6041923397834997E-5</v>
      </c>
      <c r="G1920" s="1">
        <v>1.3159658430636099E-5</v>
      </c>
      <c r="H1920" s="1">
        <v>1.33277476428439E-5</v>
      </c>
      <c r="I1920" s="1">
        <v>-5.0413124204897303E-5</v>
      </c>
      <c r="J1920" s="1">
        <v>1.1576839019822599E-5</v>
      </c>
      <c r="K1920" s="1">
        <v>1.06014408181032E-5</v>
      </c>
      <c r="L1920" s="1">
        <v>-4.8621199612596303E-5</v>
      </c>
      <c r="M1920" s="1">
        <v>1.10389123903788E-5</v>
      </c>
      <c r="N1920" s="63">
        <v>3.5544803472563302</v>
      </c>
      <c r="R1920" s="24" t="b">
        <v>1</v>
      </c>
      <c r="S1920" s="24" t="b">
        <v>1</v>
      </c>
    </row>
    <row r="1921" spans="1:19" x14ac:dyDescent="0.25">
      <c r="A1921" s="24" t="s">
        <v>4875</v>
      </c>
      <c r="B1921" s="7" t="s">
        <v>4876</v>
      </c>
      <c r="C1921" s="24">
        <v>2</v>
      </c>
      <c r="D1921" s="24">
        <v>68476020</v>
      </c>
      <c r="E1921" s="1">
        <v>1.24886943897451E-7</v>
      </c>
      <c r="F1921" s="24">
        <v>-1.4727360321928199E-4</v>
      </c>
      <c r="G1921" s="1">
        <v>2.78600411984716E-5</v>
      </c>
      <c r="H1921" s="24">
        <v>1.4131244101411899E-4</v>
      </c>
      <c r="I1921" s="24">
        <v>-1.3720886590695201E-4</v>
      </c>
      <c r="J1921" s="1">
        <v>3.6052002581088297E-5</v>
      </c>
      <c r="K1921" s="24">
        <v>3.2626474069474799E-4</v>
      </c>
      <c r="L1921" s="24">
        <v>-1.4363161333030901E-4</v>
      </c>
      <c r="M1921" s="1">
        <v>3.99698300691421E-5</v>
      </c>
      <c r="N1921" s="63">
        <v>4.6810002989985904</v>
      </c>
      <c r="O1921" s="24" t="s">
        <v>4877</v>
      </c>
      <c r="P1921" s="24" t="s">
        <v>101</v>
      </c>
    </row>
    <row r="1922" spans="1:19" x14ac:dyDescent="0.25">
      <c r="A1922" s="24" t="s">
        <v>4878</v>
      </c>
      <c r="B1922" s="7" t="s">
        <v>4879</v>
      </c>
      <c r="C1922" s="24">
        <v>6</v>
      </c>
      <c r="D1922" s="24">
        <v>159466542</v>
      </c>
      <c r="E1922" s="1">
        <v>5.5213679969634602E-5</v>
      </c>
      <c r="F1922" s="24">
        <v>-2.2443385392777599E-4</v>
      </c>
      <c r="G1922" s="1">
        <v>5.5657846270035601E-5</v>
      </c>
      <c r="H1922" s="1">
        <v>1.2321697964834399E-5</v>
      </c>
      <c r="I1922" s="24">
        <v>-2.2797149474280699E-4</v>
      </c>
      <c r="J1922" s="1">
        <v>5.2145712581848301E-5</v>
      </c>
      <c r="K1922" s="1">
        <v>5.4584835011306503E-5</v>
      </c>
      <c r="L1922" s="24">
        <v>-2.2921119762539299E-4</v>
      </c>
      <c r="M1922" s="1">
        <v>5.6804691803306901E-5</v>
      </c>
      <c r="N1922" s="63">
        <v>0.54379732167155903</v>
      </c>
    </row>
    <row r="1923" spans="1:19" x14ac:dyDescent="0.25">
      <c r="A1923" s="24" t="s">
        <v>4880</v>
      </c>
      <c r="B1923" s="7" t="s">
        <v>4881</v>
      </c>
      <c r="C1923" s="24">
        <v>19</v>
      </c>
      <c r="D1923" s="24">
        <v>2783719</v>
      </c>
      <c r="E1923" s="1">
        <v>7.6017591003951806E-5</v>
      </c>
      <c r="F1923" s="1">
        <v>-3.8810766585774503E-5</v>
      </c>
      <c r="G1923" s="1">
        <v>9.8090700955797808E-6</v>
      </c>
      <c r="H1923" s="24">
        <v>5.1908993882232601E-4</v>
      </c>
      <c r="I1923" s="1">
        <v>-3.8547617888523599E-5</v>
      </c>
      <c r="J1923" s="1">
        <v>1.11065604544445E-5</v>
      </c>
      <c r="K1923" s="24">
        <v>4.5794559348011398E-4</v>
      </c>
      <c r="L1923" s="1">
        <v>-3.92889387195993E-5</v>
      </c>
      <c r="M1923" s="1">
        <v>1.12118903584245E-5</v>
      </c>
      <c r="N1923" s="63">
        <v>1.9231300705001699</v>
      </c>
      <c r="O1923" s="24" t="s">
        <v>4882</v>
      </c>
      <c r="P1923" s="24" t="s">
        <v>12</v>
      </c>
    </row>
    <row r="1924" spans="1:19" x14ac:dyDescent="0.25">
      <c r="A1924" s="24" t="s">
        <v>4883</v>
      </c>
      <c r="B1924" s="7" t="s">
        <v>789</v>
      </c>
      <c r="C1924" s="24">
        <v>7</v>
      </c>
      <c r="D1924" s="24">
        <v>1163456</v>
      </c>
      <c r="E1924" s="24">
        <v>1.0455877335569E-4</v>
      </c>
      <c r="F1924" s="24">
        <v>-1.3528324286691301E-4</v>
      </c>
      <c r="G1924" s="1">
        <v>3.4868955103404398E-5</v>
      </c>
      <c r="H1924" s="1">
        <v>7.0085873991265798E-5</v>
      </c>
      <c r="I1924" s="24">
        <v>-1.3735369667318401E-4</v>
      </c>
      <c r="J1924" s="1">
        <v>3.4545749949432398E-5</v>
      </c>
      <c r="K1924" s="24">
        <v>1.74459755399425E-4</v>
      </c>
      <c r="L1924" s="24">
        <v>-1.30730587919006E-4</v>
      </c>
      <c r="M1924" s="1">
        <v>3.4830012426222103E-5</v>
      </c>
      <c r="N1924" s="63">
        <v>4.8219370243356998</v>
      </c>
      <c r="R1924" s="24" t="b">
        <v>1</v>
      </c>
      <c r="S1924" s="24" t="b">
        <v>1</v>
      </c>
    </row>
    <row r="1925" spans="1:19" x14ac:dyDescent="0.25">
      <c r="A1925" s="24" t="s">
        <v>4884</v>
      </c>
      <c r="B1925" s="7" t="s">
        <v>4885</v>
      </c>
      <c r="C1925" s="24">
        <v>4</v>
      </c>
      <c r="D1925" s="24">
        <v>140992311</v>
      </c>
      <c r="E1925" s="24">
        <v>1.86672083477779E-4</v>
      </c>
      <c r="F1925" s="24">
        <v>-1.9610314574292599E-4</v>
      </c>
      <c r="G1925" s="1">
        <v>5.2484486629619197E-5</v>
      </c>
      <c r="H1925" s="1">
        <v>1.12634123177191E-5</v>
      </c>
      <c r="I1925" s="24">
        <v>-1.8354125382858099E-4</v>
      </c>
      <c r="J1925" s="1">
        <v>4.1795814679007003E-5</v>
      </c>
      <c r="K1925" s="1">
        <v>2.04509696632993E-5</v>
      </c>
      <c r="L1925" s="24">
        <v>-1.85493091673729E-4</v>
      </c>
      <c r="M1925" s="1">
        <v>4.3543904366016E-5</v>
      </c>
      <c r="N1925" s="63">
        <v>1.0634327729780699</v>
      </c>
      <c r="R1925" s="24" t="b">
        <v>1</v>
      </c>
    </row>
    <row r="1926" spans="1:19" x14ac:dyDescent="0.25">
      <c r="A1926" s="24" t="s">
        <v>4886</v>
      </c>
      <c r="C1926" s="24">
        <v>13</v>
      </c>
      <c r="D1926" s="24">
        <v>114917223</v>
      </c>
      <c r="E1926" s="24">
        <v>5.1160717071998497E-3</v>
      </c>
      <c r="F1926" s="24">
        <v>-1.63720485027547E-4</v>
      </c>
      <c r="G1926" s="1">
        <v>5.84792642770303E-5</v>
      </c>
      <c r="H1926" s="1">
        <v>4.2976908148029098E-5</v>
      </c>
      <c r="I1926" s="24">
        <v>-1.7502258388026301E-4</v>
      </c>
      <c r="J1926" s="1">
        <v>4.2783769695725497E-5</v>
      </c>
      <c r="K1926" s="1">
        <v>6.3964819543294002E-6</v>
      </c>
      <c r="L1926" s="24">
        <v>-1.82479299019749E-4</v>
      </c>
      <c r="M1926" s="1">
        <v>4.04355655629354E-5</v>
      </c>
      <c r="N1926" s="63">
        <v>4.2604302680088999</v>
      </c>
      <c r="O1926" s="24" t="s">
        <v>4887</v>
      </c>
      <c r="P1926" s="24" t="s">
        <v>104</v>
      </c>
      <c r="S1926" s="24" t="b">
        <v>1</v>
      </c>
    </row>
    <row r="1927" spans="1:19" x14ac:dyDescent="0.25">
      <c r="A1927" s="24" t="s">
        <v>4888</v>
      </c>
      <c r="B1927" s="7" t="s">
        <v>4889</v>
      </c>
      <c r="C1927" s="24">
        <v>8</v>
      </c>
      <c r="D1927" s="24">
        <v>128930166</v>
      </c>
      <c r="E1927" s="1">
        <v>6.2641868977086901E-5</v>
      </c>
      <c r="F1927" s="24">
        <v>-2.4528278925854799E-4</v>
      </c>
      <c r="G1927" s="1">
        <v>6.1280384735602504E-5</v>
      </c>
      <c r="H1927" s="24">
        <v>3.7045776267152802E-4</v>
      </c>
      <c r="I1927" s="24">
        <v>-2.6310639969184601E-4</v>
      </c>
      <c r="J1927" s="1">
        <v>7.3900453076506401E-5</v>
      </c>
      <c r="K1927" s="24">
        <v>4.4851508995549204E-3</v>
      </c>
      <c r="L1927" s="24">
        <v>-2.4809438906011803E-4</v>
      </c>
      <c r="M1927" s="1">
        <v>8.7300075206852296E-5</v>
      </c>
      <c r="N1927" s="63">
        <v>5.7056805343048502</v>
      </c>
      <c r="R1927" s="24" t="b">
        <v>1</v>
      </c>
    </row>
    <row r="1928" spans="1:19" x14ac:dyDescent="0.25">
      <c r="A1928" s="24" t="s">
        <v>485</v>
      </c>
      <c r="B1928" s="7" t="s">
        <v>461</v>
      </c>
      <c r="C1928" s="24">
        <v>1</v>
      </c>
      <c r="D1928" s="24">
        <v>120255941</v>
      </c>
      <c r="E1928" s="1">
        <v>1.5378809337107701E-12</v>
      </c>
      <c r="F1928" s="24">
        <v>-6.0598111020972905E-4</v>
      </c>
      <c r="G1928" s="1">
        <v>8.5699196327272901E-5</v>
      </c>
      <c r="H1928" s="1">
        <v>3.0102587089686498E-12</v>
      </c>
      <c r="I1928" s="24">
        <v>-5.7823473016579399E-4</v>
      </c>
      <c r="J1928" s="1">
        <v>8.2874365077969001E-5</v>
      </c>
      <c r="K1928" s="1">
        <v>5.89261972550048E-12</v>
      </c>
      <c r="L1928" s="24">
        <v>-5.8359340585998904E-4</v>
      </c>
      <c r="M1928" s="1">
        <v>8.4797211312044002E-5</v>
      </c>
      <c r="N1928" s="63">
        <v>0.92673016936540398</v>
      </c>
      <c r="O1928" s="24" t="s">
        <v>462</v>
      </c>
      <c r="P1928" s="24" t="s">
        <v>40</v>
      </c>
      <c r="Q1928" s="24" t="s">
        <v>33</v>
      </c>
    </row>
    <row r="1929" spans="1:19" x14ac:dyDescent="0.25">
      <c r="A1929" s="24" t="s">
        <v>4890</v>
      </c>
      <c r="B1929" s="7" t="s">
        <v>4891</v>
      </c>
      <c r="C1929" s="24">
        <v>1</v>
      </c>
      <c r="D1929" s="24">
        <v>43672622</v>
      </c>
      <c r="E1929" s="1">
        <v>2.05754859670115E-5</v>
      </c>
      <c r="F1929" s="24">
        <v>1.3120184777720399E-4</v>
      </c>
      <c r="G1929" s="1">
        <v>3.0809024057710199E-5</v>
      </c>
      <c r="H1929" s="24">
        <v>1.4939541193870201E-4</v>
      </c>
      <c r="I1929" s="24">
        <v>1.30526147889323E-4</v>
      </c>
      <c r="J1929" s="1">
        <v>3.44207963556569E-5</v>
      </c>
      <c r="K1929" s="24">
        <v>1.4056484977689201E-3</v>
      </c>
      <c r="L1929" s="24">
        <v>1.17274776847683E-4</v>
      </c>
      <c r="M1929" s="1">
        <v>3.6723091480090302E-5</v>
      </c>
      <c r="N1929" s="63">
        <v>10.152273131416001</v>
      </c>
      <c r="R1929" s="24" t="b">
        <v>1</v>
      </c>
      <c r="S1929" s="24" t="b">
        <v>1</v>
      </c>
    </row>
    <row r="1930" spans="1:19" x14ac:dyDescent="0.25">
      <c r="A1930" s="24" t="s">
        <v>4892</v>
      </c>
      <c r="B1930" s="7" t="s">
        <v>4893</v>
      </c>
      <c r="C1930" s="24">
        <v>1</v>
      </c>
      <c r="D1930" s="24">
        <v>154943676</v>
      </c>
      <c r="E1930" s="24">
        <v>4.9804634958694504E-4</v>
      </c>
      <c r="F1930" s="24">
        <v>-1.14074353540799E-4</v>
      </c>
      <c r="G1930" s="1">
        <v>3.2762993783197297E-5</v>
      </c>
      <c r="H1930" s="1">
        <v>8.12982687563579E-5</v>
      </c>
      <c r="I1930" s="24">
        <v>-1.20251578409165E-4</v>
      </c>
      <c r="J1930" s="1">
        <v>3.0516519886029901E-5</v>
      </c>
      <c r="K1930" s="24">
        <v>2.2850882327389902E-3</v>
      </c>
      <c r="L1930" s="24">
        <v>-1.0680499410194399E-4</v>
      </c>
      <c r="M1930" s="1">
        <v>3.5013017378805499E-5</v>
      </c>
      <c r="N1930" s="63">
        <v>11.1820439158545</v>
      </c>
      <c r="O1930" s="24" t="s">
        <v>4894</v>
      </c>
      <c r="P1930" s="24" t="s">
        <v>101</v>
      </c>
    </row>
    <row r="1931" spans="1:19" x14ac:dyDescent="0.25">
      <c r="A1931" s="24" t="s">
        <v>4895</v>
      </c>
      <c r="B1931" s="7" t="s">
        <v>1948</v>
      </c>
      <c r="C1931" s="24">
        <v>10</v>
      </c>
      <c r="D1931" s="24">
        <v>82221597</v>
      </c>
      <c r="E1931" s="1">
        <v>2.9499657894227498E-7</v>
      </c>
      <c r="F1931" s="24">
        <v>-2.8462469543064903E-4</v>
      </c>
      <c r="G1931" s="1">
        <v>5.5519021573048898E-5</v>
      </c>
      <c r="H1931" s="1">
        <v>1.59864649917907E-6</v>
      </c>
      <c r="I1931" s="24">
        <v>-2.6039195016202898E-4</v>
      </c>
      <c r="J1931" s="1">
        <v>5.4265370722571798E-5</v>
      </c>
      <c r="K1931" s="1">
        <v>1.5053066901860001E-6</v>
      </c>
      <c r="L1931" s="24">
        <v>-2.70344386077511E-4</v>
      </c>
      <c r="M1931" s="1">
        <v>5.61984626883103E-5</v>
      </c>
      <c r="N1931" s="63">
        <v>3.8220981521468298</v>
      </c>
      <c r="R1931" s="24" t="b">
        <v>1</v>
      </c>
    </row>
    <row r="1932" spans="1:19" x14ac:dyDescent="0.25">
      <c r="A1932" s="24" t="s">
        <v>4896</v>
      </c>
      <c r="B1932" s="7" t="s">
        <v>4897</v>
      </c>
      <c r="C1932" s="24">
        <v>1</v>
      </c>
      <c r="D1932" s="24">
        <v>156890782</v>
      </c>
      <c r="E1932" s="1">
        <v>6.1822356071550302E-5</v>
      </c>
      <c r="F1932" s="24">
        <v>-1.4564159874618499E-4</v>
      </c>
      <c r="G1932" s="1">
        <v>3.63581816267012E-5</v>
      </c>
      <c r="H1932" s="24">
        <v>5.8076546886498505E-4</v>
      </c>
      <c r="I1932" s="24">
        <v>-1.3675304040923101E-4</v>
      </c>
      <c r="J1932" s="1">
        <v>3.9748686650261701E-5</v>
      </c>
      <c r="K1932" s="24">
        <v>8.2987376364940203E-4</v>
      </c>
      <c r="L1932" s="24">
        <v>-1.3651318163590301E-4</v>
      </c>
      <c r="M1932" s="1">
        <v>4.08400067858355E-5</v>
      </c>
      <c r="N1932" s="63">
        <v>0.17539556898349401</v>
      </c>
      <c r="O1932" s="24" t="s">
        <v>4898</v>
      </c>
      <c r="P1932" s="24" t="s">
        <v>17</v>
      </c>
    </row>
    <row r="1933" spans="1:19" x14ac:dyDescent="0.25">
      <c r="A1933" s="24" t="s">
        <v>4899</v>
      </c>
      <c r="B1933" s="7" t="s">
        <v>785</v>
      </c>
      <c r="C1933" s="24">
        <v>1</v>
      </c>
      <c r="D1933" s="24">
        <v>156616804</v>
      </c>
      <c r="E1933" s="1">
        <v>1.62235294975943E-7</v>
      </c>
      <c r="F1933" s="24">
        <v>-2.31624483873674E-4</v>
      </c>
      <c r="G1933" s="1">
        <v>4.4219151992945199E-5</v>
      </c>
      <c r="H1933" s="1">
        <v>4.5538547224221998E-6</v>
      </c>
      <c r="I1933" s="24">
        <v>-2.20649329747627E-4</v>
      </c>
      <c r="J1933" s="1">
        <v>4.8130921436303603E-5</v>
      </c>
      <c r="K1933" s="24">
        <v>2.38355368720855E-4</v>
      </c>
      <c r="L1933" s="24">
        <v>-1.8324845645062299E-4</v>
      </c>
      <c r="M1933" s="1">
        <v>4.9870888262581797E-5</v>
      </c>
      <c r="N1933" s="63">
        <v>16.950367961589599</v>
      </c>
      <c r="O1933" s="24" t="s">
        <v>1422</v>
      </c>
      <c r="P1933" s="24" t="s">
        <v>17</v>
      </c>
    </row>
    <row r="1934" spans="1:19" x14ac:dyDescent="0.25">
      <c r="A1934" s="24" t="s">
        <v>4900</v>
      </c>
      <c r="B1934" s="7" t="s">
        <v>4901</v>
      </c>
      <c r="C1934" s="24">
        <v>3</v>
      </c>
      <c r="D1934" s="24">
        <v>127299325</v>
      </c>
      <c r="E1934" s="1">
        <v>3.3888671553627999E-5</v>
      </c>
      <c r="F1934" s="1">
        <v>7.7574593487094606E-5</v>
      </c>
      <c r="G1934" s="1">
        <v>1.8712395944985399E-5</v>
      </c>
      <c r="H1934" s="24">
        <v>3.1804333480288702E-2</v>
      </c>
      <c r="I1934" s="1">
        <v>6.06201025760346E-5</v>
      </c>
      <c r="J1934" s="1">
        <v>2.8236619406509799E-5</v>
      </c>
      <c r="K1934" s="24">
        <v>5.06091084874465E-2</v>
      </c>
      <c r="L1934" s="1">
        <v>5.8776815679862901E-5</v>
      </c>
      <c r="M1934" s="1">
        <v>3.0068259553958402E-5</v>
      </c>
      <c r="N1934" s="63">
        <v>3.04071886691333</v>
      </c>
    </row>
    <row r="1935" spans="1:19" x14ac:dyDescent="0.25">
      <c r="A1935" s="24" t="s">
        <v>4902</v>
      </c>
      <c r="B1935" s="7" t="s">
        <v>4903</v>
      </c>
      <c r="C1935" s="24">
        <v>11</v>
      </c>
      <c r="D1935" s="24">
        <v>66103481</v>
      </c>
      <c r="E1935" s="1">
        <v>1.08887669296731E-5</v>
      </c>
      <c r="F1935" s="24">
        <v>-2.1045485510521499E-4</v>
      </c>
      <c r="G1935" s="1">
        <v>4.7844490609143702E-5</v>
      </c>
      <c r="H1935" s="1">
        <v>7.5615238270154705E-5</v>
      </c>
      <c r="I1935" s="24">
        <v>-2.10058746702757E-4</v>
      </c>
      <c r="J1935" s="1">
        <v>5.3073437192847298E-5</v>
      </c>
      <c r="K1935" s="1">
        <v>8.8206756109654395E-5</v>
      </c>
      <c r="L1935" s="24">
        <v>-2.2213374032452901E-4</v>
      </c>
      <c r="M1935" s="1">
        <v>5.6653285200655099E-5</v>
      </c>
      <c r="N1935" s="63">
        <v>5.7483888727845702</v>
      </c>
      <c r="O1935" s="24" t="s">
        <v>4904</v>
      </c>
      <c r="P1935" s="24" t="s">
        <v>40</v>
      </c>
      <c r="R1935" s="24" t="b">
        <v>1</v>
      </c>
    </row>
    <row r="1936" spans="1:19" x14ac:dyDescent="0.25">
      <c r="A1936" s="24" t="s">
        <v>486</v>
      </c>
      <c r="B1936" s="7" t="s">
        <v>771</v>
      </c>
      <c r="C1936" s="24">
        <v>1</v>
      </c>
      <c r="D1936" s="24">
        <v>173835989</v>
      </c>
      <c r="E1936" s="1">
        <v>2.6126516283753199E-8</v>
      </c>
      <c r="F1936" s="24">
        <v>-3.1980611729484198E-4</v>
      </c>
      <c r="G1936" s="1">
        <v>5.7461302572048102E-5</v>
      </c>
      <c r="H1936" s="1">
        <v>4.8412790665253202E-8</v>
      </c>
      <c r="I1936" s="24">
        <v>-3.3424770986273199E-4</v>
      </c>
      <c r="J1936" s="1">
        <v>6.1250696035600505E-5</v>
      </c>
      <c r="K1936" s="1">
        <v>2.8451731828305101E-6</v>
      </c>
      <c r="L1936" s="24">
        <v>-3.1054459795450801E-4</v>
      </c>
      <c r="M1936" s="1">
        <v>6.6331707750079503E-5</v>
      </c>
      <c r="N1936" s="63">
        <v>7.0914807218749001</v>
      </c>
      <c r="O1936" s="24" t="s">
        <v>259</v>
      </c>
      <c r="P1936" s="24" t="s">
        <v>12</v>
      </c>
    </row>
    <row r="1937" spans="1:19" x14ac:dyDescent="0.25">
      <c r="A1937" s="24" t="s">
        <v>4905</v>
      </c>
      <c r="B1937" s="7" t="s">
        <v>4906</v>
      </c>
      <c r="C1937" s="24">
        <v>10</v>
      </c>
      <c r="D1937" s="24">
        <v>106082537</v>
      </c>
      <c r="E1937" s="1">
        <v>2.7362333604008499E-5</v>
      </c>
      <c r="F1937" s="1">
        <v>-9.2095163132584594E-5</v>
      </c>
      <c r="G1937" s="1">
        <v>2.1956819083302998E-5</v>
      </c>
      <c r="H1937" s="24">
        <v>3.46124265619085E-4</v>
      </c>
      <c r="I1937" s="1">
        <v>-8.7889978250375099E-5</v>
      </c>
      <c r="J1937" s="1">
        <v>2.4563430078226801E-5</v>
      </c>
      <c r="K1937" s="24">
        <v>9.1638641211044803E-4</v>
      </c>
      <c r="L1937" s="1">
        <v>-8.3209375308395794E-5</v>
      </c>
      <c r="M1937" s="1">
        <v>2.51007638101026E-5</v>
      </c>
      <c r="N1937" s="63">
        <v>5.3255252022540196</v>
      </c>
      <c r="R1937" s="24" t="b">
        <v>1</v>
      </c>
    </row>
    <row r="1938" spans="1:19" x14ac:dyDescent="0.25">
      <c r="A1938" s="24" t="s">
        <v>4907</v>
      </c>
      <c r="B1938" s="7" t="s">
        <v>4908</v>
      </c>
      <c r="C1938" s="24">
        <v>17</v>
      </c>
      <c r="D1938" s="24">
        <v>37886349</v>
      </c>
      <c r="E1938" s="1">
        <v>6.1340215127270204E-6</v>
      </c>
      <c r="F1938" s="24">
        <v>-1.6648034129621399E-4</v>
      </c>
      <c r="G1938" s="1">
        <v>3.6817953097888301E-5</v>
      </c>
      <c r="H1938" s="24">
        <v>1.0180842130802501E-4</v>
      </c>
      <c r="I1938" s="24">
        <v>-1.5812316635884001E-4</v>
      </c>
      <c r="J1938" s="1">
        <v>4.0687946204760403E-5</v>
      </c>
      <c r="K1938" s="24">
        <v>9.3566337173300895E-4</v>
      </c>
      <c r="L1938" s="24">
        <v>-1.3947695250783899E-4</v>
      </c>
      <c r="M1938" s="1">
        <v>4.2148367117963E-5</v>
      </c>
      <c r="N1938" s="63">
        <v>11.7922087448501</v>
      </c>
      <c r="O1938" s="24" t="s">
        <v>4909</v>
      </c>
      <c r="P1938" s="24" t="s">
        <v>12</v>
      </c>
    </row>
    <row r="1939" spans="1:19" x14ac:dyDescent="0.25">
      <c r="A1939" s="24" t="s">
        <v>4910</v>
      </c>
      <c r="C1939" s="24">
        <v>14</v>
      </c>
      <c r="D1939" s="24">
        <v>69159219</v>
      </c>
      <c r="E1939" s="1">
        <v>6.5566032447783595E-7</v>
      </c>
      <c r="F1939" s="24">
        <v>-1.12227309057272E-4</v>
      </c>
      <c r="G1939" s="1">
        <v>2.2562529969376E-5</v>
      </c>
      <c r="H1939" s="1">
        <v>6.4232261109964405E-7</v>
      </c>
      <c r="I1939" s="24">
        <v>-1.25844586014281E-4</v>
      </c>
      <c r="J1939" s="1">
        <v>2.5279960153179501E-5</v>
      </c>
      <c r="K1939" s="1">
        <v>1.4282205382798501E-6</v>
      </c>
      <c r="L1939" s="24">
        <v>-1.2540992512070901E-4</v>
      </c>
      <c r="M1939" s="1">
        <v>2.6013121803881E-5</v>
      </c>
      <c r="N1939" s="63">
        <v>0.34539498864311002</v>
      </c>
      <c r="R1939" s="24" t="b">
        <v>1</v>
      </c>
    </row>
    <row r="1940" spans="1:19" x14ac:dyDescent="0.25">
      <c r="A1940" s="24" t="s">
        <v>4911</v>
      </c>
      <c r="B1940" s="7" t="s">
        <v>4912</v>
      </c>
      <c r="C1940" s="24">
        <v>1</v>
      </c>
      <c r="D1940" s="24">
        <v>6269635</v>
      </c>
      <c r="E1940" s="1">
        <v>5.1221412098456696E-6</v>
      </c>
      <c r="F1940" s="1">
        <v>-7.7379704070406501E-5</v>
      </c>
      <c r="G1940" s="1">
        <v>1.69702683843675E-5</v>
      </c>
      <c r="H1940" s="24">
        <v>4.29828315451797E-4</v>
      </c>
      <c r="I1940" s="1">
        <v>-6.76613626188194E-5</v>
      </c>
      <c r="J1940" s="1">
        <v>1.9216201315374398E-5</v>
      </c>
      <c r="K1940" s="24">
        <v>1.63943053051443E-2</v>
      </c>
      <c r="L1940" s="1">
        <v>-6.3510718345402402E-5</v>
      </c>
      <c r="M1940" s="1">
        <v>2.64626106003186E-5</v>
      </c>
      <c r="N1940" s="63">
        <v>6.1344379018795197</v>
      </c>
      <c r="O1940" s="24" t="s">
        <v>4913</v>
      </c>
      <c r="P1940" s="24" t="s">
        <v>40</v>
      </c>
      <c r="R1940" s="24" t="b">
        <v>1</v>
      </c>
      <c r="S1940" s="24" t="b">
        <v>1</v>
      </c>
    </row>
    <row r="1941" spans="1:19" x14ac:dyDescent="0.25">
      <c r="A1941" s="24" t="s">
        <v>4914</v>
      </c>
      <c r="B1941" s="7" t="s">
        <v>231</v>
      </c>
      <c r="C1941" s="24">
        <v>2</v>
      </c>
      <c r="D1941" s="24">
        <v>240207606</v>
      </c>
      <c r="E1941" s="1">
        <v>4.9161849152046197E-5</v>
      </c>
      <c r="F1941" s="1">
        <v>-8.7928462222577598E-5</v>
      </c>
      <c r="G1941" s="1">
        <v>2.1659517269650501E-5</v>
      </c>
      <c r="H1941" s="1">
        <v>6.1455012950517598E-5</v>
      </c>
      <c r="I1941" s="1">
        <v>-9.7335794784521795E-5</v>
      </c>
      <c r="J1941" s="1">
        <v>2.42905102099692E-5</v>
      </c>
      <c r="K1941" s="24">
        <v>1.5289850106461301E-3</v>
      </c>
      <c r="L1941" s="1">
        <v>-7.8193660890124095E-5</v>
      </c>
      <c r="M1941" s="1">
        <v>2.4673578740418401E-5</v>
      </c>
      <c r="N1941" s="63">
        <v>19.6660785857595</v>
      </c>
      <c r="R1941" s="24" t="b">
        <v>1</v>
      </c>
    </row>
    <row r="1942" spans="1:19" x14ac:dyDescent="0.25">
      <c r="A1942" s="24" t="s">
        <v>4915</v>
      </c>
      <c r="C1942" s="24">
        <v>4</v>
      </c>
      <c r="D1942" s="24">
        <v>78332901</v>
      </c>
      <c r="E1942" s="1">
        <v>7.5903978205005299E-6</v>
      </c>
      <c r="F1942" s="24">
        <v>-1.86667849031563E-4</v>
      </c>
      <c r="G1942" s="1">
        <v>4.1700224360450097E-5</v>
      </c>
      <c r="H1942" s="24">
        <v>2.38068293270555E-4</v>
      </c>
      <c r="I1942" s="24">
        <v>-1.4657061851163999E-4</v>
      </c>
      <c r="J1942" s="1">
        <v>3.9885710354280797E-5</v>
      </c>
      <c r="K1942" s="24">
        <v>1.52854067629993E-3</v>
      </c>
      <c r="L1942" s="24">
        <v>-1.7036696862351801E-4</v>
      </c>
      <c r="M1942" s="1">
        <v>5.3756925115625502E-5</v>
      </c>
      <c r="N1942" s="63">
        <v>16.2354163157115</v>
      </c>
      <c r="R1942" s="24" t="b">
        <v>1</v>
      </c>
    </row>
    <row r="1943" spans="1:19" x14ac:dyDescent="0.25">
      <c r="A1943" s="24" t="s">
        <v>4916</v>
      </c>
      <c r="B1943" s="7" t="s">
        <v>4917</v>
      </c>
      <c r="C1943" s="24">
        <v>12</v>
      </c>
      <c r="D1943" s="24">
        <v>49688980</v>
      </c>
      <c r="E1943" s="1">
        <v>3.3933822580989301E-5</v>
      </c>
      <c r="F1943" s="24">
        <v>-1.2754658494601399E-4</v>
      </c>
      <c r="G1943" s="1">
        <v>3.0768808898849203E-5</v>
      </c>
      <c r="H1943" s="24">
        <v>6.84975445699809E-3</v>
      </c>
      <c r="I1943" s="24">
        <v>-1.0959039207198799E-4</v>
      </c>
      <c r="J1943" s="1">
        <v>4.0528064601475403E-5</v>
      </c>
      <c r="K1943" s="24">
        <v>4.7967413128520197E-3</v>
      </c>
      <c r="L1943" s="24">
        <v>-1.0432192381339801E-4</v>
      </c>
      <c r="M1943" s="1">
        <v>3.6988658624268397E-5</v>
      </c>
      <c r="N1943" s="63">
        <v>4.8074180217634597</v>
      </c>
      <c r="O1943" s="24" t="s">
        <v>4918</v>
      </c>
      <c r="P1943" s="24" t="s">
        <v>17</v>
      </c>
    </row>
    <row r="1944" spans="1:19" x14ac:dyDescent="0.25">
      <c r="A1944" s="24" t="s">
        <v>4919</v>
      </c>
      <c r="C1944" s="24">
        <v>3</v>
      </c>
      <c r="D1944" s="24">
        <v>45078017</v>
      </c>
      <c r="E1944" s="24">
        <v>4.23152779178038E-4</v>
      </c>
      <c r="F1944" s="24">
        <v>-1.76022098180579E-4</v>
      </c>
      <c r="G1944" s="1">
        <v>4.9932421759695699E-5</v>
      </c>
      <c r="H1944" s="24">
        <v>1.1083187285692E-3</v>
      </c>
      <c r="I1944" s="24">
        <v>-1.7355286057323699E-4</v>
      </c>
      <c r="J1944" s="1">
        <v>5.3212900012866302E-5</v>
      </c>
      <c r="K1944" s="1">
        <v>4.8229155558132701E-8</v>
      </c>
      <c r="L1944" s="24">
        <v>-1.72588480466164E-4</v>
      </c>
      <c r="M1944" s="1">
        <v>3.1622825811059499E-5</v>
      </c>
      <c r="N1944" s="63">
        <v>0.55566938158650003</v>
      </c>
      <c r="O1944" s="24" t="s">
        <v>3683</v>
      </c>
      <c r="P1944" s="24" t="s">
        <v>40</v>
      </c>
      <c r="R1944" s="24" t="b">
        <v>1</v>
      </c>
    </row>
    <row r="1945" spans="1:19" x14ac:dyDescent="0.25">
      <c r="A1945" s="24" t="s">
        <v>4920</v>
      </c>
      <c r="B1945" s="7" t="s">
        <v>1455</v>
      </c>
      <c r="C1945" s="24">
        <v>3</v>
      </c>
      <c r="D1945" s="24">
        <v>192127330</v>
      </c>
      <c r="E1945" s="1">
        <v>9.3053677933108093E-5</v>
      </c>
      <c r="F1945" s="1">
        <v>-9.3642600688106402E-5</v>
      </c>
      <c r="G1945" s="1">
        <v>2.3961617592784601E-5</v>
      </c>
      <c r="H1945" s="24">
        <v>2.3010878099281001E-3</v>
      </c>
      <c r="I1945" s="1">
        <v>-7.8872863220191995E-5</v>
      </c>
      <c r="J1945" s="1">
        <v>2.58740304013121E-5</v>
      </c>
      <c r="K1945" s="24">
        <v>1.8342440520770598E-2</v>
      </c>
      <c r="L1945" s="1">
        <v>-7.5187620958943902E-5</v>
      </c>
      <c r="M1945" s="1">
        <v>3.1877641131923403E-5</v>
      </c>
      <c r="N1945" s="63">
        <v>4.6723830108206901</v>
      </c>
      <c r="O1945" s="24" t="s">
        <v>4921</v>
      </c>
      <c r="P1945" s="24" t="s">
        <v>17</v>
      </c>
      <c r="S1945" s="24" t="b">
        <v>1</v>
      </c>
    </row>
    <row r="1946" spans="1:19" x14ac:dyDescent="0.25">
      <c r="A1946" s="24" t="s">
        <v>4922</v>
      </c>
      <c r="B1946" s="7" t="s">
        <v>4923</v>
      </c>
      <c r="C1946" s="24">
        <v>4</v>
      </c>
      <c r="D1946" s="24">
        <v>41260221</v>
      </c>
      <c r="E1946" s="24">
        <v>8.2167141495226304E-4</v>
      </c>
      <c r="F1946" s="1">
        <v>-4.6223969158398602E-5</v>
      </c>
      <c r="G1946" s="1">
        <v>1.3817216632554101E-5</v>
      </c>
      <c r="H1946" s="1">
        <v>5.70318239454526E-5</v>
      </c>
      <c r="I1946" s="1">
        <v>-5.1075783704550699E-5</v>
      </c>
      <c r="J1946" s="1">
        <v>1.2690371230633301E-5</v>
      </c>
      <c r="K1946" s="24">
        <v>1.57000847154087E-4</v>
      </c>
      <c r="L1946" s="1">
        <v>-4.8453821030838699E-5</v>
      </c>
      <c r="M1946" s="1">
        <v>1.28193994065407E-5</v>
      </c>
      <c r="N1946" s="63">
        <v>5.1334751687390998</v>
      </c>
      <c r="O1946" s="24" t="s">
        <v>4924</v>
      </c>
      <c r="P1946" s="24" t="s">
        <v>40</v>
      </c>
      <c r="Q1946" s="24" t="s">
        <v>33</v>
      </c>
    </row>
    <row r="1947" spans="1:19" x14ac:dyDescent="0.25">
      <c r="A1947" s="24" t="s">
        <v>1494</v>
      </c>
      <c r="C1947" s="24">
        <v>10</v>
      </c>
      <c r="D1947" s="24">
        <v>74020428</v>
      </c>
      <c r="E1947" s="1">
        <v>1.8337743237228899E-6</v>
      </c>
      <c r="F1947" s="24">
        <v>-2.56699949353343E-4</v>
      </c>
      <c r="G1947" s="1">
        <v>5.3805014791299002E-5</v>
      </c>
      <c r="H1947" s="1">
        <v>1.81299419921288E-12</v>
      </c>
      <c r="I1947" s="24">
        <v>-2.5836498178339798E-4</v>
      </c>
      <c r="J1947" s="1">
        <v>3.6657100749787797E-5</v>
      </c>
      <c r="K1947" s="1">
        <v>2.18898232873244E-11</v>
      </c>
      <c r="L1947" s="24">
        <v>-2.5128826428334001E-4</v>
      </c>
      <c r="M1947" s="1">
        <v>3.7545901713645999E-5</v>
      </c>
      <c r="N1947" s="63">
        <v>2.7390389561348498</v>
      </c>
      <c r="O1947" s="24" t="s">
        <v>1495</v>
      </c>
      <c r="P1947" s="24" t="s">
        <v>12</v>
      </c>
      <c r="R1947" s="24" t="b">
        <v>1</v>
      </c>
    </row>
    <row r="1948" spans="1:19" x14ac:dyDescent="0.25">
      <c r="A1948" s="24" t="s">
        <v>4925</v>
      </c>
      <c r="B1948" s="7" t="s">
        <v>75</v>
      </c>
      <c r="C1948" s="24">
        <v>1</v>
      </c>
      <c r="D1948" s="24">
        <v>2162931</v>
      </c>
      <c r="E1948" s="1">
        <v>1.4328944189845299E-5</v>
      </c>
      <c r="F1948" s="24">
        <v>-1.3998339764508601E-4</v>
      </c>
      <c r="G1948" s="1">
        <v>3.2263463442458298E-5</v>
      </c>
      <c r="H1948" s="24">
        <v>2.0517711640688499E-4</v>
      </c>
      <c r="I1948" s="24">
        <v>-1.3252846433920901E-4</v>
      </c>
      <c r="J1948" s="1">
        <v>3.5697369988954297E-5</v>
      </c>
      <c r="K1948" s="24">
        <v>1.6690470146469799E-3</v>
      </c>
      <c r="L1948" s="24">
        <v>-1.15717023245943E-4</v>
      </c>
      <c r="M1948" s="1">
        <v>3.6810789946756697E-5</v>
      </c>
      <c r="N1948" s="63">
        <v>12.6851549794139</v>
      </c>
      <c r="O1948" s="24" t="s">
        <v>76</v>
      </c>
      <c r="P1948" s="24" t="s">
        <v>40</v>
      </c>
      <c r="Q1948" s="24" t="s">
        <v>33</v>
      </c>
    </row>
    <row r="1949" spans="1:19" x14ac:dyDescent="0.25">
      <c r="A1949" s="24" t="s">
        <v>4926</v>
      </c>
      <c r="B1949" s="7" t="s">
        <v>4927</v>
      </c>
      <c r="C1949" s="24">
        <v>7</v>
      </c>
      <c r="D1949" s="24">
        <v>100488398</v>
      </c>
      <c r="E1949" s="1">
        <v>1.42021157145678E-6</v>
      </c>
      <c r="F1949" s="1">
        <v>-6.8405072256581598E-5</v>
      </c>
      <c r="G1949" s="1">
        <v>1.4185604681095699E-5</v>
      </c>
      <c r="H1949" s="1">
        <v>1.8017489740618201E-5</v>
      </c>
      <c r="I1949" s="1">
        <v>-6.9875403607826594E-5</v>
      </c>
      <c r="J1949" s="1">
        <v>1.6295034916929298E-5</v>
      </c>
      <c r="K1949" s="24">
        <v>6.8701552527405995E-4</v>
      </c>
      <c r="L1949" s="1">
        <v>-7.4860995197798599E-5</v>
      </c>
      <c r="M1949" s="1">
        <v>2.20522562448799E-5</v>
      </c>
      <c r="N1949" s="63">
        <v>7.1349735852024203</v>
      </c>
      <c r="O1949" s="24" t="s">
        <v>4928</v>
      </c>
      <c r="P1949" s="24" t="s">
        <v>12</v>
      </c>
    </row>
    <row r="1950" spans="1:19" x14ac:dyDescent="0.25">
      <c r="A1950" s="24" t="s">
        <v>4929</v>
      </c>
      <c r="B1950" s="7" t="s">
        <v>1108</v>
      </c>
      <c r="C1950" s="24">
        <v>17</v>
      </c>
      <c r="D1950" s="24">
        <v>16966893</v>
      </c>
      <c r="E1950" s="1">
        <v>5.9942761687414899E-5</v>
      </c>
      <c r="F1950" s="1">
        <v>-7.9884869992488E-5</v>
      </c>
      <c r="G1950" s="1">
        <v>1.9906342618634299E-5</v>
      </c>
      <c r="H1950" s="24">
        <v>2.4373269314770202E-3</v>
      </c>
      <c r="I1950" s="1">
        <v>-6.8248772147146597E-5</v>
      </c>
      <c r="J1950" s="1">
        <v>2.25168003806168E-5</v>
      </c>
      <c r="K1950" s="24">
        <v>1.9962903249959299E-3</v>
      </c>
      <c r="L1950" s="1">
        <v>-7.1092247254612702E-5</v>
      </c>
      <c r="M1950" s="1">
        <v>2.3001366432390201E-5</v>
      </c>
      <c r="N1950" s="63">
        <v>4.1663388483172703</v>
      </c>
      <c r="R1950" s="24" t="b">
        <v>1</v>
      </c>
    </row>
    <row r="1951" spans="1:19" x14ac:dyDescent="0.25">
      <c r="A1951" s="24" t="s">
        <v>4930</v>
      </c>
      <c r="B1951" s="7" t="s">
        <v>4931</v>
      </c>
      <c r="C1951" s="24">
        <v>4</v>
      </c>
      <c r="D1951" s="24">
        <v>2470049</v>
      </c>
      <c r="E1951" s="24">
        <v>7.7145540246759104E-4</v>
      </c>
      <c r="F1951" s="24">
        <v>-1.1496348024937001E-4</v>
      </c>
      <c r="G1951" s="1">
        <v>3.41864432257891E-5</v>
      </c>
      <c r="H1951" s="1">
        <v>4.0555776855910601E-5</v>
      </c>
      <c r="I1951" s="24">
        <v>-1.39013418672154E-4</v>
      </c>
      <c r="J1951" s="1">
        <v>3.3870268691443802E-5</v>
      </c>
      <c r="K1951" s="24">
        <v>4.9170259283415297E-4</v>
      </c>
      <c r="L1951" s="24">
        <v>-1.30817900273909E-4</v>
      </c>
      <c r="M1951" s="1">
        <v>3.7534872443225103E-5</v>
      </c>
      <c r="N1951" s="63">
        <v>5.8954872677242198</v>
      </c>
      <c r="O1951" s="24" t="s">
        <v>4932</v>
      </c>
      <c r="P1951" s="24" t="s">
        <v>12</v>
      </c>
    </row>
    <row r="1952" spans="1:19" x14ac:dyDescent="0.25">
      <c r="A1952" s="24" t="s">
        <v>4933</v>
      </c>
      <c r="B1952" s="7" t="s">
        <v>4934</v>
      </c>
      <c r="C1952" s="24">
        <v>17</v>
      </c>
      <c r="D1952" s="24">
        <v>74464334</v>
      </c>
      <c r="E1952" s="1">
        <v>2.4491604640575201E-5</v>
      </c>
      <c r="F1952" s="1">
        <v>8.8146553832455204E-5</v>
      </c>
      <c r="G1952" s="1">
        <v>2.0890609241756201E-5</v>
      </c>
      <c r="H1952" s="1">
        <v>2.63332892469492E-6</v>
      </c>
      <c r="I1952" s="24">
        <v>1.07815167982607E-4</v>
      </c>
      <c r="J1952" s="1">
        <v>2.2951483335711099E-5</v>
      </c>
      <c r="K1952" s="1">
        <v>1.01203579232489E-5</v>
      </c>
      <c r="L1952" s="24">
        <v>1.0342999060186801E-4</v>
      </c>
      <c r="M1952" s="1">
        <v>2.34291495618466E-5</v>
      </c>
      <c r="N1952" s="63">
        <v>4.0673102521589799</v>
      </c>
      <c r="O1952" s="24" t="s">
        <v>4935</v>
      </c>
      <c r="P1952" s="24" t="s">
        <v>101</v>
      </c>
    </row>
    <row r="1953" spans="1:19" x14ac:dyDescent="0.25">
      <c r="A1953" s="24" t="s">
        <v>4936</v>
      </c>
      <c r="B1953" s="7" t="s">
        <v>4937</v>
      </c>
      <c r="C1953" s="24">
        <v>7</v>
      </c>
      <c r="D1953" s="24">
        <v>75678113</v>
      </c>
      <c r="E1953" s="1">
        <v>7.3323198790609098E-5</v>
      </c>
      <c r="F1953" s="24">
        <v>-2.51279792916588E-4</v>
      </c>
      <c r="G1953" s="1">
        <v>6.3370694357332602E-5</v>
      </c>
      <c r="H1953" s="24">
        <v>2.0153141539958099E-4</v>
      </c>
      <c r="I1953" s="24">
        <v>-2.7663507444159098E-4</v>
      </c>
      <c r="J1953" s="1">
        <v>7.4422503715231906E-5</v>
      </c>
      <c r="K1953" s="24">
        <v>4.3133241409143398E-4</v>
      </c>
      <c r="L1953" s="24">
        <v>-2.5749289189628199E-4</v>
      </c>
      <c r="M1953" s="1">
        <v>7.3148650952311204E-5</v>
      </c>
      <c r="N1953" s="63">
        <v>6.9196513073943899</v>
      </c>
      <c r="O1953" s="24" t="s">
        <v>4938</v>
      </c>
      <c r="P1953" s="24" t="s">
        <v>40</v>
      </c>
    </row>
    <row r="1954" spans="1:19" x14ac:dyDescent="0.25">
      <c r="A1954" s="24" t="s">
        <v>4939</v>
      </c>
      <c r="B1954" s="7" t="s">
        <v>4940</v>
      </c>
      <c r="C1954" s="24">
        <v>10</v>
      </c>
      <c r="D1954" s="24">
        <v>32166103</v>
      </c>
      <c r="E1954" s="1">
        <v>4.2334862828674602E-6</v>
      </c>
      <c r="F1954" s="24">
        <v>-2.3043045904987101E-4</v>
      </c>
      <c r="G1954" s="1">
        <v>5.0098179208972999E-5</v>
      </c>
      <c r="H1954" s="24">
        <v>1.0341577810879501E-4</v>
      </c>
      <c r="I1954" s="24">
        <v>-2.1132045844706899E-4</v>
      </c>
      <c r="J1954" s="1">
        <v>5.4429880455512903E-5</v>
      </c>
      <c r="K1954" s="1">
        <v>9.7349787852918395E-5</v>
      </c>
      <c r="L1954" s="24">
        <v>-2.13860085424939E-4</v>
      </c>
      <c r="M1954" s="1">
        <v>5.48766676163281E-5</v>
      </c>
      <c r="N1954" s="63">
        <v>1.2017894512121401</v>
      </c>
      <c r="R1954" s="24" t="b">
        <v>1</v>
      </c>
    </row>
    <row r="1955" spans="1:19" x14ac:dyDescent="0.25">
      <c r="A1955" s="24" t="s">
        <v>4941</v>
      </c>
      <c r="B1955" s="7" t="s">
        <v>4942</v>
      </c>
      <c r="C1955" s="24">
        <v>5</v>
      </c>
      <c r="D1955" s="24">
        <v>133332095</v>
      </c>
      <c r="E1955" s="1">
        <v>1.7525634334658601E-5</v>
      </c>
      <c r="F1955" s="24">
        <v>-1.2793697457047699E-4</v>
      </c>
      <c r="G1955" s="1">
        <v>2.9792373200324501E-5</v>
      </c>
      <c r="H1955" s="1">
        <v>2.1781620842986599E-5</v>
      </c>
      <c r="I1955" s="24">
        <v>-1.22287272893911E-4</v>
      </c>
      <c r="J1955" s="1">
        <v>2.8801948500280699E-5</v>
      </c>
      <c r="K1955" s="24">
        <v>1.60248000568242E-4</v>
      </c>
      <c r="L1955" s="24">
        <v>-1.11673490610562E-4</v>
      </c>
      <c r="M1955" s="1">
        <v>2.95853139773223E-5</v>
      </c>
      <c r="N1955" s="63">
        <v>8.6793842336780909</v>
      </c>
      <c r="R1955" s="24" t="b">
        <v>1</v>
      </c>
    </row>
    <row r="1956" spans="1:19" x14ac:dyDescent="0.25">
      <c r="A1956" s="24" t="s">
        <v>487</v>
      </c>
      <c r="B1956" s="7" t="s">
        <v>789</v>
      </c>
      <c r="C1956" s="24">
        <v>7</v>
      </c>
      <c r="D1956" s="24">
        <v>1062681</v>
      </c>
      <c r="E1956" s="1">
        <v>7.1559509429164297E-8</v>
      </c>
      <c r="F1956" s="24">
        <v>1.20033181115625E-4</v>
      </c>
      <c r="G1956" s="1">
        <v>2.2281137080874001E-5</v>
      </c>
      <c r="H1956" s="1">
        <v>4.4152967015875799E-7</v>
      </c>
      <c r="I1956" s="24">
        <v>1.2438666654190599E-4</v>
      </c>
      <c r="J1956" s="1">
        <v>2.4630431597407102E-5</v>
      </c>
      <c r="K1956" s="1">
        <v>8.23582284592561E-7</v>
      </c>
      <c r="L1956" s="24">
        <v>1.2479101110950301E-4</v>
      </c>
      <c r="M1956" s="1">
        <v>2.5314146050448101E-5</v>
      </c>
      <c r="N1956" s="63">
        <v>0.32507066781213001</v>
      </c>
      <c r="O1956" s="24" t="s">
        <v>373</v>
      </c>
      <c r="P1956" s="24" t="s">
        <v>17</v>
      </c>
    </row>
    <row r="1957" spans="1:19" x14ac:dyDescent="0.25">
      <c r="A1957" s="24" t="s">
        <v>4943</v>
      </c>
      <c r="B1957" s="7" t="s">
        <v>3337</v>
      </c>
      <c r="C1957" s="24">
        <v>15</v>
      </c>
      <c r="D1957" s="24">
        <v>83317306</v>
      </c>
      <c r="E1957" s="1">
        <v>8.0118066901224694E-5</v>
      </c>
      <c r="F1957" s="24">
        <v>-2.88228709179839E-4</v>
      </c>
      <c r="G1957" s="1">
        <v>7.3079437382263406E-5</v>
      </c>
      <c r="H1957" s="24">
        <v>5.1182786925063595E-4</v>
      </c>
      <c r="I1957" s="24">
        <v>-2.9468616832629301E-4</v>
      </c>
      <c r="J1957" s="1">
        <v>8.4814253683096602E-5</v>
      </c>
      <c r="K1957" s="24">
        <v>4.0909734612748499E-4</v>
      </c>
      <c r="L1957" s="24">
        <v>-2.8677909655965299E-4</v>
      </c>
      <c r="M1957" s="1">
        <v>8.1145266154630002E-5</v>
      </c>
      <c r="N1957" s="63">
        <v>2.68321781492129</v>
      </c>
      <c r="O1957" s="24" t="s">
        <v>3338</v>
      </c>
      <c r="P1957" s="24" t="s">
        <v>17</v>
      </c>
      <c r="S1957" s="24" t="b">
        <v>1</v>
      </c>
    </row>
    <row r="1958" spans="1:19" x14ac:dyDescent="0.25">
      <c r="A1958" s="24" t="s">
        <v>4944</v>
      </c>
      <c r="B1958" s="7" t="s">
        <v>4945</v>
      </c>
      <c r="C1958" s="24">
        <v>1</v>
      </c>
      <c r="D1958" s="24">
        <v>150245988</v>
      </c>
      <c r="E1958" s="1">
        <v>1.7234697378132301E-6</v>
      </c>
      <c r="F1958" s="1">
        <v>-6.8739230643113204E-5</v>
      </c>
      <c r="G1958" s="1">
        <v>1.4370343677128E-5</v>
      </c>
      <c r="H1958" s="24">
        <v>3.79702653125147E-4</v>
      </c>
      <c r="I1958" s="1">
        <v>-6.4340251658623598E-5</v>
      </c>
      <c r="J1958" s="1">
        <v>1.8104616593169001E-5</v>
      </c>
      <c r="K1958" s="1">
        <v>2.1005552191644101E-5</v>
      </c>
      <c r="L1958" s="1">
        <v>-6.8801357220195096E-5</v>
      </c>
      <c r="M1958" s="1">
        <v>1.6173617178678399E-5</v>
      </c>
      <c r="N1958" s="63">
        <v>6.9336153443123401</v>
      </c>
    </row>
    <row r="1959" spans="1:19" x14ac:dyDescent="0.25">
      <c r="A1959" s="24" t="s">
        <v>4946</v>
      </c>
      <c r="B1959" s="7" t="s">
        <v>4947</v>
      </c>
      <c r="C1959" s="24">
        <v>3</v>
      </c>
      <c r="D1959" s="24">
        <v>17130667</v>
      </c>
      <c r="E1959" s="24">
        <v>6.1751673738037497E-3</v>
      </c>
      <c r="F1959" s="24">
        <v>-1.13464927714077E-4</v>
      </c>
      <c r="G1959" s="1">
        <v>4.1435779717704701E-5</v>
      </c>
      <c r="H1959" s="24">
        <v>3.4228257990136499E-3</v>
      </c>
      <c r="I1959" s="24">
        <v>-1.0338211452352699E-4</v>
      </c>
      <c r="J1959" s="1">
        <v>3.5320531637723198E-5</v>
      </c>
      <c r="K1959" s="1">
        <v>8.4429435799560095E-5</v>
      </c>
      <c r="L1959" s="24">
        <v>-1.3668835720084401E-4</v>
      </c>
      <c r="M1959" s="1">
        <v>3.4767783054536402E-5</v>
      </c>
      <c r="N1959" s="63">
        <v>32.216639049046897</v>
      </c>
      <c r="R1959" s="24" t="b">
        <v>1</v>
      </c>
    </row>
    <row r="1960" spans="1:19" x14ac:dyDescent="0.25">
      <c r="A1960" s="24" t="s">
        <v>488</v>
      </c>
      <c r="B1960" s="7" t="s">
        <v>489</v>
      </c>
      <c r="C1960" s="24">
        <v>3</v>
      </c>
      <c r="D1960" s="24">
        <v>5239311</v>
      </c>
      <c r="E1960" s="1">
        <v>5.6884613242047502E-8</v>
      </c>
      <c r="F1960" s="1">
        <v>-9.4992457575953406E-5</v>
      </c>
      <c r="G1960" s="1">
        <v>1.7499397183703099E-5</v>
      </c>
      <c r="H1960" s="1">
        <v>3.1831138835869402E-6</v>
      </c>
      <c r="I1960" s="1">
        <v>-8.9762178850779698E-5</v>
      </c>
      <c r="J1960" s="1">
        <v>1.9267909685437201E-5</v>
      </c>
      <c r="K1960" s="1">
        <v>3.7584748504571099E-6</v>
      </c>
      <c r="L1960" s="1">
        <v>-9.0064342559167105E-5</v>
      </c>
      <c r="M1960" s="1">
        <v>1.9476277178124099E-5</v>
      </c>
      <c r="N1960" s="63">
        <v>0.336626976145179</v>
      </c>
      <c r="R1960" s="24" t="b">
        <v>1</v>
      </c>
    </row>
    <row r="1961" spans="1:19" x14ac:dyDescent="0.25">
      <c r="A1961" s="24" t="s">
        <v>4948</v>
      </c>
      <c r="B1961" s="7" t="s">
        <v>4949</v>
      </c>
      <c r="C1961" s="24">
        <v>8</v>
      </c>
      <c r="D1961" s="24">
        <v>29957344</v>
      </c>
      <c r="E1961" s="1">
        <v>6.4624811680014105E-5</v>
      </c>
      <c r="F1961" s="1">
        <v>-9.3281586017064698E-5</v>
      </c>
      <c r="G1961" s="1">
        <v>2.3348096492362498E-5</v>
      </c>
      <c r="H1961" s="24">
        <v>2.5226445932813302E-4</v>
      </c>
      <c r="I1961" s="1">
        <v>-9.3430248820074602E-5</v>
      </c>
      <c r="J1961" s="1">
        <v>2.5527739071739401E-5</v>
      </c>
      <c r="K1961" s="24">
        <v>3.0875400348626702E-3</v>
      </c>
      <c r="L1961" s="1">
        <v>-8.1886667008104506E-5</v>
      </c>
      <c r="M1961" s="1">
        <v>2.7674836592878201E-5</v>
      </c>
      <c r="N1961" s="63">
        <v>12.355293877254301</v>
      </c>
      <c r="O1961" s="24" t="s">
        <v>4950</v>
      </c>
      <c r="P1961" s="24" t="s">
        <v>104</v>
      </c>
    </row>
    <row r="1962" spans="1:19" x14ac:dyDescent="0.25">
      <c r="A1962" s="24" t="s">
        <v>4951</v>
      </c>
      <c r="B1962" s="7" t="s">
        <v>4952</v>
      </c>
      <c r="C1962" s="24">
        <v>1</v>
      </c>
      <c r="D1962" s="24">
        <v>15392907</v>
      </c>
      <c r="E1962" s="1">
        <v>2.90509883908996E-5</v>
      </c>
      <c r="F1962" s="24">
        <v>2.3802524158895999E-4</v>
      </c>
      <c r="G1962" s="1">
        <v>5.69332036470261E-5</v>
      </c>
      <c r="H1962" s="1">
        <v>1.23143471753018E-5</v>
      </c>
      <c r="I1962" s="24">
        <v>2.8096139364911199E-4</v>
      </c>
      <c r="J1962" s="1">
        <v>6.4264594066688305E-5</v>
      </c>
      <c r="K1962" s="1">
        <v>9.2973193942524901E-5</v>
      </c>
      <c r="L1962" s="24">
        <v>2.8820627566901799E-4</v>
      </c>
      <c r="M1962" s="1">
        <v>7.3743349986983095E-5</v>
      </c>
      <c r="N1962" s="63">
        <v>2.5786041013713099</v>
      </c>
    </row>
    <row r="1963" spans="1:19" x14ac:dyDescent="0.25">
      <c r="A1963" s="24" t="s">
        <v>4953</v>
      </c>
      <c r="B1963" s="7" t="s">
        <v>1833</v>
      </c>
      <c r="C1963" s="24">
        <v>16</v>
      </c>
      <c r="D1963" s="24">
        <v>68270631</v>
      </c>
      <c r="E1963" s="1">
        <v>6.8817646050378696E-5</v>
      </c>
      <c r="F1963" s="24">
        <v>-1.4236975670514499E-4</v>
      </c>
      <c r="G1963" s="1">
        <v>3.57682672518213E-5</v>
      </c>
      <c r="H1963" s="24">
        <v>6.4437596892985604E-3</v>
      </c>
      <c r="I1963" s="24">
        <v>-1.00806418268865E-4</v>
      </c>
      <c r="J1963" s="1">
        <v>3.7002662071297799E-5</v>
      </c>
      <c r="K1963" s="24">
        <v>4.1744904162107903E-2</v>
      </c>
      <c r="L1963" s="1">
        <v>-9.5228727278146496E-5</v>
      </c>
      <c r="M1963" s="1">
        <v>4.6771212247709402E-5</v>
      </c>
      <c r="N1963" s="63">
        <v>5.5330712929825703</v>
      </c>
      <c r="O1963" s="24" t="s">
        <v>1834</v>
      </c>
      <c r="P1963" s="24" t="s">
        <v>17</v>
      </c>
      <c r="Q1963" s="24" t="s">
        <v>33</v>
      </c>
    </row>
    <row r="1964" spans="1:19" x14ac:dyDescent="0.25">
      <c r="A1964" s="24" t="s">
        <v>4954</v>
      </c>
      <c r="B1964" s="7" t="s">
        <v>4955</v>
      </c>
      <c r="C1964" s="24">
        <v>16</v>
      </c>
      <c r="D1964" s="24">
        <v>67360256</v>
      </c>
      <c r="E1964" s="1">
        <v>1.22175542243141E-5</v>
      </c>
      <c r="F1964" s="24">
        <v>-1.9881298106130601E-4</v>
      </c>
      <c r="G1964" s="1">
        <v>4.5456795627457099E-5</v>
      </c>
      <c r="H1964" s="24">
        <v>4.9335831410579601E-4</v>
      </c>
      <c r="I1964" s="24">
        <v>-2.1962394884303201E-4</v>
      </c>
      <c r="J1964" s="1">
        <v>6.3031780266751601E-5</v>
      </c>
      <c r="K1964" s="24">
        <v>2.2987868502521999E-4</v>
      </c>
      <c r="L1964" s="24">
        <v>-1.7723675403117701E-4</v>
      </c>
      <c r="M1964" s="1">
        <v>4.8113871823285797E-5</v>
      </c>
      <c r="N1964" s="63">
        <v>19.299896498150002</v>
      </c>
    </row>
    <row r="1965" spans="1:19" x14ac:dyDescent="0.25">
      <c r="A1965" s="24" t="s">
        <v>4956</v>
      </c>
      <c r="B1965" s="7" t="s">
        <v>4957</v>
      </c>
      <c r="C1965" s="24">
        <v>7</v>
      </c>
      <c r="D1965" s="24">
        <v>75931606</v>
      </c>
      <c r="E1965" s="24">
        <v>6.8586614967336402E-4</v>
      </c>
      <c r="F1965" s="1">
        <v>-8.8627245016739499E-5</v>
      </c>
      <c r="G1965" s="1">
        <v>2.6103938575381E-5</v>
      </c>
      <c r="H1965" s="24">
        <v>1.34379811040919E-4</v>
      </c>
      <c r="I1965" s="1">
        <v>-7.8573560067661093E-5</v>
      </c>
      <c r="J1965" s="1">
        <v>2.0578205567984302E-5</v>
      </c>
      <c r="K1965" s="1">
        <v>2.4069550942140701E-5</v>
      </c>
      <c r="L1965" s="1">
        <v>-8.8854988598923495E-5</v>
      </c>
      <c r="M1965" s="1">
        <v>2.1038973253831199E-5</v>
      </c>
      <c r="N1965" s="63">
        <v>13.085099520002499</v>
      </c>
      <c r="O1965" s="24" t="s">
        <v>4958</v>
      </c>
      <c r="P1965" s="24" t="s">
        <v>12</v>
      </c>
    </row>
    <row r="1966" spans="1:19" x14ac:dyDescent="0.25">
      <c r="A1966" s="24" t="s">
        <v>490</v>
      </c>
      <c r="B1966" s="7" t="s">
        <v>805</v>
      </c>
      <c r="C1966" s="24">
        <v>16</v>
      </c>
      <c r="D1966" s="24">
        <v>29987261</v>
      </c>
      <c r="E1966" s="1">
        <v>2.2533372945332501E-9</v>
      </c>
      <c r="F1966" s="24">
        <v>-1.11561644836113E-4</v>
      </c>
      <c r="G1966" s="1">
        <v>1.8660772428721999E-5</v>
      </c>
      <c r="H1966" s="1">
        <v>3.3640921159872001E-9</v>
      </c>
      <c r="I1966" s="24">
        <v>-1.2218436155878799E-4</v>
      </c>
      <c r="J1966" s="1">
        <v>2.06645001971562E-5</v>
      </c>
      <c r="K1966" s="1">
        <v>1.54616023761989E-7</v>
      </c>
      <c r="L1966" s="24">
        <v>-1.1090164119764E-4</v>
      </c>
      <c r="M1966" s="1">
        <v>2.11362966033997E-5</v>
      </c>
      <c r="N1966" s="63">
        <v>9.2341771215290898</v>
      </c>
      <c r="O1966" s="24" t="s">
        <v>491</v>
      </c>
      <c r="P1966" s="24" t="s">
        <v>40</v>
      </c>
      <c r="R1966" s="24" t="b">
        <v>1</v>
      </c>
    </row>
    <row r="1967" spans="1:19" x14ac:dyDescent="0.25">
      <c r="A1967" s="24" t="s">
        <v>4959</v>
      </c>
      <c r="B1967" s="7" t="s">
        <v>4960</v>
      </c>
      <c r="C1967" s="24">
        <v>5</v>
      </c>
      <c r="D1967" s="24">
        <v>58421559</v>
      </c>
      <c r="E1967" s="1">
        <v>2.9223808601486198E-5</v>
      </c>
      <c r="F1967" s="24">
        <v>-1.45243204536673E-4</v>
      </c>
      <c r="G1967" s="1">
        <v>3.4751900398641801E-5</v>
      </c>
      <c r="H1967" s="24">
        <v>5.3796140412787396E-4</v>
      </c>
      <c r="I1967" s="24">
        <v>-1.5488187063351301E-4</v>
      </c>
      <c r="J1967" s="1">
        <v>4.4749245158592098E-5</v>
      </c>
      <c r="K1967" s="24">
        <v>1.8723328025913599E-3</v>
      </c>
      <c r="L1967" s="24">
        <v>-1.5229423538745999E-4</v>
      </c>
      <c r="M1967" s="1">
        <v>4.8972834394922802E-5</v>
      </c>
      <c r="N1967" s="63">
        <v>1.6707153881011501</v>
      </c>
      <c r="R1967" s="24" t="b">
        <v>1</v>
      </c>
    </row>
    <row r="1968" spans="1:19" x14ac:dyDescent="0.25">
      <c r="A1968" s="24" t="s">
        <v>4961</v>
      </c>
      <c r="B1968" s="7" t="s">
        <v>1909</v>
      </c>
      <c r="C1968" s="24">
        <v>6</v>
      </c>
      <c r="D1968" s="24">
        <v>30038998</v>
      </c>
      <c r="E1968" s="1">
        <v>9.6645427524189004E-5</v>
      </c>
      <c r="F1968" s="24">
        <v>-1.84278268373696E-4</v>
      </c>
      <c r="G1968" s="1">
        <v>4.7264617315588601E-5</v>
      </c>
      <c r="H1968" s="24">
        <v>1.4965377604370101E-4</v>
      </c>
      <c r="I1968" s="24">
        <v>-1.9753302754144201E-4</v>
      </c>
      <c r="J1968" s="1">
        <v>5.20969441536104E-5</v>
      </c>
      <c r="K1968" s="24">
        <v>3.9174450983026098E-4</v>
      </c>
      <c r="L1968" s="24">
        <v>-1.90730311919243E-4</v>
      </c>
      <c r="M1968" s="1">
        <v>5.3793768937160098E-5</v>
      </c>
      <c r="N1968" s="63">
        <v>3.4438370670807501</v>
      </c>
      <c r="O1968" s="24" t="s">
        <v>1910</v>
      </c>
      <c r="P1968" s="24" t="s">
        <v>17</v>
      </c>
    </row>
    <row r="1969" spans="1:19" x14ac:dyDescent="0.25">
      <c r="A1969" s="24" t="s">
        <v>4962</v>
      </c>
      <c r="C1969" s="24">
        <v>1</v>
      </c>
      <c r="D1969" s="24">
        <v>44509575</v>
      </c>
      <c r="E1969" s="1">
        <v>7.3843250831817601E-5</v>
      </c>
      <c r="F1969" s="24">
        <v>-1.5062787353409799E-4</v>
      </c>
      <c r="G1969" s="1">
        <v>3.8003268940937298E-5</v>
      </c>
      <c r="H1969" s="24">
        <v>2.3773557854522799E-4</v>
      </c>
      <c r="I1969" s="24">
        <v>-1.5097582929344701E-4</v>
      </c>
      <c r="J1969" s="1">
        <v>4.1080492077389801E-5</v>
      </c>
      <c r="K1969" s="24">
        <v>1.3971642535088901E-3</v>
      </c>
      <c r="L1969" s="24">
        <v>-1.35643520595587E-4</v>
      </c>
      <c r="M1969" s="1">
        <v>4.24517971249981E-5</v>
      </c>
      <c r="N1969" s="63">
        <v>10.1554724154282</v>
      </c>
    </row>
    <row r="1970" spans="1:19" x14ac:dyDescent="0.25">
      <c r="A1970" s="24" t="s">
        <v>4963</v>
      </c>
      <c r="B1970" s="7" t="s">
        <v>3574</v>
      </c>
      <c r="C1970" s="24">
        <v>1</v>
      </c>
      <c r="D1970" s="24">
        <v>25944802</v>
      </c>
      <c r="E1970" s="1">
        <v>1.0596967259246499E-7</v>
      </c>
      <c r="F1970" s="24">
        <v>-1.9318810601417401E-4</v>
      </c>
      <c r="G1970" s="1">
        <v>3.6339663076990002E-5</v>
      </c>
      <c r="H1970" s="1">
        <v>4.1878876366752098E-8</v>
      </c>
      <c r="I1970" s="24">
        <v>-2.2142545250699699E-4</v>
      </c>
      <c r="J1970" s="1">
        <v>4.0385913010002197E-5</v>
      </c>
      <c r="K1970" s="1">
        <v>1.7924748787478999E-6</v>
      </c>
      <c r="L1970" s="24">
        <v>-1.9840445400145799E-4</v>
      </c>
      <c r="M1970" s="1">
        <v>4.1546185791178901E-5</v>
      </c>
      <c r="N1970" s="63">
        <v>10.396726412837101</v>
      </c>
      <c r="O1970" s="24" t="s">
        <v>3575</v>
      </c>
      <c r="P1970" s="24" t="s">
        <v>40</v>
      </c>
      <c r="Q1970" s="24" t="s">
        <v>33</v>
      </c>
    </row>
    <row r="1971" spans="1:19" x14ac:dyDescent="0.25">
      <c r="A1971" s="24" t="s">
        <v>4964</v>
      </c>
      <c r="B1971" s="7" t="s">
        <v>3421</v>
      </c>
      <c r="C1971" s="24">
        <v>16</v>
      </c>
      <c r="D1971" s="24">
        <v>8806569</v>
      </c>
      <c r="E1971" s="1">
        <v>3.3493914945559297E-5</v>
      </c>
      <c r="F1971" s="24">
        <v>-5.5062546664131501E-4</v>
      </c>
      <c r="G1971" s="24">
        <v>1.3273489956540201E-4</v>
      </c>
      <c r="H1971" s="24">
        <v>5.4735078410850203E-4</v>
      </c>
      <c r="I1971" s="24">
        <v>-4.1668524648968503E-4</v>
      </c>
      <c r="J1971" s="24">
        <v>1.20553123208932E-4</v>
      </c>
      <c r="K1971" s="24">
        <v>4.5552392063208402E-4</v>
      </c>
      <c r="L1971" s="24">
        <v>-4.1417382149557002E-4</v>
      </c>
      <c r="M1971" s="24">
        <v>1.18145252341586E-4</v>
      </c>
      <c r="N1971" s="63">
        <v>0.60271512257086202</v>
      </c>
    </row>
    <row r="1972" spans="1:19" x14ac:dyDescent="0.25">
      <c r="A1972" s="24" t="s">
        <v>4965</v>
      </c>
      <c r="B1972" s="7" t="s">
        <v>4966</v>
      </c>
      <c r="C1972" s="24">
        <v>1</v>
      </c>
      <c r="D1972" s="24">
        <v>206643301</v>
      </c>
      <c r="E1972" s="1">
        <v>7.2859658157842206E-5</v>
      </c>
      <c r="F1972" s="1">
        <v>-9.8088757996919396E-5</v>
      </c>
      <c r="G1972" s="1">
        <v>2.4727745192537501E-5</v>
      </c>
      <c r="H1972" s="1">
        <v>2.74361874303963E-5</v>
      </c>
      <c r="I1972" s="24">
        <v>-1.0450205436237E-4</v>
      </c>
      <c r="J1972" s="1">
        <v>2.4918431836326502E-5</v>
      </c>
      <c r="K1972" s="1">
        <v>4.2986776776165998E-5</v>
      </c>
      <c r="L1972" s="24">
        <v>-1.1192913243897499E-4</v>
      </c>
      <c r="M1972" s="1">
        <v>2.7361112180942102E-5</v>
      </c>
      <c r="N1972" s="63">
        <v>7.10711202944485</v>
      </c>
    </row>
    <row r="1973" spans="1:19" x14ac:dyDescent="0.25">
      <c r="A1973" s="24" t="s">
        <v>4967</v>
      </c>
      <c r="C1973" s="24">
        <v>2</v>
      </c>
      <c r="D1973" s="24">
        <v>239892057</v>
      </c>
      <c r="E1973" s="24">
        <v>7.0582070107860805E-4</v>
      </c>
      <c r="F1973" s="24">
        <v>-1.127059854004E-4</v>
      </c>
      <c r="G1973" s="1">
        <v>3.3273024305470002E-5</v>
      </c>
      <c r="H1973" s="1">
        <v>3.7221777384743902E-6</v>
      </c>
      <c r="I1973" s="24">
        <v>-1.16497051366829E-4</v>
      </c>
      <c r="J1973" s="1">
        <v>2.5181357813686E-5</v>
      </c>
      <c r="K1973" s="1">
        <v>1.2675230633307801E-5</v>
      </c>
      <c r="L1973" s="24">
        <v>-1.1258330806568E-4</v>
      </c>
      <c r="M1973" s="1">
        <v>2.5788512623079999E-5</v>
      </c>
      <c r="N1973" s="63">
        <v>3.35952134000825</v>
      </c>
      <c r="O1973" s="24" t="s">
        <v>4968</v>
      </c>
      <c r="P1973" s="24" t="s">
        <v>104</v>
      </c>
    </row>
    <row r="1974" spans="1:19" x14ac:dyDescent="0.25">
      <c r="A1974" s="24" t="s">
        <v>4969</v>
      </c>
      <c r="B1974" s="7" t="s">
        <v>2186</v>
      </c>
      <c r="C1974" s="24">
        <v>10</v>
      </c>
      <c r="D1974" s="24">
        <v>129535378</v>
      </c>
      <c r="E1974" s="1">
        <v>4.5303440411759202E-5</v>
      </c>
      <c r="F1974" s="24">
        <v>-1.5800542561147701E-4</v>
      </c>
      <c r="G1974" s="1">
        <v>3.8739904874667298E-5</v>
      </c>
      <c r="H1974" s="24">
        <v>3.6128092579823501E-4</v>
      </c>
      <c r="I1974" s="24">
        <v>-1.5275069824025199E-4</v>
      </c>
      <c r="J1974" s="1">
        <v>4.2824947222290698E-5</v>
      </c>
      <c r="K1974" s="24">
        <v>2.6617776388437902E-4</v>
      </c>
      <c r="L1974" s="24">
        <v>-1.6080386419065401E-4</v>
      </c>
      <c r="M1974" s="1">
        <v>4.41021284118286E-5</v>
      </c>
      <c r="N1974" s="63">
        <v>5.2720976356754203</v>
      </c>
      <c r="O1974" s="24" t="s">
        <v>2187</v>
      </c>
      <c r="P1974" s="24" t="s">
        <v>17</v>
      </c>
      <c r="Q1974" s="24" t="s">
        <v>1</v>
      </c>
    </row>
    <row r="1975" spans="1:19" x14ac:dyDescent="0.25">
      <c r="A1975" s="24" t="s">
        <v>4970</v>
      </c>
      <c r="B1975" s="7" t="s">
        <v>1364</v>
      </c>
      <c r="C1975" s="24">
        <v>16</v>
      </c>
      <c r="D1975" s="24">
        <v>87996870</v>
      </c>
      <c r="E1975" s="1">
        <v>3.4783973344554298E-5</v>
      </c>
      <c r="F1975" s="1">
        <v>-8.5679277134481898E-5</v>
      </c>
      <c r="G1975" s="1">
        <v>2.06972393082527E-5</v>
      </c>
      <c r="H1975" s="1">
        <v>5.1952568291824298E-6</v>
      </c>
      <c r="I1975" s="24">
        <v>-1.04011022250455E-4</v>
      </c>
      <c r="J1975" s="1">
        <v>2.28257308184682E-5</v>
      </c>
      <c r="K1975" s="1">
        <v>2.2625147983346102E-5</v>
      </c>
      <c r="L1975" s="1">
        <v>-9.8684310959281605E-5</v>
      </c>
      <c r="M1975" s="1">
        <v>2.3289583333101E-5</v>
      </c>
      <c r="N1975" s="63">
        <v>5.12129500885671</v>
      </c>
      <c r="S1975" s="24" t="b">
        <v>1</v>
      </c>
    </row>
    <row r="1976" spans="1:19" x14ac:dyDescent="0.25">
      <c r="A1976" s="24" t="s">
        <v>4971</v>
      </c>
      <c r="B1976" s="7" t="s">
        <v>4972</v>
      </c>
      <c r="C1976" s="24">
        <v>16</v>
      </c>
      <c r="D1976" s="24">
        <v>2300569</v>
      </c>
      <c r="E1976" s="1">
        <v>7.1650307413850803E-6</v>
      </c>
      <c r="F1976" s="1">
        <v>-8.5065565205039902E-5</v>
      </c>
      <c r="G1976" s="1">
        <v>1.89509363857266E-5</v>
      </c>
      <c r="H1976" s="24">
        <v>5.5736181920473804E-4</v>
      </c>
      <c r="I1976" s="1">
        <v>-8.1647457516867097E-5</v>
      </c>
      <c r="J1976" s="1">
        <v>2.36552533454369E-5</v>
      </c>
      <c r="K1976" s="24">
        <v>3.9900225757461E-4</v>
      </c>
      <c r="L1976" s="1">
        <v>-7.8421019581811799E-5</v>
      </c>
      <c r="M1976" s="1">
        <v>2.21481827392296E-5</v>
      </c>
      <c r="N1976" s="63">
        <v>3.95166981701637</v>
      </c>
      <c r="O1976" s="24" t="s">
        <v>4973</v>
      </c>
      <c r="P1976" s="24" t="s">
        <v>12</v>
      </c>
      <c r="S1976" s="24" t="b">
        <v>1</v>
      </c>
    </row>
    <row r="1977" spans="1:19" x14ac:dyDescent="0.25">
      <c r="A1977" s="24" t="s">
        <v>4974</v>
      </c>
      <c r="B1977" s="7" t="s">
        <v>4975</v>
      </c>
      <c r="C1977" s="24">
        <v>19</v>
      </c>
      <c r="D1977" s="24">
        <v>46801672</v>
      </c>
      <c r="E1977" s="1">
        <v>2.74372065069972E-5</v>
      </c>
      <c r="F1977" s="24">
        <v>-3.3594087468882198E-4</v>
      </c>
      <c r="G1977" s="1">
        <v>8.0104995518724494E-5</v>
      </c>
      <c r="H1977" s="1">
        <v>1.3679401515309699E-5</v>
      </c>
      <c r="I1977" s="24">
        <v>-3.8139935800329301E-4</v>
      </c>
      <c r="J1977" s="1">
        <v>8.7699283071860794E-5</v>
      </c>
      <c r="K1977" s="24">
        <v>1.49838913305667E-4</v>
      </c>
      <c r="L1977" s="24">
        <v>-3.4154909696413498E-4</v>
      </c>
      <c r="M1977" s="1">
        <v>9.0086732599418607E-5</v>
      </c>
      <c r="N1977" s="63">
        <v>10.448434220703099</v>
      </c>
      <c r="O1977" s="24" t="s">
        <v>4976</v>
      </c>
      <c r="P1977" s="24" t="s">
        <v>40</v>
      </c>
      <c r="S1977" s="24" t="b">
        <v>1</v>
      </c>
    </row>
    <row r="1978" spans="1:19" x14ac:dyDescent="0.25">
      <c r="A1978" s="24" t="s">
        <v>4977</v>
      </c>
      <c r="B1978" s="7" t="s">
        <v>3716</v>
      </c>
      <c r="C1978" s="24">
        <v>5</v>
      </c>
      <c r="D1978" s="24">
        <v>137771872</v>
      </c>
      <c r="E1978" s="24">
        <v>9.6439050398111604E-4</v>
      </c>
      <c r="F1978" s="24">
        <v>-1.03296932098665E-4</v>
      </c>
      <c r="G1978" s="1">
        <v>3.1295327124833201E-5</v>
      </c>
      <c r="H1978" s="24">
        <v>4.40739464032669E-4</v>
      </c>
      <c r="I1978" s="24">
        <v>-1.11848151686217E-4</v>
      </c>
      <c r="J1978" s="1">
        <v>3.1825625081315099E-5</v>
      </c>
      <c r="K1978" s="1">
        <v>3.6074321712709099E-5</v>
      </c>
      <c r="L1978" s="24">
        <v>-1.1384775985904799E-4</v>
      </c>
      <c r="M1978" s="1">
        <v>2.7557478813606901E-5</v>
      </c>
      <c r="N1978" s="63">
        <v>1.78778830287761</v>
      </c>
    </row>
    <row r="1979" spans="1:19" x14ac:dyDescent="0.25">
      <c r="A1979" s="24" t="s">
        <v>4978</v>
      </c>
      <c r="C1979" s="24">
        <v>10</v>
      </c>
      <c r="D1979" s="24">
        <v>112158529</v>
      </c>
      <c r="E1979" s="1">
        <v>4.8423083320869898E-6</v>
      </c>
      <c r="F1979" s="24">
        <v>-1.07911914778706E-4</v>
      </c>
      <c r="G1979" s="1">
        <v>2.3605330227070601E-5</v>
      </c>
      <c r="H1979" s="1">
        <v>5.6270566557881103E-5</v>
      </c>
      <c r="I1979" s="24">
        <v>-1.14934185178829E-4</v>
      </c>
      <c r="J1979" s="1">
        <v>2.8534319600914701E-5</v>
      </c>
      <c r="K1979" s="24">
        <v>5.3030551309296602E-4</v>
      </c>
      <c r="L1979" s="24">
        <v>-1.1574647211563801E-4</v>
      </c>
      <c r="M1979" s="1">
        <v>3.3404827238246702E-5</v>
      </c>
      <c r="N1979" s="63">
        <v>0.70674093660223902</v>
      </c>
      <c r="R1979" s="24" t="b">
        <v>1</v>
      </c>
      <c r="S1979" s="24" t="b">
        <v>1</v>
      </c>
    </row>
    <row r="1980" spans="1:19" x14ac:dyDescent="0.25">
      <c r="A1980" s="24" t="s">
        <v>4979</v>
      </c>
      <c r="B1980" s="7" t="s">
        <v>778</v>
      </c>
      <c r="C1980" s="24">
        <v>1</v>
      </c>
      <c r="D1980" s="24">
        <v>3163710</v>
      </c>
      <c r="E1980" s="1">
        <v>7.6858210202202E-5</v>
      </c>
      <c r="F1980" s="24">
        <v>-1.13239488893274E-4</v>
      </c>
      <c r="G1980" s="1">
        <v>2.8639286418942401E-5</v>
      </c>
      <c r="H1980" s="24">
        <v>2.0682257572124399E-4</v>
      </c>
      <c r="I1980" s="24">
        <v>-1.0799952923491201E-4</v>
      </c>
      <c r="J1980" s="1">
        <v>2.9106196407054902E-5</v>
      </c>
      <c r="K1980" s="24">
        <v>4.5448386994984002E-4</v>
      </c>
      <c r="L1980" s="24">
        <v>-1.03645168556494E-4</v>
      </c>
      <c r="M1980" s="1">
        <v>2.9560197030769601E-5</v>
      </c>
      <c r="N1980" s="63">
        <v>4.0318330174817198</v>
      </c>
      <c r="O1980" s="24" t="s">
        <v>4980</v>
      </c>
      <c r="P1980" s="24" t="s">
        <v>12</v>
      </c>
      <c r="R1980" s="24" t="b">
        <v>1</v>
      </c>
    </row>
    <row r="1981" spans="1:19" x14ac:dyDescent="0.25">
      <c r="A1981" s="24" t="s">
        <v>492</v>
      </c>
      <c r="B1981" s="7" t="s">
        <v>806</v>
      </c>
      <c r="C1981" s="24">
        <v>17</v>
      </c>
      <c r="D1981" s="24">
        <v>17126176</v>
      </c>
      <c r="E1981" s="1">
        <v>3.4853248065402902E-8</v>
      </c>
      <c r="F1981" s="1">
        <v>8.6793215168118302E-5</v>
      </c>
      <c r="G1981" s="1">
        <v>1.5737307459209299E-5</v>
      </c>
      <c r="H1981" s="1">
        <v>4.4189796710725199E-7</v>
      </c>
      <c r="I1981" s="1">
        <v>8.6570728512838901E-5</v>
      </c>
      <c r="J1981" s="1">
        <v>1.7142847523174799E-5</v>
      </c>
      <c r="K1981" s="1">
        <v>6.0657399703067896E-7</v>
      </c>
      <c r="L1981" s="1">
        <v>8.7338347367105603E-5</v>
      </c>
      <c r="M1981" s="1">
        <v>1.7505789256802301E-5</v>
      </c>
      <c r="N1981" s="63">
        <v>0.88669561577370803</v>
      </c>
      <c r="O1981" s="24" t="s">
        <v>493</v>
      </c>
      <c r="P1981" s="24" t="s">
        <v>40</v>
      </c>
    </row>
    <row r="1982" spans="1:19" x14ac:dyDescent="0.25">
      <c r="A1982" s="24" t="s">
        <v>4981</v>
      </c>
      <c r="B1982" s="7" t="s">
        <v>4982</v>
      </c>
      <c r="C1982" s="24">
        <v>17</v>
      </c>
      <c r="D1982" s="24">
        <v>8191344</v>
      </c>
      <c r="E1982" s="24">
        <v>6.4432760212442802E-3</v>
      </c>
      <c r="F1982" s="24">
        <v>-1.2586160531896101E-4</v>
      </c>
      <c r="G1982" s="1">
        <v>4.6199162252248898E-5</v>
      </c>
      <c r="H1982" s="24">
        <v>3.1564137310440298E-3</v>
      </c>
      <c r="I1982" s="24">
        <v>-1.2742683744158801E-4</v>
      </c>
      <c r="J1982" s="1">
        <v>4.3165106359024003E-5</v>
      </c>
      <c r="K1982" s="1">
        <v>8.4508859350629405E-5</v>
      </c>
      <c r="L1982" s="24">
        <v>-1.38926127129105E-4</v>
      </c>
      <c r="M1982" s="1">
        <v>3.53390094248751E-5</v>
      </c>
      <c r="N1982" s="63">
        <v>9.0242290544079697</v>
      </c>
      <c r="O1982" s="24" t="s">
        <v>4983</v>
      </c>
      <c r="P1982" s="24" t="s">
        <v>12</v>
      </c>
    </row>
    <row r="1983" spans="1:19" x14ac:dyDescent="0.25">
      <c r="A1983" s="24" t="s">
        <v>4984</v>
      </c>
      <c r="B1983" s="7" t="s">
        <v>4985</v>
      </c>
      <c r="C1983" s="24">
        <v>10</v>
      </c>
      <c r="D1983" s="24">
        <v>131412968</v>
      </c>
      <c r="E1983" s="1">
        <v>4.4070639916293799E-5</v>
      </c>
      <c r="F1983" s="1">
        <v>7.5725495590736795E-5</v>
      </c>
      <c r="G1983" s="1">
        <v>1.8537305354390701E-5</v>
      </c>
      <c r="H1983" s="24">
        <v>6.2645853063125799E-4</v>
      </c>
      <c r="I1983" s="1">
        <v>7.0787759446610401E-5</v>
      </c>
      <c r="J1983" s="1">
        <v>2.0698825021327399E-5</v>
      </c>
      <c r="K1983" s="24">
        <v>1.8881303989346501E-3</v>
      </c>
      <c r="L1983" s="1">
        <v>6.6056083765292804E-5</v>
      </c>
      <c r="M1983" s="1">
        <v>2.1258443544351999E-5</v>
      </c>
      <c r="N1983" s="63">
        <v>6.6843133873820699</v>
      </c>
    </row>
    <row r="1984" spans="1:19" x14ac:dyDescent="0.25">
      <c r="A1984" s="24" t="s">
        <v>494</v>
      </c>
      <c r="B1984" s="7" t="s">
        <v>495</v>
      </c>
      <c r="C1984" s="24">
        <v>14</v>
      </c>
      <c r="D1984" s="24">
        <v>74251926</v>
      </c>
      <c r="E1984" s="1">
        <v>1.0376810521961499E-11</v>
      </c>
      <c r="F1984" s="24">
        <v>-1.5835096089608099E-4</v>
      </c>
      <c r="G1984" s="1">
        <v>2.3282875435593099E-5</v>
      </c>
      <c r="H1984" s="1">
        <v>2.80346417413924E-7</v>
      </c>
      <c r="I1984" s="24">
        <v>-1.6708526177243099E-4</v>
      </c>
      <c r="J1984" s="1">
        <v>3.2530898090900803E-5</v>
      </c>
      <c r="K1984" s="1">
        <v>4.9805241790768002E-6</v>
      </c>
      <c r="L1984" s="24">
        <v>-1.58516077908338E-4</v>
      </c>
      <c r="M1984" s="1">
        <v>3.4719610685324301E-5</v>
      </c>
      <c r="N1984" s="63">
        <v>5.1286294034504198</v>
      </c>
      <c r="O1984" s="24" t="s">
        <v>496</v>
      </c>
      <c r="P1984" s="24" t="s">
        <v>12</v>
      </c>
      <c r="Q1984" s="24" t="s">
        <v>13</v>
      </c>
    </row>
    <row r="1985" spans="1:19" x14ac:dyDescent="0.25">
      <c r="A1985" s="24" t="s">
        <v>497</v>
      </c>
      <c r="B1985" s="7" t="s">
        <v>807</v>
      </c>
      <c r="C1985" s="24">
        <v>18</v>
      </c>
      <c r="D1985" s="24">
        <v>42262885</v>
      </c>
      <c r="E1985" s="1">
        <v>5.2846615972157502E-13</v>
      </c>
      <c r="F1985" s="24">
        <v>-2.5079799635023298E-4</v>
      </c>
      <c r="G1985" s="1">
        <v>3.4747321705922702E-5</v>
      </c>
      <c r="H1985" s="1">
        <v>3.1065640653249498E-6</v>
      </c>
      <c r="I1985" s="24">
        <v>-2.3345012197904599E-4</v>
      </c>
      <c r="J1985" s="1">
        <v>5.0057433326759802E-5</v>
      </c>
      <c r="K1985" s="1">
        <v>1.4795102170062099E-6</v>
      </c>
      <c r="L1985" s="24">
        <v>-2.3585454910638899E-4</v>
      </c>
      <c r="M1985" s="1">
        <v>4.8993634613370199E-5</v>
      </c>
      <c r="N1985" s="63">
        <v>1.0299532538084599</v>
      </c>
      <c r="O1985" s="24" t="s">
        <v>498</v>
      </c>
      <c r="P1985" s="24" t="s">
        <v>104</v>
      </c>
      <c r="Q1985" s="24" t="s">
        <v>33</v>
      </c>
      <c r="R1985" s="24" t="b">
        <v>1</v>
      </c>
    </row>
    <row r="1986" spans="1:19" x14ac:dyDescent="0.25">
      <c r="A1986" s="24" t="s">
        <v>4986</v>
      </c>
      <c r="B1986" s="7" t="s">
        <v>1113</v>
      </c>
      <c r="C1986" s="24">
        <v>17</v>
      </c>
      <c r="D1986" s="24">
        <v>56401623</v>
      </c>
      <c r="E1986" s="1">
        <v>1.0471953371116199E-7</v>
      </c>
      <c r="F1986" s="24">
        <v>-1.39694778984107E-4</v>
      </c>
      <c r="G1986" s="1">
        <v>2.6266624105491702E-5</v>
      </c>
      <c r="H1986" s="24">
        <v>1.9922110273329401E-4</v>
      </c>
      <c r="I1986" s="24">
        <v>-1.3164105282975299E-4</v>
      </c>
      <c r="J1986" s="1">
        <v>3.5387359590275699E-5</v>
      </c>
      <c r="K1986" s="1">
        <v>9.3651022131435697E-5</v>
      </c>
      <c r="L1986" s="24">
        <v>-1.4101380253988001E-4</v>
      </c>
      <c r="M1986" s="1">
        <v>3.6097423093872698E-5</v>
      </c>
      <c r="N1986" s="63">
        <v>7.1199291624083898</v>
      </c>
      <c r="O1986" s="24" t="s">
        <v>1114</v>
      </c>
      <c r="P1986" s="24" t="s">
        <v>12</v>
      </c>
      <c r="R1986" s="24" t="b">
        <v>1</v>
      </c>
      <c r="S1986" s="24" t="b">
        <v>1</v>
      </c>
    </row>
    <row r="1987" spans="1:19" x14ac:dyDescent="0.25">
      <c r="A1987" s="24" t="s">
        <v>4987</v>
      </c>
      <c r="B1987" s="7" t="s">
        <v>4988</v>
      </c>
      <c r="C1987" s="24">
        <v>13</v>
      </c>
      <c r="D1987" s="24">
        <v>36045352</v>
      </c>
      <c r="E1987" s="1">
        <v>6.3164509778168606E-5</v>
      </c>
      <c r="F1987" s="1">
        <v>-9.3949052950497697E-5</v>
      </c>
      <c r="G1987" s="1">
        <v>2.3483354374693502E-5</v>
      </c>
      <c r="H1987" s="24">
        <v>1.53211637423456E-3</v>
      </c>
      <c r="I1987" s="1">
        <v>-8.1134801532792205E-5</v>
      </c>
      <c r="J1987" s="1">
        <v>2.560644432136E-5</v>
      </c>
      <c r="K1987" s="24">
        <v>4.5581007374839704E-3</v>
      </c>
      <c r="L1987" s="1">
        <v>-7.4552708047752496E-5</v>
      </c>
      <c r="M1987" s="1">
        <v>2.62814002307534E-5</v>
      </c>
      <c r="N1987" s="63">
        <v>8.1125403164749592</v>
      </c>
      <c r="O1987" s="24" t="s">
        <v>4989</v>
      </c>
      <c r="P1987" s="24" t="s">
        <v>17</v>
      </c>
    </row>
    <row r="1988" spans="1:19" x14ac:dyDescent="0.25">
      <c r="A1988" s="24" t="s">
        <v>4990</v>
      </c>
      <c r="B1988" s="7" t="s">
        <v>777</v>
      </c>
      <c r="C1988" s="24">
        <v>7</v>
      </c>
      <c r="D1988" s="24">
        <v>2138722</v>
      </c>
      <c r="E1988" s="24">
        <v>2.7097159942628402E-3</v>
      </c>
      <c r="F1988" s="1">
        <v>-4.9651797264787198E-5</v>
      </c>
      <c r="G1988" s="1">
        <v>1.65567653227358E-5</v>
      </c>
      <c r="H1988" s="24">
        <v>1.16008008830937E-4</v>
      </c>
      <c r="I1988" s="1">
        <v>-7.0580230572150896E-5</v>
      </c>
      <c r="J1988" s="1">
        <v>1.8311541959302798E-5</v>
      </c>
      <c r="K1988" s="1">
        <v>6.6259825875825102E-5</v>
      </c>
      <c r="L1988" s="1">
        <v>-7.4605565044593696E-5</v>
      </c>
      <c r="M1988" s="1">
        <v>1.87012708596509E-5</v>
      </c>
      <c r="N1988" s="63">
        <v>5.70320391391735</v>
      </c>
    </row>
    <row r="1989" spans="1:19" x14ac:dyDescent="0.25">
      <c r="A1989" s="24" t="s">
        <v>499</v>
      </c>
      <c r="B1989" s="7" t="s">
        <v>500</v>
      </c>
      <c r="C1989" s="24">
        <v>11</v>
      </c>
      <c r="D1989" s="24">
        <v>118657127</v>
      </c>
      <c r="E1989" s="1">
        <v>7.2638397741187104E-8</v>
      </c>
      <c r="F1989" s="24">
        <v>-1.92990768193875E-4</v>
      </c>
      <c r="G1989" s="1">
        <v>3.5841780384723603E-5</v>
      </c>
      <c r="H1989" s="1">
        <v>1.18393980204079E-5</v>
      </c>
      <c r="I1989" s="24">
        <v>-1.8516956577875699E-4</v>
      </c>
      <c r="J1989" s="1">
        <v>4.2271094675876103E-5</v>
      </c>
      <c r="K1989" s="1">
        <v>2.9486113984234E-5</v>
      </c>
      <c r="L1989" s="24">
        <v>-1.8833077648064701E-4</v>
      </c>
      <c r="M1989" s="1">
        <v>4.5083259492093498E-5</v>
      </c>
      <c r="N1989" s="63">
        <v>1.7071977722662499</v>
      </c>
      <c r="Q1989" s="24" t="s">
        <v>33</v>
      </c>
    </row>
    <row r="1990" spans="1:19" x14ac:dyDescent="0.25">
      <c r="A1990" s="24" t="s">
        <v>4991</v>
      </c>
      <c r="C1990" s="24">
        <v>6</v>
      </c>
      <c r="D1990" s="24">
        <v>10426588</v>
      </c>
      <c r="E1990" s="1">
        <v>5.5340018506821999E-5</v>
      </c>
      <c r="F1990" s="1">
        <v>-6.5042613205285206E-5</v>
      </c>
      <c r="G1990" s="1">
        <v>1.6132209376507801E-5</v>
      </c>
      <c r="H1990" s="24">
        <v>1.3741593367122601E-3</v>
      </c>
      <c r="I1990" s="1">
        <v>-5.6689510041358099E-5</v>
      </c>
      <c r="J1990" s="1">
        <v>1.7715336576074498E-5</v>
      </c>
      <c r="K1990" s="24">
        <v>1.64448387856853E-3</v>
      </c>
      <c r="L1990" s="1">
        <v>-5.6791895012689598E-5</v>
      </c>
      <c r="M1990" s="1">
        <v>1.8041205044930202E-5</v>
      </c>
      <c r="N1990" s="63">
        <v>0.180606555351781</v>
      </c>
      <c r="O1990" s="24" t="s">
        <v>4992</v>
      </c>
      <c r="P1990" s="24" t="s">
        <v>17</v>
      </c>
      <c r="Q1990" s="24" t="s">
        <v>1</v>
      </c>
      <c r="R1990" s="24" t="b">
        <v>1</v>
      </c>
      <c r="S1990" s="24" t="b">
        <v>1</v>
      </c>
    </row>
    <row r="1991" spans="1:19" x14ac:dyDescent="0.25">
      <c r="A1991" s="24" t="s">
        <v>4993</v>
      </c>
      <c r="C1991" s="24">
        <v>17</v>
      </c>
      <c r="D1991" s="24">
        <v>74542680</v>
      </c>
      <c r="E1991" s="1">
        <v>1.5046877017699201E-6</v>
      </c>
      <c r="F1991" s="24">
        <v>1.5617445995031099E-4</v>
      </c>
      <c r="G1991" s="1">
        <v>3.24645712673912E-5</v>
      </c>
      <c r="H1991" s="1">
        <v>1.2694627562481699E-6</v>
      </c>
      <c r="I1991" s="24">
        <v>1.54746455091827E-4</v>
      </c>
      <c r="J1991" s="1">
        <v>3.1942867673916399E-5</v>
      </c>
      <c r="K1991" s="1">
        <v>2.3745917719031299E-5</v>
      </c>
      <c r="L1991" s="24">
        <v>1.5187554620961101E-4</v>
      </c>
      <c r="M1991" s="1">
        <v>3.5934962970457699E-5</v>
      </c>
      <c r="N1991" s="63">
        <v>1.85523402168559</v>
      </c>
      <c r="R1991" s="24" t="b">
        <v>1</v>
      </c>
    </row>
    <row r="1992" spans="1:19" x14ac:dyDescent="0.25">
      <c r="A1992" s="24" t="s">
        <v>4994</v>
      </c>
      <c r="C1992" s="24">
        <v>17</v>
      </c>
      <c r="D1992" s="24">
        <v>74656047</v>
      </c>
      <c r="E1992" s="1">
        <v>7.9924020575550299E-5</v>
      </c>
      <c r="F1992" s="1">
        <v>6.8612893447569603E-5</v>
      </c>
      <c r="G1992" s="1">
        <v>1.7394009509998501E-5</v>
      </c>
      <c r="H1992" s="24">
        <v>3.0903748125379301E-3</v>
      </c>
      <c r="I1992" s="1">
        <v>5.7970215437056597E-5</v>
      </c>
      <c r="J1992" s="1">
        <v>1.9593783245853799E-5</v>
      </c>
      <c r="K1992" s="24">
        <v>5.4413709393121802E-3</v>
      </c>
      <c r="L1992" s="1">
        <v>5.5226341752448399E-5</v>
      </c>
      <c r="M1992" s="1">
        <v>1.9867929601156101E-5</v>
      </c>
      <c r="N1992" s="63">
        <v>4.7332473476616004</v>
      </c>
      <c r="R1992" s="24" t="b">
        <v>1</v>
      </c>
      <c r="S1992" s="24" t="b">
        <v>1</v>
      </c>
    </row>
    <row r="1993" spans="1:19" x14ac:dyDescent="0.25">
      <c r="A1993" s="24" t="s">
        <v>4995</v>
      </c>
      <c r="B1993" s="7" t="s">
        <v>4996</v>
      </c>
      <c r="C1993" s="24">
        <v>8</v>
      </c>
      <c r="D1993" s="24">
        <v>145061291</v>
      </c>
      <c r="E1993" s="1">
        <v>3.2690450215255898E-5</v>
      </c>
      <c r="F1993" s="24">
        <v>-1.2389980162678401E-4</v>
      </c>
      <c r="G1993" s="1">
        <v>2.9827586727298502E-5</v>
      </c>
      <c r="H1993" s="24">
        <v>2.27277307875084E-4</v>
      </c>
      <c r="I1993" s="24">
        <v>-1.1657652698171899E-4</v>
      </c>
      <c r="J1993" s="1">
        <v>3.1621759945582497E-5</v>
      </c>
      <c r="K1993" s="24">
        <v>7.6316956543887005E-4</v>
      </c>
      <c r="L1993" s="24">
        <v>-1.15515409662679E-4</v>
      </c>
      <c r="M1993" s="1">
        <v>3.4320155994487899E-5</v>
      </c>
      <c r="N1993" s="63">
        <v>0.91023239970632297</v>
      </c>
      <c r="O1993" s="24" t="s">
        <v>4997</v>
      </c>
      <c r="P1993" s="24" t="s">
        <v>101</v>
      </c>
    </row>
    <row r="1994" spans="1:19" x14ac:dyDescent="0.25">
      <c r="A1994" s="24" t="s">
        <v>4998</v>
      </c>
      <c r="C1994" s="24">
        <v>11</v>
      </c>
      <c r="D1994" s="24">
        <v>75924614</v>
      </c>
      <c r="E1994" s="1">
        <v>1.4221890686227901E-5</v>
      </c>
      <c r="F1994" s="24">
        <v>-1.71358319769658E-4</v>
      </c>
      <c r="G1994" s="1">
        <v>3.9479779424410802E-5</v>
      </c>
      <c r="H1994" s="1">
        <v>2.1832552055123199E-7</v>
      </c>
      <c r="I1994" s="24">
        <v>-1.64380834612384E-4</v>
      </c>
      <c r="J1994" s="1">
        <v>3.1715281887855699E-5</v>
      </c>
      <c r="K1994" s="1">
        <v>9.3712102522402997E-7</v>
      </c>
      <c r="L1994" s="24">
        <v>-1.5940946594080401E-4</v>
      </c>
      <c r="M1994" s="1">
        <v>3.2503340087222798E-5</v>
      </c>
      <c r="N1994" s="63">
        <v>3.0242994466494002</v>
      </c>
      <c r="O1994" s="24" t="s">
        <v>4999</v>
      </c>
      <c r="P1994" s="24" t="s">
        <v>104</v>
      </c>
    </row>
    <row r="1995" spans="1:19" x14ac:dyDescent="0.25">
      <c r="A1995" s="24" t="s">
        <v>5000</v>
      </c>
      <c r="B1995" s="7" t="s">
        <v>5001</v>
      </c>
      <c r="C1995" s="24">
        <v>1</v>
      </c>
      <c r="D1995" s="24">
        <v>21671508</v>
      </c>
      <c r="E1995" s="1">
        <v>1.06463507072441E-5</v>
      </c>
      <c r="F1995" s="24">
        <v>-1.3927550837414401E-4</v>
      </c>
      <c r="G1995" s="1">
        <v>3.1627564591945801E-5</v>
      </c>
      <c r="H1995" s="24">
        <v>1.04514527918473E-2</v>
      </c>
      <c r="I1995" s="24">
        <v>-1.2315872125310401E-4</v>
      </c>
      <c r="J1995" s="1">
        <v>4.8099035440875401E-5</v>
      </c>
      <c r="K1995" s="24">
        <v>4.4257601439526E-2</v>
      </c>
      <c r="L1995" s="24">
        <v>-1.10345344828647E-4</v>
      </c>
      <c r="M1995" s="1">
        <v>5.4853348395877203E-5</v>
      </c>
      <c r="N1995" s="63">
        <v>10.4039537712674</v>
      </c>
      <c r="O1995" s="24" t="s">
        <v>5002</v>
      </c>
      <c r="P1995" s="24" t="s">
        <v>17</v>
      </c>
    </row>
    <row r="1996" spans="1:19" x14ac:dyDescent="0.25">
      <c r="A1996" s="24" t="s">
        <v>5003</v>
      </c>
      <c r="B1996" s="7" t="s">
        <v>5004</v>
      </c>
      <c r="C1996" s="24">
        <v>22</v>
      </c>
      <c r="D1996" s="24">
        <v>19931790</v>
      </c>
      <c r="E1996" s="1">
        <v>3.4554471275427499E-6</v>
      </c>
      <c r="F1996" s="24">
        <v>-3.27319321334533E-4</v>
      </c>
      <c r="G1996" s="1">
        <v>7.0517033869791401E-5</v>
      </c>
      <c r="H1996" s="1">
        <v>5.98987624989E-5</v>
      </c>
      <c r="I1996" s="24">
        <v>-2.9013765961392602E-4</v>
      </c>
      <c r="J1996" s="1">
        <v>7.2295671457165E-5</v>
      </c>
      <c r="K1996" s="1">
        <v>6.4244619057962597E-5</v>
      </c>
      <c r="L1996" s="24">
        <v>-2.9503096008930997E-4</v>
      </c>
      <c r="M1996" s="1">
        <v>7.3819525778067805E-5</v>
      </c>
      <c r="N1996" s="63">
        <v>1.6865444085732499</v>
      </c>
      <c r="O1996" s="24" t="s">
        <v>5005</v>
      </c>
      <c r="P1996" s="24" t="s">
        <v>104</v>
      </c>
    </row>
    <row r="1997" spans="1:19" x14ac:dyDescent="0.25">
      <c r="A1997" s="24" t="s">
        <v>5006</v>
      </c>
      <c r="B1997" s="7" t="s">
        <v>2881</v>
      </c>
      <c r="C1997" s="24">
        <v>13</v>
      </c>
      <c r="D1997" s="24">
        <v>110437759</v>
      </c>
      <c r="E1997" s="1">
        <v>6.6740575819235204E-6</v>
      </c>
      <c r="F1997" s="24">
        <v>-1.40253719689807E-4</v>
      </c>
      <c r="G1997" s="1">
        <v>3.11410102651556E-5</v>
      </c>
      <c r="H1997" s="1">
        <v>3.91087158724268E-5</v>
      </c>
      <c r="I1997" s="24">
        <v>-1.3294041802372399E-4</v>
      </c>
      <c r="J1997" s="1">
        <v>3.23244987659669E-5</v>
      </c>
      <c r="K1997" s="24">
        <v>1.0559031422441301E-4</v>
      </c>
      <c r="L1997" s="24">
        <v>-1.2540361196174401E-4</v>
      </c>
      <c r="M1997" s="1">
        <v>3.2342414453948201E-5</v>
      </c>
      <c r="N1997" s="63">
        <v>5.6693112403445296</v>
      </c>
      <c r="O1997" s="24" t="s">
        <v>2882</v>
      </c>
      <c r="P1997" s="24" t="s">
        <v>17</v>
      </c>
    </row>
    <row r="1998" spans="1:19" x14ac:dyDescent="0.25">
      <c r="A1998" s="24" t="s">
        <v>5007</v>
      </c>
      <c r="C1998" s="24">
        <v>14</v>
      </c>
      <c r="D1998" s="24">
        <v>34529121</v>
      </c>
      <c r="E1998" s="24">
        <v>2.4280684101141099E-4</v>
      </c>
      <c r="F1998" s="24">
        <v>-1.27906486308929E-4</v>
      </c>
      <c r="G1998" s="1">
        <v>3.4854468363911201E-5</v>
      </c>
      <c r="H1998" s="1">
        <v>4.4432444667785697E-5</v>
      </c>
      <c r="I1998" s="24">
        <v>-1.42293593748659E-4</v>
      </c>
      <c r="J1998" s="1">
        <v>3.4849114593657003E-5</v>
      </c>
      <c r="K1998" s="24">
        <v>1.9533136714189301E-4</v>
      </c>
      <c r="L1998" s="24">
        <v>-1.3278460096824901E-4</v>
      </c>
      <c r="M1998" s="1">
        <v>3.5647072286224301E-5</v>
      </c>
      <c r="N1998" s="63">
        <v>6.6826569839863996</v>
      </c>
      <c r="O1998" s="24" t="s">
        <v>5008</v>
      </c>
      <c r="P1998" s="24" t="s">
        <v>17</v>
      </c>
      <c r="R1998" s="24" t="b">
        <v>1</v>
      </c>
    </row>
    <row r="1999" spans="1:19" x14ac:dyDescent="0.25">
      <c r="A1999" s="24" t="s">
        <v>5009</v>
      </c>
      <c r="B1999" s="7" t="s">
        <v>113</v>
      </c>
      <c r="C1999" s="24">
        <v>7</v>
      </c>
      <c r="D1999" s="24">
        <v>30635889</v>
      </c>
      <c r="E1999" s="1">
        <v>1.3625770716174699E-6</v>
      </c>
      <c r="F1999" s="24">
        <v>-4.32437959527436E-4</v>
      </c>
      <c r="G1999" s="1">
        <v>8.9524218648920603E-5</v>
      </c>
      <c r="H1999" s="1">
        <v>5.2793181275934097E-5</v>
      </c>
      <c r="I1999" s="24">
        <v>-4.0375357746207899E-4</v>
      </c>
      <c r="J1999" s="1">
        <v>9.9867212155508504E-5</v>
      </c>
      <c r="K1999" s="24">
        <v>2.1806685721248399E-4</v>
      </c>
      <c r="L1999" s="24">
        <v>-4.1412999441293102E-4</v>
      </c>
      <c r="M1999" s="24">
        <v>1.1201448229887999E-4</v>
      </c>
      <c r="N1999" s="63">
        <v>2.5699876187045301</v>
      </c>
      <c r="O1999" s="24" t="s">
        <v>114</v>
      </c>
      <c r="P1999" s="24" t="s">
        <v>40</v>
      </c>
      <c r="Q1999" s="24" t="s">
        <v>1</v>
      </c>
    </row>
    <row r="2000" spans="1:19" x14ac:dyDescent="0.25">
      <c r="A2000" s="24" t="s">
        <v>5010</v>
      </c>
      <c r="C2000" s="24">
        <v>3</v>
      </c>
      <c r="D2000" s="24">
        <v>197222311</v>
      </c>
      <c r="E2000" s="1">
        <v>1.70860181758492E-6</v>
      </c>
      <c r="F2000" s="24">
        <v>1.04517512704018E-4</v>
      </c>
      <c r="G2000" s="1">
        <v>2.1842058354477099E-5</v>
      </c>
      <c r="H2000" s="1">
        <v>5.2158889518594296E-7</v>
      </c>
      <c r="I2000" s="24">
        <v>1.2073924329636301E-4</v>
      </c>
      <c r="J2000" s="1">
        <v>2.4060287414813801E-5</v>
      </c>
      <c r="K2000" s="1">
        <v>3.1780551899007701E-6</v>
      </c>
      <c r="L2000" s="24">
        <v>1.15281175743923E-4</v>
      </c>
      <c r="M2000" s="1">
        <v>2.4743953322556601E-5</v>
      </c>
      <c r="N2000" s="63">
        <v>4.5205414606109402</v>
      </c>
      <c r="O2000" s="24" t="s">
        <v>5011</v>
      </c>
      <c r="P2000" s="24" t="s">
        <v>101</v>
      </c>
    </row>
    <row r="2001" spans="1:19" x14ac:dyDescent="0.25">
      <c r="A2001" s="24" t="s">
        <v>1472</v>
      </c>
      <c r="B2001" s="7" t="s">
        <v>969</v>
      </c>
      <c r="C2001" s="24">
        <v>7</v>
      </c>
      <c r="D2001" s="24">
        <v>26191458</v>
      </c>
      <c r="E2001" s="1">
        <v>7.08360550438769E-7</v>
      </c>
      <c r="F2001" s="24">
        <v>-1.6732399354020701E-4</v>
      </c>
      <c r="G2001" s="1">
        <v>3.3741088620779803E-5</v>
      </c>
      <c r="H2001" s="1">
        <v>1.9395026717994299E-7</v>
      </c>
      <c r="I2001" s="24">
        <v>-1.5822117270595799E-4</v>
      </c>
      <c r="J2001" s="1">
        <v>3.03976607475951E-5</v>
      </c>
      <c r="K2001" s="1">
        <v>3.7192474411362799E-6</v>
      </c>
      <c r="L2001" s="24">
        <v>-1.5639262800084099E-4</v>
      </c>
      <c r="M2001" s="1">
        <v>3.38037724030832E-5</v>
      </c>
      <c r="N2001" s="63">
        <v>1.1556890104178501</v>
      </c>
      <c r="O2001" s="24" t="s">
        <v>1473</v>
      </c>
      <c r="P2001" s="24" t="s">
        <v>12</v>
      </c>
      <c r="S2001" s="24" t="b">
        <v>1</v>
      </c>
    </row>
    <row r="2002" spans="1:19" x14ac:dyDescent="0.25">
      <c r="A2002" s="24" t="s">
        <v>501</v>
      </c>
      <c r="C2002" s="24">
        <v>12</v>
      </c>
      <c r="D2002" s="24">
        <v>50426531</v>
      </c>
      <c r="E2002" s="1">
        <v>5.0717181565573802E-9</v>
      </c>
      <c r="F2002" s="24">
        <v>-1.9011703226389201E-4</v>
      </c>
      <c r="G2002" s="1">
        <v>3.2527541446881202E-5</v>
      </c>
      <c r="H2002" s="1">
        <v>3.0139569950904401E-8</v>
      </c>
      <c r="I2002" s="24">
        <v>-1.98914126672499E-4</v>
      </c>
      <c r="J2002" s="1">
        <v>3.5901033169247399E-5</v>
      </c>
      <c r="K2002" s="1">
        <v>1.88680526092E-7</v>
      </c>
      <c r="L2002" s="24">
        <v>-1.9271968922069101E-4</v>
      </c>
      <c r="M2002" s="1">
        <v>3.6989226177148802E-5</v>
      </c>
      <c r="N2002" s="63">
        <v>3.1141264602120402</v>
      </c>
      <c r="O2002" s="24" t="s">
        <v>502</v>
      </c>
      <c r="P2002" s="24" t="s">
        <v>12</v>
      </c>
      <c r="R2002" s="24" t="b">
        <v>1</v>
      </c>
    </row>
    <row r="2003" spans="1:19" x14ac:dyDescent="0.25">
      <c r="A2003" s="24" t="s">
        <v>5012</v>
      </c>
      <c r="C2003" s="24">
        <v>1</v>
      </c>
      <c r="D2003" s="24">
        <v>228634806</v>
      </c>
      <c r="E2003" s="24">
        <v>1.33640990291495E-3</v>
      </c>
      <c r="F2003" s="24">
        <v>-1.35485206590899E-4</v>
      </c>
      <c r="G2003" s="1">
        <v>4.2232962229541297E-5</v>
      </c>
      <c r="H2003" s="1">
        <v>4.3059916099874598E-5</v>
      </c>
      <c r="I2003" s="24">
        <v>-1.36594167006259E-4</v>
      </c>
      <c r="J2003" s="1">
        <v>3.3393705989038602E-5</v>
      </c>
      <c r="K2003" s="1">
        <v>3.9192369646112703E-5</v>
      </c>
      <c r="L2003" s="24">
        <v>-1.40645951325419E-4</v>
      </c>
      <c r="M2003" s="1">
        <v>3.4202202354363702E-5</v>
      </c>
      <c r="N2003" s="63">
        <v>2.9662938088522801</v>
      </c>
      <c r="O2003" s="24" t="s">
        <v>5013</v>
      </c>
      <c r="P2003" s="24" t="s">
        <v>40</v>
      </c>
    </row>
    <row r="2004" spans="1:19" x14ac:dyDescent="0.25">
      <c r="A2004" s="24" t="s">
        <v>5014</v>
      </c>
      <c r="C2004" s="24">
        <v>22</v>
      </c>
      <c r="D2004" s="24">
        <v>21316245</v>
      </c>
      <c r="E2004" s="24">
        <v>1.7980248695239601E-3</v>
      </c>
      <c r="F2004" s="24">
        <v>-1.1226264868786801E-4</v>
      </c>
      <c r="G2004" s="1">
        <v>3.5961880489990702E-5</v>
      </c>
      <c r="H2004" s="1">
        <v>1.3749633937854E-5</v>
      </c>
      <c r="I2004" s="24">
        <v>-1.48088750729408E-4</v>
      </c>
      <c r="J2004" s="1">
        <v>3.40604474231909E-5</v>
      </c>
      <c r="K2004" s="24">
        <v>4.0784880464339599E-3</v>
      </c>
      <c r="L2004" s="24">
        <v>-1.37407022342345E-4</v>
      </c>
      <c r="M2004" s="1">
        <v>4.7843229794667503E-5</v>
      </c>
      <c r="N2004" s="63">
        <v>7.2130586114410304</v>
      </c>
      <c r="O2004" s="24" t="s">
        <v>5015</v>
      </c>
      <c r="P2004" s="24" t="s">
        <v>101</v>
      </c>
      <c r="S2004" s="24" t="b">
        <v>1</v>
      </c>
    </row>
    <row r="2005" spans="1:19" x14ac:dyDescent="0.25">
      <c r="A2005" s="24" t="s">
        <v>5016</v>
      </c>
      <c r="B2005" s="7" t="s">
        <v>5017</v>
      </c>
      <c r="C2005" s="24">
        <v>12</v>
      </c>
      <c r="D2005" s="24">
        <v>54404893</v>
      </c>
      <c r="E2005" s="1">
        <v>9.8158182517460405E-5</v>
      </c>
      <c r="F2005" s="24">
        <v>-1.63354047782864E-4</v>
      </c>
      <c r="G2005" s="1">
        <v>4.1938343922633703E-5</v>
      </c>
      <c r="H2005" s="24">
        <v>2.9511480571198202E-4</v>
      </c>
      <c r="I2005" s="24">
        <v>-1.9533759341858401E-4</v>
      </c>
      <c r="J2005" s="1">
        <v>5.3967357011086899E-5</v>
      </c>
      <c r="K2005" s="24">
        <v>6.76104503455344E-4</v>
      </c>
      <c r="L2005" s="24">
        <v>-1.9073094720262101E-4</v>
      </c>
      <c r="M2005" s="1">
        <v>5.6112354788499599E-5</v>
      </c>
      <c r="N2005" s="63">
        <v>2.35829987220716</v>
      </c>
      <c r="O2005" s="24" t="s">
        <v>5018</v>
      </c>
      <c r="P2005" s="24" t="s">
        <v>40</v>
      </c>
    </row>
    <row r="2006" spans="1:19" x14ac:dyDescent="0.25">
      <c r="A2006" s="24" t="s">
        <v>5019</v>
      </c>
      <c r="C2006" s="24">
        <v>1</v>
      </c>
      <c r="D2006" s="24">
        <v>1841314</v>
      </c>
      <c r="E2006" s="1">
        <v>9.1935276483212606E-5</v>
      </c>
      <c r="F2006" s="24">
        <v>-2.22232466769135E-4</v>
      </c>
      <c r="G2006" s="1">
        <v>5.6823198077802297E-5</v>
      </c>
      <c r="H2006" s="1">
        <v>6.1642954023666304E-5</v>
      </c>
      <c r="I2006" s="24">
        <v>-2.1847897465139299E-4</v>
      </c>
      <c r="J2006" s="1">
        <v>5.4532060963564301E-5</v>
      </c>
      <c r="K2006" s="24">
        <v>5.0762785187030701E-4</v>
      </c>
      <c r="L2006" s="24">
        <v>-1.9536889122497499E-4</v>
      </c>
      <c r="M2006" s="1">
        <v>5.6193793545819003E-5</v>
      </c>
      <c r="N2006" s="63">
        <v>10.5777150699708</v>
      </c>
      <c r="O2006" s="24" t="s">
        <v>5020</v>
      </c>
      <c r="P2006" s="24" t="s">
        <v>40</v>
      </c>
    </row>
    <row r="2007" spans="1:19" x14ac:dyDescent="0.25">
      <c r="A2007" s="24" t="s">
        <v>5021</v>
      </c>
      <c r="B2007" s="7" t="s">
        <v>5022</v>
      </c>
      <c r="C2007" s="24">
        <v>1</v>
      </c>
      <c r="D2007" s="24">
        <v>10732464</v>
      </c>
      <c r="E2007" s="1">
        <v>4.1805915906856202E-7</v>
      </c>
      <c r="F2007" s="24">
        <v>-1.6959304578229801E-4</v>
      </c>
      <c r="G2007" s="1">
        <v>3.3512800771918799E-5</v>
      </c>
      <c r="H2007" s="1">
        <v>4.1060156374728199E-5</v>
      </c>
      <c r="I2007" s="24">
        <v>-1.61420635369004E-4</v>
      </c>
      <c r="J2007" s="1">
        <v>3.9357142574275102E-5</v>
      </c>
      <c r="K2007" s="24">
        <v>1.13450320582409E-4</v>
      </c>
      <c r="L2007" s="24">
        <v>-1.5571514124103301E-4</v>
      </c>
      <c r="M2007" s="1">
        <v>4.0342135436154697E-5</v>
      </c>
      <c r="N2007" s="63">
        <v>3.5345506570014198</v>
      </c>
    </row>
    <row r="2008" spans="1:19" x14ac:dyDescent="0.25">
      <c r="A2008" s="24" t="s">
        <v>5023</v>
      </c>
      <c r="B2008" s="7" t="s">
        <v>5024</v>
      </c>
      <c r="C2008" s="24">
        <v>17</v>
      </c>
      <c r="D2008" s="24">
        <v>29148918</v>
      </c>
      <c r="E2008" s="1">
        <v>1.03393108896732E-6</v>
      </c>
      <c r="F2008" s="24">
        <v>-1.87322501812117E-4</v>
      </c>
      <c r="G2008" s="1">
        <v>3.8345934545953502E-5</v>
      </c>
      <c r="H2008" s="1">
        <v>5.6364097086758498E-5</v>
      </c>
      <c r="I2008" s="24">
        <v>-1.7090013885073501E-4</v>
      </c>
      <c r="J2008" s="1">
        <v>4.24329114032286E-5</v>
      </c>
      <c r="K2008" s="1">
        <v>2.0785116874311198E-5</v>
      </c>
      <c r="L2008" s="24">
        <v>-1.8389087543949301E-4</v>
      </c>
      <c r="M2008" s="1">
        <v>4.3204543318743201E-5</v>
      </c>
      <c r="N2008" s="63">
        <v>7.6013610498609196</v>
      </c>
      <c r="O2008" s="24" t="s">
        <v>5025</v>
      </c>
      <c r="P2008" s="24" t="s">
        <v>101</v>
      </c>
    </row>
    <row r="2009" spans="1:19" x14ac:dyDescent="0.25">
      <c r="A2009" s="24" t="s">
        <v>5026</v>
      </c>
      <c r="B2009" s="7" t="s">
        <v>4806</v>
      </c>
      <c r="C2009" s="24">
        <v>3</v>
      </c>
      <c r="D2009" s="24">
        <v>150479084</v>
      </c>
      <c r="E2009" s="1">
        <v>4.48517834055195E-5</v>
      </c>
      <c r="F2009" s="24">
        <v>-1.6620748169070501E-4</v>
      </c>
      <c r="G2009" s="1">
        <v>4.0727633323820299E-5</v>
      </c>
      <c r="H2009" s="1">
        <v>3.3791639753699698E-5</v>
      </c>
      <c r="I2009" s="24">
        <v>-1.8355964755462699E-4</v>
      </c>
      <c r="J2009" s="1">
        <v>4.4270894095917699E-5</v>
      </c>
      <c r="K2009" s="24">
        <v>2.43834502760887E-4</v>
      </c>
      <c r="L2009" s="24">
        <v>-1.64655434981931E-4</v>
      </c>
      <c r="M2009" s="1">
        <v>4.4881749298351501E-5</v>
      </c>
      <c r="N2009" s="63">
        <v>10.2986755665186</v>
      </c>
      <c r="O2009" s="24" t="s">
        <v>4807</v>
      </c>
      <c r="P2009" s="24" t="s">
        <v>12</v>
      </c>
      <c r="Q2009" s="24" t="s">
        <v>33</v>
      </c>
    </row>
    <row r="2010" spans="1:19" x14ac:dyDescent="0.25">
      <c r="A2010" s="24" t="s">
        <v>5027</v>
      </c>
      <c r="B2010" s="7" t="s">
        <v>5028</v>
      </c>
      <c r="C2010" s="24">
        <v>13</v>
      </c>
      <c r="D2010" s="24">
        <v>79968324</v>
      </c>
      <c r="E2010" s="1">
        <v>9.3280336765921794E-6</v>
      </c>
      <c r="F2010" s="24">
        <v>-2.6028454528789199E-4</v>
      </c>
      <c r="G2010" s="1">
        <v>5.8725931794389E-5</v>
      </c>
      <c r="H2010" s="1">
        <v>1.9701124264637198E-5</v>
      </c>
      <c r="I2010" s="24">
        <v>-2.8088874155294202E-4</v>
      </c>
      <c r="J2010" s="1">
        <v>6.5808856281055397E-5</v>
      </c>
      <c r="K2010" s="24">
        <v>2.14460300294483E-4</v>
      </c>
      <c r="L2010" s="24">
        <v>-2.5277024684625799E-4</v>
      </c>
      <c r="M2010" s="1">
        <v>6.8291472324949796E-5</v>
      </c>
      <c r="N2010" s="63">
        <v>10.0105452967698</v>
      </c>
      <c r="Q2010" s="24" t="s">
        <v>1</v>
      </c>
    </row>
    <row r="2011" spans="1:19" x14ac:dyDescent="0.25">
      <c r="A2011" s="24" t="s">
        <v>5029</v>
      </c>
      <c r="B2011" s="7" t="s">
        <v>5030</v>
      </c>
      <c r="C2011" s="24">
        <v>12</v>
      </c>
      <c r="D2011" s="24">
        <v>29381810</v>
      </c>
      <c r="E2011" s="1">
        <v>7.2300412788939297E-5</v>
      </c>
      <c r="F2011" s="1">
        <v>-7.1347694927026507E-5</v>
      </c>
      <c r="G2011" s="1">
        <v>1.7978115570969501E-5</v>
      </c>
      <c r="H2011" s="24">
        <v>6.56329693610624E-4</v>
      </c>
      <c r="I2011" s="1">
        <v>-6.7349955663963202E-5</v>
      </c>
      <c r="J2011" s="1">
        <v>1.9766949961557398E-5</v>
      </c>
      <c r="K2011" s="24">
        <v>1.7171933705044701E-3</v>
      </c>
      <c r="L2011" s="1">
        <v>-6.2591845863830094E-5</v>
      </c>
      <c r="M2011" s="1">
        <v>1.9964035501278899E-5</v>
      </c>
      <c r="N2011" s="63">
        <v>7.0647556531043403</v>
      </c>
      <c r="R2011" s="24" t="b">
        <v>1</v>
      </c>
    </row>
    <row r="2012" spans="1:19" x14ac:dyDescent="0.25">
      <c r="A2012" s="24" t="s">
        <v>5031</v>
      </c>
      <c r="B2012" s="7" t="s">
        <v>5032</v>
      </c>
      <c r="C2012" s="24">
        <v>3</v>
      </c>
      <c r="D2012" s="24">
        <v>52231347</v>
      </c>
      <c r="E2012" s="24">
        <v>1.1447659226004899E-4</v>
      </c>
      <c r="F2012" s="1">
        <v>-8.5212281962395405E-5</v>
      </c>
      <c r="G2012" s="1">
        <v>2.20890974860171E-5</v>
      </c>
      <c r="H2012" s="1">
        <v>9.2152526296462901E-6</v>
      </c>
      <c r="I2012" s="1">
        <v>-9.6309188704740895E-5</v>
      </c>
      <c r="J2012" s="1">
        <v>2.17166322594486E-5</v>
      </c>
      <c r="K2012" s="1">
        <v>2.3065869055427499E-5</v>
      </c>
      <c r="L2012" s="1">
        <v>-8.9624189163101396E-5</v>
      </c>
      <c r="M2012" s="1">
        <v>2.1173048405383501E-5</v>
      </c>
      <c r="N2012" s="63">
        <v>6.94118560393441</v>
      </c>
      <c r="O2012" s="24" t="s">
        <v>5033</v>
      </c>
      <c r="P2012" s="24" t="s">
        <v>12</v>
      </c>
    </row>
    <row r="2013" spans="1:19" x14ac:dyDescent="0.25">
      <c r="A2013" s="24" t="s">
        <v>5034</v>
      </c>
      <c r="B2013" s="7" t="s">
        <v>5035</v>
      </c>
      <c r="C2013" s="24">
        <v>11</v>
      </c>
      <c r="D2013" s="24">
        <v>129793108</v>
      </c>
      <c r="E2013" s="1">
        <v>5.4251865853949302E-5</v>
      </c>
      <c r="F2013" s="24">
        <v>-1.71312676654031E-4</v>
      </c>
      <c r="G2013" s="1">
        <v>4.2440774995106603E-5</v>
      </c>
      <c r="H2013" s="24">
        <v>0.148645610559929</v>
      </c>
      <c r="I2013" s="24">
        <v>-1.07511687270018E-4</v>
      </c>
      <c r="J2013" s="1">
        <v>7.44369631128318E-5</v>
      </c>
      <c r="K2013" s="24">
        <v>6.4430737182644707E-2</v>
      </c>
      <c r="L2013" s="24">
        <v>-1.4340305816886001E-4</v>
      </c>
      <c r="M2013" s="1">
        <v>7.7549223652995401E-5</v>
      </c>
      <c r="N2013" s="63">
        <v>33.383692331699699</v>
      </c>
    </row>
    <row r="2014" spans="1:19" x14ac:dyDescent="0.25">
      <c r="A2014" s="24" t="s">
        <v>5036</v>
      </c>
      <c r="B2014" s="7" t="s">
        <v>3123</v>
      </c>
      <c r="C2014" s="24">
        <v>2</v>
      </c>
      <c r="D2014" s="24">
        <v>232261238</v>
      </c>
      <c r="E2014" s="24">
        <v>1.2526930637357699E-4</v>
      </c>
      <c r="F2014" s="24">
        <v>-2.09056137104949E-4</v>
      </c>
      <c r="G2014" s="1">
        <v>5.4504466703356298E-5</v>
      </c>
      <c r="H2014" s="24">
        <v>5.5192653533131498E-4</v>
      </c>
      <c r="I2014" s="24">
        <v>-1.8542453510838301E-4</v>
      </c>
      <c r="J2014" s="1">
        <v>5.3680881049758203E-5</v>
      </c>
      <c r="K2014" s="1">
        <v>5.3598396979159801E-5</v>
      </c>
      <c r="L2014" s="24">
        <v>-2.0468760430900599E-4</v>
      </c>
      <c r="M2014" s="1">
        <v>5.0673339125502901E-5</v>
      </c>
      <c r="N2014" s="63">
        <v>10.388630172033899</v>
      </c>
      <c r="O2014" s="24" t="s">
        <v>5037</v>
      </c>
      <c r="P2014" s="24" t="s">
        <v>12</v>
      </c>
    </row>
    <row r="2015" spans="1:19" x14ac:dyDescent="0.25">
      <c r="A2015" s="24" t="s">
        <v>5038</v>
      </c>
      <c r="B2015" s="7" t="s">
        <v>1730</v>
      </c>
      <c r="C2015" s="24">
        <v>3</v>
      </c>
      <c r="D2015" s="24">
        <v>21792248</v>
      </c>
      <c r="E2015" s="1">
        <v>1.4596536179745099E-5</v>
      </c>
      <c r="F2015" s="24">
        <v>-4.68039705261546E-4</v>
      </c>
      <c r="G2015" s="24">
        <v>1.0797534656542901E-4</v>
      </c>
      <c r="H2015" s="1">
        <v>3.3869842850142697E-5</v>
      </c>
      <c r="I2015" s="24">
        <v>-4.9396344817642603E-4</v>
      </c>
      <c r="J2015" s="24">
        <v>1.1914926416128601E-4</v>
      </c>
      <c r="K2015" s="24">
        <v>6.0729168084217001E-4</v>
      </c>
      <c r="L2015" s="24">
        <v>-4.2305998964540403E-4</v>
      </c>
      <c r="M2015" s="24">
        <v>1.2340094395897101E-4</v>
      </c>
      <c r="N2015" s="63">
        <v>14.353988901967901</v>
      </c>
      <c r="R2015" s="24" t="b">
        <v>1</v>
      </c>
    </row>
    <row r="2016" spans="1:19" x14ac:dyDescent="0.25">
      <c r="A2016" s="24" t="s">
        <v>5039</v>
      </c>
      <c r="B2016" s="7" t="s">
        <v>1852</v>
      </c>
      <c r="C2016" s="24">
        <v>1</v>
      </c>
      <c r="D2016" s="24">
        <v>230777875</v>
      </c>
      <c r="E2016" s="1">
        <v>4.0644650157961599E-5</v>
      </c>
      <c r="F2016" s="1">
        <v>-8.7136131447105995E-5</v>
      </c>
      <c r="G2016" s="1">
        <v>2.1233117010118701E-5</v>
      </c>
      <c r="H2016" s="1">
        <v>1.8438841699497402E-5</v>
      </c>
      <c r="I2016" s="1">
        <v>-6.53367936519035E-5</v>
      </c>
      <c r="J2016" s="1">
        <v>1.5254905759130799E-5</v>
      </c>
      <c r="K2016" s="24">
        <v>1.0222322033937E-4</v>
      </c>
      <c r="L2016" s="1">
        <v>-6.0580066014216797E-5</v>
      </c>
      <c r="M2016" s="1">
        <v>1.5592307682380099E-5</v>
      </c>
      <c r="N2016" s="63">
        <v>7.2803199725857999</v>
      </c>
      <c r="O2016" s="24" t="s">
        <v>1853</v>
      </c>
      <c r="P2016" s="24" t="s">
        <v>12</v>
      </c>
    </row>
    <row r="2017" spans="1:19" x14ac:dyDescent="0.25">
      <c r="A2017" s="24" t="s">
        <v>5040</v>
      </c>
      <c r="C2017" s="24">
        <v>3</v>
      </c>
      <c r="D2017" s="24">
        <v>144899243</v>
      </c>
      <c r="E2017" s="1">
        <v>3.6766973393831399E-5</v>
      </c>
      <c r="F2017" s="24">
        <v>1.23702426203835E-4</v>
      </c>
      <c r="G2017" s="1">
        <v>2.99745856890874E-5</v>
      </c>
      <c r="H2017" s="24">
        <v>2.7956143684981799E-4</v>
      </c>
      <c r="I2017" s="24">
        <v>1.19954408602373E-4</v>
      </c>
      <c r="J2017" s="1">
        <v>3.3013116756674902E-5</v>
      </c>
      <c r="K2017" s="24">
        <v>6.7517272435146903E-4</v>
      </c>
      <c r="L2017" s="24">
        <v>1.14263682693507E-4</v>
      </c>
      <c r="M2017" s="1">
        <v>3.3612232533579099E-5</v>
      </c>
      <c r="N2017" s="63">
        <v>4.7440739987554101</v>
      </c>
      <c r="R2017" s="24" t="b">
        <v>1</v>
      </c>
    </row>
    <row r="2018" spans="1:19" x14ac:dyDescent="0.25">
      <c r="A2018" s="24" t="s">
        <v>5041</v>
      </c>
      <c r="B2018" s="7" t="s">
        <v>5042</v>
      </c>
      <c r="C2018" s="24">
        <v>4</v>
      </c>
      <c r="D2018" s="24">
        <v>8412736</v>
      </c>
      <c r="E2018" s="1">
        <v>9.6361759305274596E-7</v>
      </c>
      <c r="F2018" s="1">
        <v>7.13762649835011E-5</v>
      </c>
      <c r="G2018" s="1">
        <v>1.45697771436102E-5</v>
      </c>
      <c r="H2018" s="1">
        <v>9.6006969680928495E-6</v>
      </c>
      <c r="I2018" s="1">
        <v>8.3285170319378406E-5</v>
      </c>
      <c r="J2018" s="1">
        <v>1.8817354778170501E-5</v>
      </c>
      <c r="K2018" s="1">
        <v>6.0154257210953696E-6</v>
      </c>
      <c r="L2018" s="1">
        <v>6.7983369717945796E-5</v>
      </c>
      <c r="M2018" s="1">
        <v>1.50211393712658E-5</v>
      </c>
      <c r="N2018" s="63">
        <v>18.3727793828768</v>
      </c>
      <c r="R2018" s="24" t="b">
        <v>1</v>
      </c>
      <c r="S2018" s="24" t="b">
        <v>1</v>
      </c>
    </row>
    <row r="2019" spans="1:19" x14ac:dyDescent="0.25">
      <c r="A2019" s="24" t="s">
        <v>503</v>
      </c>
      <c r="B2019" s="7" t="s">
        <v>734</v>
      </c>
      <c r="C2019" s="24">
        <v>11</v>
      </c>
      <c r="D2019" s="24">
        <v>68607737</v>
      </c>
      <c r="E2019" s="1">
        <v>8.5043083686287001E-13</v>
      </c>
      <c r="F2019" s="24">
        <v>-1.6189254218555E-4</v>
      </c>
      <c r="G2019" s="1">
        <v>2.26334934672753E-5</v>
      </c>
      <c r="H2019" s="1">
        <v>1.7967849430533499E-12</v>
      </c>
      <c r="I2019" s="24">
        <v>-1.4494807116075201E-4</v>
      </c>
      <c r="J2019" s="1">
        <v>2.0561755108461699E-5</v>
      </c>
      <c r="K2019" s="1">
        <v>4.68514116391816E-14</v>
      </c>
      <c r="L2019" s="24">
        <v>-1.44509772027836E-4</v>
      </c>
      <c r="M2019" s="1">
        <v>1.9165263322765899E-5</v>
      </c>
      <c r="N2019" s="63">
        <v>0.30238355668074102</v>
      </c>
      <c r="O2019" s="24" t="s">
        <v>35</v>
      </c>
      <c r="P2019" s="24" t="s">
        <v>12</v>
      </c>
    </row>
    <row r="2020" spans="1:19" x14ac:dyDescent="0.25">
      <c r="A2020" s="24" t="s">
        <v>5043</v>
      </c>
      <c r="B2020" s="7" t="s">
        <v>5044</v>
      </c>
      <c r="C2020" s="24">
        <v>8</v>
      </c>
      <c r="D2020" s="24">
        <v>144896176</v>
      </c>
      <c r="E2020" s="1">
        <v>5.9970910611273401E-5</v>
      </c>
      <c r="F2020" s="24">
        <v>1.2119998455441401E-4</v>
      </c>
      <c r="G2020" s="1">
        <v>3.0202402802972898E-5</v>
      </c>
      <c r="H2020" s="24">
        <v>2.7017665831308201E-4</v>
      </c>
      <c r="I2020" s="24">
        <v>1.21130020661434E-4</v>
      </c>
      <c r="J2020" s="1">
        <v>3.3256149323692898E-5</v>
      </c>
      <c r="K2020" s="24">
        <v>4.75997286126351E-4</v>
      </c>
      <c r="L2020" s="24">
        <v>1.20033759550014E-4</v>
      </c>
      <c r="M2020" s="1">
        <v>3.43551148076773E-5</v>
      </c>
      <c r="N2020" s="63">
        <v>0.90502841940737799</v>
      </c>
      <c r="O2020" s="24" t="s">
        <v>5045</v>
      </c>
      <c r="P2020" s="24" t="s">
        <v>12</v>
      </c>
    </row>
    <row r="2021" spans="1:19" x14ac:dyDescent="0.25">
      <c r="A2021" s="24" t="s">
        <v>5046</v>
      </c>
      <c r="B2021" s="7" t="s">
        <v>5047</v>
      </c>
      <c r="C2021" s="24">
        <v>12</v>
      </c>
      <c r="D2021" s="24">
        <v>46663694</v>
      </c>
      <c r="E2021" s="1">
        <v>1.0405693944948199E-5</v>
      </c>
      <c r="F2021" s="24">
        <v>-1.6004825159684799E-4</v>
      </c>
      <c r="G2021" s="1">
        <v>3.63039191279512E-5</v>
      </c>
      <c r="H2021" s="1">
        <v>1.72469652071072E-5</v>
      </c>
      <c r="I2021" s="24">
        <v>-1.6416201086262501E-4</v>
      </c>
      <c r="J2021" s="1">
        <v>3.81963882145144E-5</v>
      </c>
      <c r="K2021" s="1">
        <v>8.4018002264762997E-5</v>
      </c>
      <c r="L2021" s="24">
        <v>-1.60654426542535E-4</v>
      </c>
      <c r="M2021" s="1">
        <v>4.0851546233252199E-5</v>
      </c>
      <c r="N2021" s="63">
        <v>2.1366601820108402</v>
      </c>
      <c r="O2021" s="24" t="s">
        <v>5048</v>
      </c>
      <c r="P2021" s="24" t="s">
        <v>40</v>
      </c>
    </row>
    <row r="2022" spans="1:19" x14ac:dyDescent="0.25">
      <c r="A2022" s="24" t="s">
        <v>5049</v>
      </c>
      <c r="B2022" s="7" t="s">
        <v>203</v>
      </c>
      <c r="C2022" s="24">
        <v>20</v>
      </c>
      <c r="D2022" s="24">
        <v>52199520</v>
      </c>
      <c r="E2022" s="1">
        <v>2.3772888858131201E-5</v>
      </c>
      <c r="F2022" s="24">
        <v>-3.3485152708285999E-4</v>
      </c>
      <c r="G2022" s="1">
        <v>7.9233327522393502E-5</v>
      </c>
      <c r="H2022" s="1">
        <v>3.2724961120056399E-5</v>
      </c>
      <c r="I2022" s="24">
        <v>-3.8094300999124602E-4</v>
      </c>
      <c r="J2022" s="1">
        <v>9.1713389884585602E-5</v>
      </c>
      <c r="K2022" s="24">
        <v>2.3829170905886901E-4</v>
      </c>
      <c r="L2022" s="24">
        <v>-3.6007620532064902E-4</v>
      </c>
      <c r="M2022" s="1">
        <v>9.7992568279666495E-5</v>
      </c>
      <c r="N2022" s="63">
        <v>5.4776709700163604</v>
      </c>
      <c r="O2022" s="24" t="s">
        <v>204</v>
      </c>
      <c r="P2022" s="24" t="s">
        <v>40</v>
      </c>
    </row>
    <row r="2023" spans="1:19" x14ac:dyDescent="0.25">
      <c r="A2023" s="24" t="s">
        <v>5050</v>
      </c>
      <c r="B2023" s="7" t="s">
        <v>5051</v>
      </c>
      <c r="C2023" s="24">
        <v>2</v>
      </c>
      <c r="D2023" s="24">
        <v>69793701</v>
      </c>
      <c r="E2023" s="1">
        <v>3.1763723984390399E-6</v>
      </c>
      <c r="F2023" s="24">
        <v>-1.6124996294384399E-4</v>
      </c>
      <c r="G2023" s="1">
        <v>3.4609884487776599E-5</v>
      </c>
      <c r="H2023" s="1">
        <v>7.9413859606081195E-6</v>
      </c>
      <c r="I2023" s="24">
        <v>-1.39997813640569E-4</v>
      </c>
      <c r="J2023" s="1">
        <v>3.1342152915801697E-5</v>
      </c>
      <c r="K2023" s="1">
        <v>5.6939494326169199E-6</v>
      </c>
      <c r="L2023" s="24">
        <v>-1.4018668882439001E-4</v>
      </c>
      <c r="M2023" s="1">
        <v>3.0895502950031599E-5</v>
      </c>
      <c r="N2023" s="63">
        <v>0.13491295250219301</v>
      </c>
      <c r="R2023" s="24" t="b">
        <v>1</v>
      </c>
    </row>
    <row r="2024" spans="1:19" x14ac:dyDescent="0.25">
      <c r="A2024" s="24" t="s">
        <v>5052</v>
      </c>
      <c r="B2024" s="7" t="s">
        <v>3127</v>
      </c>
      <c r="C2024" s="24">
        <v>2</v>
      </c>
      <c r="D2024" s="24">
        <v>74729279</v>
      </c>
      <c r="E2024" s="1">
        <v>6.7898319966452902E-7</v>
      </c>
      <c r="F2024" s="24">
        <v>-2.74545203357852E-4</v>
      </c>
      <c r="G2024" s="1">
        <v>5.5270726051040502E-5</v>
      </c>
      <c r="H2024" s="1">
        <v>4.6928647815302997E-5</v>
      </c>
      <c r="I2024" s="24">
        <v>-2.9326806947161798E-4</v>
      </c>
      <c r="J2024" s="1">
        <v>7.2048618692680596E-5</v>
      </c>
      <c r="K2024" s="1">
        <v>8.1556166386054203E-5</v>
      </c>
      <c r="L2024" s="24">
        <v>-2.8841850628782999E-4</v>
      </c>
      <c r="M2024" s="1">
        <v>7.3206743413372003E-5</v>
      </c>
      <c r="N2024" s="63">
        <v>1.65362809272945</v>
      </c>
      <c r="O2024" s="24" t="s">
        <v>3128</v>
      </c>
      <c r="P2024" s="24" t="s">
        <v>12</v>
      </c>
      <c r="Q2024" s="24" t="s">
        <v>33</v>
      </c>
    </row>
    <row r="2025" spans="1:19" x14ac:dyDescent="0.25">
      <c r="A2025" s="24" t="s">
        <v>5053</v>
      </c>
      <c r="B2025" s="7" t="s">
        <v>5054</v>
      </c>
      <c r="C2025" s="24">
        <v>3</v>
      </c>
      <c r="D2025" s="24">
        <v>122102727</v>
      </c>
      <c r="E2025" s="1">
        <v>4.6328559475838902E-5</v>
      </c>
      <c r="F2025" s="1">
        <v>-5.3873295707059802E-5</v>
      </c>
      <c r="G2025" s="1">
        <v>1.32255815022523E-5</v>
      </c>
      <c r="H2025" s="1">
        <v>2.8658870704578701E-5</v>
      </c>
      <c r="I2025" s="1">
        <v>-6.2928877221264207E-5</v>
      </c>
      <c r="J2025" s="1">
        <v>1.50408318631233E-5</v>
      </c>
      <c r="K2025" s="1">
        <v>8.40616802741945E-5</v>
      </c>
      <c r="L2025" s="1">
        <v>-6.2856437107090306E-5</v>
      </c>
      <c r="M2025" s="1">
        <v>1.5983774943045301E-5</v>
      </c>
      <c r="N2025" s="63">
        <v>0.11511426450402799</v>
      </c>
      <c r="O2025" s="24" t="s">
        <v>5055</v>
      </c>
      <c r="P2025" s="24" t="s">
        <v>12</v>
      </c>
    </row>
    <row r="2026" spans="1:19" x14ac:dyDescent="0.25">
      <c r="A2026" s="24" t="s">
        <v>5056</v>
      </c>
      <c r="C2026" s="24">
        <v>1</v>
      </c>
      <c r="D2026" s="24">
        <v>36787356</v>
      </c>
      <c r="E2026" s="1">
        <v>3.4375087494265001E-6</v>
      </c>
      <c r="F2026" s="24">
        <v>-3.4923954785404701E-4</v>
      </c>
      <c r="G2026" s="1">
        <v>7.5222061472796897E-5</v>
      </c>
      <c r="H2026" s="1">
        <v>1.9923110019304199E-5</v>
      </c>
      <c r="I2026" s="24">
        <v>-3.4618621849925499E-4</v>
      </c>
      <c r="J2026" s="1">
        <v>8.1154816129050506E-5</v>
      </c>
      <c r="K2026" s="1">
        <v>7.6759183898156294E-5</v>
      </c>
      <c r="L2026" s="24">
        <v>-3.6134246312521598E-4</v>
      </c>
      <c r="M2026" s="1">
        <v>9.1379637768218696E-5</v>
      </c>
      <c r="N2026" s="63">
        <v>4.3780612329585296</v>
      </c>
      <c r="O2026" s="24" t="s">
        <v>5057</v>
      </c>
      <c r="P2026" s="24" t="s">
        <v>17</v>
      </c>
      <c r="R2026" s="24" t="b">
        <v>1</v>
      </c>
    </row>
    <row r="2027" spans="1:19" x14ac:dyDescent="0.25">
      <c r="A2027" s="24" t="s">
        <v>5058</v>
      </c>
      <c r="C2027" s="24">
        <v>1</v>
      </c>
      <c r="D2027" s="24">
        <v>147789480</v>
      </c>
      <c r="E2027" s="1">
        <v>3.5584335974281297E-5</v>
      </c>
      <c r="F2027" s="24">
        <v>-1.8191858849094601E-4</v>
      </c>
      <c r="G2027" s="1">
        <v>4.4000933133557002E-5</v>
      </c>
      <c r="H2027" s="24">
        <v>2.7567703462394498E-3</v>
      </c>
      <c r="I2027" s="24">
        <v>-1.5568027790433699E-4</v>
      </c>
      <c r="J2027" s="1">
        <v>5.2003789741811501E-5</v>
      </c>
      <c r="K2027" s="24">
        <v>2.4075337014968202E-3</v>
      </c>
      <c r="L2027" s="24">
        <v>-1.6046931306948201E-4</v>
      </c>
      <c r="M2027" s="1">
        <v>5.2877673757374798E-5</v>
      </c>
      <c r="N2027" s="63">
        <v>3.07619900838551</v>
      </c>
      <c r="O2027" s="24" t="s">
        <v>5059</v>
      </c>
      <c r="P2027" s="24" t="s">
        <v>12</v>
      </c>
      <c r="Q2027" s="24" t="s">
        <v>33</v>
      </c>
    </row>
    <row r="2028" spans="1:19" x14ac:dyDescent="0.25">
      <c r="A2028" s="24" t="s">
        <v>5060</v>
      </c>
      <c r="B2028" s="7" t="s">
        <v>756</v>
      </c>
      <c r="C2028" s="24">
        <v>6</v>
      </c>
      <c r="D2028" s="24">
        <v>7141037</v>
      </c>
      <c r="E2028" s="1">
        <v>9.2084769414135806E-5</v>
      </c>
      <c r="F2028" s="1">
        <v>-7.30265492772215E-5</v>
      </c>
      <c r="G2028" s="1">
        <v>1.8674222160271199E-5</v>
      </c>
      <c r="H2028" s="24">
        <v>1.5391556513355599E-4</v>
      </c>
      <c r="I2028" s="1">
        <v>-7.9778150107032497E-5</v>
      </c>
      <c r="J2028" s="1">
        <v>2.10793143708379E-5</v>
      </c>
      <c r="K2028" s="1">
        <v>3.3724639534327101E-6</v>
      </c>
      <c r="L2028" s="1">
        <v>-7.3079729770816499E-5</v>
      </c>
      <c r="M2028" s="1">
        <v>1.5727147839486601E-5</v>
      </c>
      <c r="N2028" s="63">
        <v>8.3963094246096404</v>
      </c>
      <c r="O2028" s="24" t="s">
        <v>5061</v>
      </c>
      <c r="P2028" s="24" t="s">
        <v>17</v>
      </c>
    </row>
    <row r="2029" spans="1:19" x14ac:dyDescent="0.25">
      <c r="A2029" s="24" t="s">
        <v>504</v>
      </c>
      <c r="B2029" s="7" t="s">
        <v>505</v>
      </c>
      <c r="C2029" s="24">
        <v>1</v>
      </c>
      <c r="D2029" s="24">
        <v>27931310</v>
      </c>
      <c r="E2029" s="1">
        <v>1.166810981168E-8</v>
      </c>
      <c r="F2029" s="24">
        <v>-1.37459669742978E-4</v>
      </c>
      <c r="G2029" s="1">
        <v>2.4096683179270599E-5</v>
      </c>
      <c r="H2029" s="1">
        <v>1.5633247585355999E-8</v>
      </c>
      <c r="I2029" s="24">
        <v>-1.61207679726299E-4</v>
      </c>
      <c r="J2029" s="1">
        <v>2.85098025312051E-5</v>
      </c>
      <c r="K2029" s="1">
        <v>9.3142601853557494E-8</v>
      </c>
      <c r="L2029" s="24">
        <v>-1.4959762281398201E-4</v>
      </c>
      <c r="M2029" s="1">
        <v>2.8016540003790701E-5</v>
      </c>
      <c r="N2029" s="63">
        <v>7.2019254492271898</v>
      </c>
      <c r="O2029" s="24" t="s">
        <v>506</v>
      </c>
      <c r="P2029" s="24" t="s">
        <v>40</v>
      </c>
    </row>
    <row r="2030" spans="1:19" x14ac:dyDescent="0.25">
      <c r="A2030" s="24" t="s">
        <v>5062</v>
      </c>
      <c r="B2030" s="7" t="s">
        <v>5063</v>
      </c>
      <c r="C2030" s="24">
        <v>13</v>
      </c>
      <c r="D2030" s="24">
        <v>99218657</v>
      </c>
      <c r="E2030" s="24">
        <v>1.06830595330898E-4</v>
      </c>
      <c r="F2030" s="24">
        <v>-1.3830029932271199E-4</v>
      </c>
      <c r="G2030" s="1">
        <v>3.56947274144732E-5</v>
      </c>
      <c r="H2030" s="1">
        <v>5.7659509189456102E-6</v>
      </c>
      <c r="I2030" s="24">
        <v>-1.7715574813282099E-4</v>
      </c>
      <c r="J2030" s="1">
        <v>3.9065879506522501E-5</v>
      </c>
      <c r="K2030" s="1">
        <v>3.2767081275197902E-5</v>
      </c>
      <c r="L2030" s="24">
        <v>-1.67850349113309E-4</v>
      </c>
      <c r="M2030" s="1">
        <v>4.0413433336271103E-5</v>
      </c>
      <c r="N2030" s="63">
        <v>5.2526655880989797</v>
      </c>
      <c r="R2030" s="24" t="b">
        <v>1</v>
      </c>
    </row>
    <row r="2031" spans="1:19" x14ac:dyDescent="0.25">
      <c r="A2031" s="24" t="s">
        <v>5064</v>
      </c>
      <c r="B2031" s="7" t="s">
        <v>5065</v>
      </c>
      <c r="C2031" s="24">
        <v>15</v>
      </c>
      <c r="D2031" s="24">
        <v>78933820</v>
      </c>
      <c r="E2031" s="1">
        <v>1.09908778471723E-5</v>
      </c>
      <c r="F2031" s="24">
        <v>-1.8475389770066799E-4</v>
      </c>
      <c r="G2031" s="1">
        <v>4.2021032143526003E-5</v>
      </c>
      <c r="H2031" s="1">
        <v>2.4172444172743099E-5</v>
      </c>
      <c r="I2031" s="24">
        <v>-1.8522453553925899E-4</v>
      </c>
      <c r="J2031" s="1">
        <v>4.3867216729563602E-5</v>
      </c>
      <c r="K2031" s="1">
        <v>5.5105798521193302E-5</v>
      </c>
      <c r="L2031" s="24">
        <v>-1.9394004994765899E-4</v>
      </c>
      <c r="M2031" s="1">
        <v>4.8090141038712903E-5</v>
      </c>
      <c r="N2031" s="63">
        <v>4.7053779257838801</v>
      </c>
      <c r="O2031" s="24" t="s">
        <v>5066</v>
      </c>
      <c r="P2031" s="24" t="s">
        <v>17</v>
      </c>
      <c r="S2031" s="24" t="b">
        <v>1</v>
      </c>
    </row>
    <row r="2032" spans="1:19" x14ac:dyDescent="0.25">
      <c r="A2032" s="24" t="s">
        <v>5067</v>
      </c>
      <c r="B2032" s="7" t="s">
        <v>839</v>
      </c>
      <c r="C2032" s="24">
        <v>15</v>
      </c>
      <c r="D2032" s="24">
        <v>67360705</v>
      </c>
      <c r="E2032" s="24">
        <v>2.3790757186592499E-4</v>
      </c>
      <c r="F2032" s="24">
        <v>-1.10198448605226E-4</v>
      </c>
      <c r="G2032" s="1">
        <v>2.9986481729999699E-5</v>
      </c>
      <c r="H2032" s="1">
        <v>8.6513698579038193E-5</v>
      </c>
      <c r="I2032" s="24">
        <v>-1.04765626041335E-4</v>
      </c>
      <c r="J2032" s="1">
        <v>2.6687797307384402E-5</v>
      </c>
      <c r="K2032" s="1">
        <v>5.49696979763592E-5</v>
      </c>
      <c r="L2032" s="24">
        <v>-1.0774335254319399E-4</v>
      </c>
      <c r="M2032" s="1">
        <v>2.6712619877550299E-5</v>
      </c>
      <c r="N2032" s="63">
        <v>2.8422743359392899</v>
      </c>
      <c r="O2032" s="24" t="s">
        <v>5068</v>
      </c>
      <c r="P2032" s="24" t="s">
        <v>40</v>
      </c>
    </row>
    <row r="2033" spans="1:19" x14ac:dyDescent="0.25">
      <c r="A2033" s="24" t="s">
        <v>507</v>
      </c>
      <c r="B2033" s="7" t="s">
        <v>729</v>
      </c>
      <c r="C2033" s="24">
        <v>3</v>
      </c>
      <c r="D2033" s="24">
        <v>151984822</v>
      </c>
      <c r="E2033" s="1">
        <v>8.1026296783193207E-12</v>
      </c>
      <c r="F2033" s="24">
        <v>-2.1237540621086499E-4</v>
      </c>
      <c r="G2033" s="1">
        <v>3.1063926509901702E-5</v>
      </c>
      <c r="H2033" s="1">
        <v>6.6916605589995005E-10</v>
      </c>
      <c r="I2033" s="24">
        <v>-1.8388501018390001E-4</v>
      </c>
      <c r="J2033" s="1">
        <v>2.9787576528874599E-5</v>
      </c>
      <c r="K2033" s="1">
        <v>1.8757195796581498E-9</v>
      </c>
      <c r="L2033" s="24">
        <v>-1.8163395056880599E-4</v>
      </c>
      <c r="M2033" s="1">
        <v>3.0230912052491199E-5</v>
      </c>
      <c r="N2033" s="63">
        <v>1.22416700134653</v>
      </c>
      <c r="O2033" s="24" t="s">
        <v>508</v>
      </c>
      <c r="P2033" s="24" t="s">
        <v>12</v>
      </c>
    </row>
    <row r="2034" spans="1:19" x14ac:dyDescent="0.25">
      <c r="A2034" s="24" t="s">
        <v>509</v>
      </c>
      <c r="B2034" s="7" t="s">
        <v>808</v>
      </c>
      <c r="C2034" s="24">
        <v>7</v>
      </c>
      <c r="D2034" s="24">
        <v>151504864</v>
      </c>
      <c r="E2034" s="1">
        <v>2.79770628885956E-9</v>
      </c>
      <c r="F2034" s="24">
        <v>1.93390736109403E-4</v>
      </c>
      <c r="G2034" s="1">
        <v>3.2540665877049399E-5</v>
      </c>
      <c r="H2034" s="1">
        <v>5.6178434792997203E-8</v>
      </c>
      <c r="I2034" s="24">
        <v>1.9577493774998599E-4</v>
      </c>
      <c r="J2034" s="1">
        <v>3.6050618392529101E-5</v>
      </c>
      <c r="K2034" s="1">
        <v>9.5221974349968295E-7</v>
      </c>
      <c r="L2034" s="24">
        <v>1.8104630478787999E-4</v>
      </c>
      <c r="M2034" s="1">
        <v>3.6938696521819602E-5</v>
      </c>
      <c r="N2034" s="63">
        <v>7.5232474245069998</v>
      </c>
    </row>
    <row r="2035" spans="1:19" x14ac:dyDescent="0.25">
      <c r="A2035" s="24" t="s">
        <v>5069</v>
      </c>
      <c r="B2035" s="7" t="s">
        <v>5070</v>
      </c>
      <c r="C2035" s="24">
        <v>2</v>
      </c>
      <c r="D2035" s="24">
        <v>11886253</v>
      </c>
      <c r="E2035" s="24">
        <v>9.0739117368676702E-4</v>
      </c>
      <c r="F2035" s="24">
        <v>-1.5812625716948601E-4</v>
      </c>
      <c r="G2035" s="1">
        <v>4.7660401276634799E-5</v>
      </c>
      <c r="H2035" s="1">
        <v>4.6708107627413398E-5</v>
      </c>
      <c r="I2035" s="24">
        <v>-1.54214583863036E-4</v>
      </c>
      <c r="J2035" s="1">
        <v>3.7876450744864699E-5</v>
      </c>
      <c r="K2035" s="1">
        <v>4.2955615918716099E-5</v>
      </c>
      <c r="L2035" s="24">
        <v>-1.5902829639037901E-4</v>
      </c>
      <c r="M2035" s="1">
        <v>3.8872919925703501E-5</v>
      </c>
      <c r="N2035" s="63">
        <v>3.1214379384625799</v>
      </c>
      <c r="O2035" s="24" t="s">
        <v>5071</v>
      </c>
      <c r="P2035" s="24" t="s">
        <v>17</v>
      </c>
    </row>
    <row r="2036" spans="1:19" x14ac:dyDescent="0.25">
      <c r="A2036" s="24" t="s">
        <v>5072</v>
      </c>
      <c r="B2036" s="7" t="s">
        <v>5073</v>
      </c>
      <c r="C2036" s="24">
        <v>5</v>
      </c>
      <c r="D2036" s="24">
        <v>1485470</v>
      </c>
      <c r="E2036" s="1">
        <v>2.2172486260352299E-6</v>
      </c>
      <c r="F2036" s="1">
        <v>9.52484001165438E-5</v>
      </c>
      <c r="G2036" s="1">
        <v>2.0126264088286101E-5</v>
      </c>
      <c r="H2036" s="1">
        <v>7.2103430177605796E-6</v>
      </c>
      <c r="I2036" s="24">
        <v>1.00417211952658E-4</v>
      </c>
      <c r="J2036" s="1">
        <v>2.23776786842372E-5</v>
      </c>
      <c r="K2036" s="1">
        <v>1.5102969328495401E-5</v>
      </c>
      <c r="L2036" s="1">
        <v>9.9392197326606403E-5</v>
      </c>
      <c r="M2036" s="1">
        <v>2.2969270782120101E-5</v>
      </c>
      <c r="N2036" s="63">
        <v>1.02075591038601</v>
      </c>
      <c r="O2036" s="24" t="s">
        <v>5074</v>
      </c>
      <c r="P2036" s="24" t="s">
        <v>40</v>
      </c>
      <c r="S2036" s="24" t="b">
        <v>1</v>
      </c>
    </row>
    <row r="2037" spans="1:19" x14ac:dyDescent="0.25">
      <c r="A2037" s="24" t="s">
        <v>5075</v>
      </c>
      <c r="B2037" s="7" t="s">
        <v>5076</v>
      </c>
      <c r="C2037" s="24">
        <v>22</v>
      </c>
      <c r="D2037" s="24">
        <v>40814966</v>
      </c>
      <c r="E2037" s="1">
        <v>1.8701505219986801E-6</v>
      </c>
      <c r="F2037" s="1">
        <v>9.2512827668108201E-5</v>
      </c>
      <c r="G2037" s="1">
        <v>1.9407041352897502E-5</v>
      </c>
      <c r="H2037" s="1">
        <v>6.6616937530739102E-6</v>
      </c>
      <c r="I2037" s="24">
        <v>1.0650330472623201E-4</v>
      </c>
      <c r="J2037" s="1">
        <v>2.3645223241003501E-5</v>
      </c>
      <c r="K2037" s="1">
        <v>3.55366683366665E-5</v>
      </c>
      <c r="L2037" s="24">
        <v>1.02293657527877E-4</v>
      </c>
      <c r="M2037" s="1">
        <v>2.4740084473294699E-5</v>
      </c>
      <c r="N2037" s="63">
        <v>3.9525977237757601</v>
      </c>
      <c r="O2037" s="24" t="s">
        <v>5077</v>
      </c>
      <c r="P2037" s="24" t="s">
        <v>17</v>
      </c>
    </row>
    <row r="2038" spans="1:19" x14ac:dyDescent="0.25">
      <c r="A2038" s="24" t="s">
        <v>5078</v>
      </c>
      <c r="B2038" s="7" t="s">
        <v>939</v>
      </c>
      <c r="C2038" s="24">
        <v>5</v>
      </c>
      <c r="D2038" s="24">
        <v>399887</v>
      </c>
      <c r="E2038" s="1">
        <v>5.6229201383928298E-5</v>
      </c>
      <c r="F2038" s="24">
        <v>-1.82647758033702E-4</v>
      </c>
      <c r="G2038" s="1">
        <v>4.53433914469695E-5</v>
      </c>
      <c r="H2038" s="24">
        <v>2.2466885077987401E-4</v>
      </c>
      <c r="I2038" s="24">
        <v>-1.46729789566989E-4</v>
      </c>
      <c r="J2038" s="1">
        <v>3.9769237488879499E-5</v>
      </c>
      <c r="K2038" s="24">
        <v>1.11462825527431E-4</v>
      </c>
      <c r="L2038" s="24">
        <v>-1.43824536018253E-4</v>
      </c>
      <c r="M2038" s="1">
        <v>3.7219933134910403E-5</v>
      </c>
      <c r="N2038" s="63">
        <v>1.9800025320758901</v>
      </c>
      <c r="R2038" s="24" t="b">
        <v>1</v>
      </c>
      <c r="S2038" s="24" t="b">
        <v>1</v>
      </c>
    </row>
    <row r="2039" spans="1:19" x14ac:dyDescent="0.25">
      <c r="A2039" s="24" t="s">
        <v>5079</v>
      </c>
      <c r="B2039" s="7" t="s">
        <v>4029</v>
      </c>
      <c r="C2039" s="24">
        <v>11</v>
      </c>
      <c r="D2039" s="24">
        <v>77734280</v>
      </c>
      <c r="E2039" s="1">
        <v>2.0895916577057199E-6</v>
      </c>
      <c r="F2039" s="24">
        <v>-1.21511835464466E-4</v>
      </c>
      <c r="G2039" s="1">
        <v>2.56107655583972E-5</v>
      </c>
      <c r="H2039" s="24">
        <v>7.5220064081071803E-4</v>
      </c>
      <c r="I2039" s="24">
        <v>-1.3457056573762201E-4</v>
      </c>
      <c r="J2039" s="1">
        <v>3.9934171602052298E-5</v>
      </c>
      <c r="K2039" s="24">
        <v>2.4169333441781399E-4</v>
      </c>
      <c r="L2039" s="24">
        <v>-1.3642702221143601E-4</v>
      </c>
      <c r="M2039" s="1">
        <v>3.7164412794420802E-5</v>
      </c>
      <c r="N2039" s="63">
        <v>1.3795412567660601</v>
      </c>
      <c r="S2039" s="24" t="b">
        <v>1</v>
      </c>
    </row>
    <row r="2040" spans="1:19" x14ac:dyDescent="0.25">
      <c r="A2040" s="24" t="s">
        <v>5080</v>
      </c>
      <c r="B2040" s="7" t="s">
        <v>5081</v>
      </c>
      <c r="C2040" s="24">
        <v>13</v>
      </c>
      <c r="D2040" s="24">
        <v>32820875</v>
      </c>
      <c r="E2040" s="24">
        <v>1.4669293539526501E-4</v>
      </c>
      <c r="F2040" s="24">
        <v>-1.36907439702307E-4</v>
      </c>
      <c r="G2040" s="1">
        <v>3.6060517940381702E-5</v>
      </c>
      <c r="H2040" s="1">
        <v>4.37457707151978E-5</v>
      </c>
      <c r="I2040" s="24">
        <v>-1.5353646498034599E-4</v>
      </c>
      <c r="J2040" s="1">
        <v>3.75693296401611E-5</v>
      </c>
      <c r="K2040" s="24">
        <v>8.0900850368115197E-4</v>
      </c>
      <c r="L2040" s="24">
        <v>-1.4468771056956901E-4</v>
      </c>
      <c r="M2040" s="1">
        <v>4.3194305544757301E-5</v>
      </c>
      <c r="N2040" s="63">
        <v>5.76329174434861</v>
      </c>
      <c r="R2040" s="24" t="b">
        <v>1</v>
      </c>
      <c r="S2040" s="24" t="b">
        <v>1</v>
      </c>
    </row>
    <row r="2041" spans="1:19" x14ac:dyDescent="0.25">
      <c r="A2041" s="24" t="s">
        <v>5082</v>
      </c>
      <c r="C2041" s="24">
        <v>17</v>
      </c>
      <c r="D2041" s="24">
        <v>77779426</v>
      </c>
      <c r="E2041" s="1">
        <v>9.5544781326894993E-5</v>
      </c>
      <c r="F2041" s="1">
        <v>-6.1494604024344706E-5</v>
      </c>
      <c r="G2041" s="1">
        <v>1.57612357999409E-5</v>
      </c>
      <c r="H2041" s="24">
        <v>2.2564843557659801E-3</v>
      </c>
      <c r="I2041" s="1">
        <v>-7.5374894986715097E-5</v>
      </c>
      <c r="J2041" s="1">
        <v>2.4678954740829699E-5</v>
      </c>
      <c r="K2041" s="24">
        <v>6.5665330630662001E-3</v>
      </c>
      <c r="L2041" s="1">
        <v>-6.8133669704532098E-5</v>
      </c>
      <c r="M2041" s="1">
        <v>2.5066994147161E-5</v>
      </c>
      <c r="N2041" s="63">
        <v>9.6069457655088897</v>
      </c>
      <c r="O2041" s="24" t="s">
        <v>5083</v>
      </c>
      <c r="P2041" s="24" t="s">
        <v>40</v>
      </c>
      <c r="Q2041" s="24" t="s">
        <v>33</v>
      </c>
      <c r="R2041" s="24" t="b">
        <v>1</v>
      </c>
    </row>
    <row r="2042" spans="1:19" x14ac:dyDescent="0.25">
      <c r="A2042" s="24" t="s">
        <v>5084</v>
      </c>
      <c r="B2042" s="7" t="s">
        <v>5085</v>
      </c>
      <c r="C2042" s="24">
        <v>7</v>
      </c>
      <c r="D2042" s="24">
        <v>101006019</v>
      </c>
      <c r="E2042" s="1">
        <v>9.7728329799817701E-5</v>
      </c>
      <c r="F2042" s="24">
        <v>-1.5242034871549E-4</v>
      </c>
      <c r="G2042" s="1">
        <v>3.9120621906668102E-5</v>
      </c>
      <c r="H2042" s="24">
        <v>2.2907218868548599E-3</v>
      </c>
      <c r="I2042" s="24">
        <v>-1.99867952659694E-4</v>
      </c>
      <c r="J2042" s="1">
        <v>6.5536982615132603E-5</v>
      </c>
      <c r="K2042" s="24">
        <v>8.4148020243612898E-4</v>
      </c>
      <c r="L2042" s="24">
        <v>-2.0828802470518299E-4</v>
      </c>
      <c r="M2042" s="1">
        <v>6.2384523127317199E-5</v>
      </c>
      <c r="N2042" s="63">
        <v>4.2128174794612798</v>
      </c>
      <c r="O2042" s="24" t="s">
        <v>5086</v>
      </c>
      <c r="P2042" s="24" t="s">
        <v>17</v>
      </c>
    </row>
    <row r="2043" spans="1:19" x14ac:dyDescent="0.25">
      <c r="A2043" s="24" t="s">
        <v>510</v>
      </c>
      <c r="C2043" s="24">
        <v>2</v>
      </c>
      <c r="D2043" s="24">
        <v>242823275</v>
      </c>
      <c r="E2043" s="1">
        <v>2.97529714199385E-8</v>
      </c>
      <c r="F2043" s="24">
        <v>-2.4546013904418602E-4</v>
      </c>
      <c r="G2043" s="1">
        <v>4.4283829894222498E-5</v>
      </c>
      <c r="H2043" s="1">
        <v>3.1412816348108703E-8</v>
      </c>
      <c r="I2043" s="24">
        <v>-2.4522854103290002E-4</v>
      </c>
      <c r="J2043" s="1">
        <v>4.4318083079577097E-5</v>
      </c>
      <c r="K2043" s="1">
        <v>2.3467691194767301E-6</v>
      </c>
      <c r="L2043" s="24">
        <v>-2.34435560665756E-4</v>
      </c>
      <c r="M2043" s="1">
        <v>4.96579297055371E-5</v>
      </c>
      <c r="N2043" s="63">
        <v>4.4011925861827104</v>
      </c>
      <c r="O2043" s="24" t="s">
        <v>511</v>
      </c>
      <c r="P2043" s="24" t="s">
        <v>12</v>
      </c>
    </row>
    <row r="2044" spans="1:19" x14ac:dyDescent="0.25">
      <c r="A2044" s="24" t="s">
        <v>5087</v>
      </c>
      <c r="B2044" s="7" t="s">
        <v>5088</v>
      </c>
      <c r="C2044" s="24">
        <v>7</v>
      </c>
      <c r="D2044" s="24">
        <v>40740924</v>
      </c>
      <c r="E2044" s="1">
        <v>8.5504202526953704E-5</v>
      </c>
      <c r="F2044" s="24">
        <v>-1.45391738316139E-4</v>
      </c>
      <c r="G2044" s="1">
        <v>3.7010190754719603E-5</v>
      </c>
      <c r="H2044" s="1">
        <v>6.5884333379839801E-5</v>
      </c>
      <c r="I2044" s="24">
        <v>-1.39272720290309E-4</v>
      </c>
      <c r="J2044" s="1">
        <v>3.4899502474823799E-5</v>
      </c>
      <c r="K2044" s="24">
        <v>2.21984565656363E-4</v>
      </c>
      <c r="L2044" s="24">
        <v>-1.3200585368961101E-4</v>
      </c>
      <c r="M2044" s="1">
        <v>3.5748883359704697E-5</v>
      </c>
      <c r="N2044" s="63">
        <v>5.2177243221432503</v>
      </c>
      <c r="R2044" s="24" t="b">
        <v>1</v>
      </c>
    </row>
    <row r="2045" spans="1:19" x14ac:dyDescent="0.25">
      <c r="A2045" s="24" t="s">
        <v>512</v>
      </c>
      <c r="B2045" s="7" t="s">
        <v>809</v>
      </c>
      <c r="C2045" s="24">
        <v>6</v>
      </c>
      <c r="D2045" s="24">
        <v>159238463</v>
      </c>
      <c r="E2045" s="1">
        <v>1.5931969077342999E-9</v>
      </c>
      <c r="F2045" s="24">
        <v>-1.4090695475605099E-4</v>
      </c>
      <c r="G2045" s="1">
        <v>2.3349695707453001E-5</v>
      </c>
      <c r="H2045" s="1">
        <v>1.6532372137945101E-8</v>
      </c>
      <c r="I2045" s="24">
        <v>-1.4764824752245599E-4</v>
      </c>
      <c r="J2045" s="1">
        <v>2.6156267008128601E-5</v>
      </c>
      <c r="K2045" s="1">
        <v>4.6321976476804099E-8</v>
      </c>
      <c r="L2045" s="24">
        <v>-1.4707868881931E-4</v>
      </c>
      <c r="M2045" s="1">
        <v>2.6913433746033398E-5</v>
      </c>
      <c r="N2045" s="63">
        <v>0.38575378489295398</v>
      </c>
      <c r="O2045" s="24" t="s">
        <v>513</v>
      </c>
      <c r="P2045" s="24" t="s">
        <v>12</v>
      </c>
      <c r="Q2045" s="24" t="s">
        <v>33</v>
      </c>
    </row>
    <row r="2046" spans="1:19" x14ac:dyDescent="0.25">
      <c r="A2046" s="24" t="s">
        <v>5089</v>
      </c>
      <c r="B2046" s="7" t="s">
        <v>5090</v>
      </c>
      <c r="C2046" s="24">
        <v>19</v>
      </c>
      <c r="D2046" s="24">
        <v>50191637</v>
      </c>
      <c r="E2046" s="1">
        <v>4.5783341982019704E-6</v>
      </c>
      <c r="F2046" s="24">
        <v>-1.41178143774337E-4</v>
      </c>
      <c r="G2046" s="1">
        <v>3.08031539660519E-5</v>
      </c>
      <c r="H2046" s="1">
        <v>1.01879741309929E-6</v>
      </c>
      <c r="I2046" s="24">
        <v>-1.5640151367456899E-4</v>
      </c>
      <c r="J2046" s="1">
        <v>3.1997216165384697E-5</v>
      </c>
      <c r="K2046" s="1">
        <v>5.2435033822684198E-5</v>
      </c>
      <c r="L2046" s="24">
        <v>-1.3172512193954301E-4</v>
      </c>
      <c r="M2046" s="1">
        <v>3.2568955419161203E-5</v>
      </c>
      <c r="N2046" s="63">
        <v>15.7775913770062</v>
      </c>
      <c r="O2046" s="24" t="s">
        <v>4215</v>
      </c>
      <c r="P2046" s="24" t="s">
        <v>12</v>
      </c>
    </row>
    <row r="2047" spans="1:19" x14ac:dyDescent="0.25">
      <c r="A2047" s="24" t="s">
        <v>5091</v>
      </c>
      <c r="C2047" s="24">
        <v>2</v>
      </c>
      <c r="D2047" s="24">
        <v>16689423</v>
      </c>
      <c r="E2047" s="1">
        <v>1.4948129987812901E-5</v>
      </c>
      <c r="F2047" s="1">
        <v>-6.5158697861251197E-5</v>
      </c>
      <c r="G2047" s="1">
        <v>1.5050105167754799E-5</v>
      </c>
      <c r="H2047" s="24">
        <v>1.0534437029689999E-3</v>
      </c>
      <c r="I2047" s="1">
        <v>-5.2504364873475798E-5</v>
      </c>
      <c r="J2047" s="1">
        <v>1.6027705640328999E-5</v>
      </c>
      <c r="K2047" s="24">
        <v>2.1893607315255398E-3</v>
      </c>
      <c r="L2047" s="1">
        <v>-4.9998844722606098E-5</v>
      </c>
      <c r="M2047" s="1">
        <v>1.63220760899406E-5</v>
      </c>
      <c r="N2047" s="63">
        <v>4.7720225868981796</v>
      </c>
      <c r="O2047" s="24" t="s">
        <v>5092</v>
      </c>
      <c r="P2047" s="24" t="s">
        <v>12</v>
      </c>
      <c r="R2047" s="24" t="b">
        <v>1</v>
      </c>
      <c r="S2047" s="24" t="b">
        <v>1</v>
      </c>
    </row>
    <row r="2048" spans="1:19" x14ac:dyDescent="0.25">
      <c r="A2048" s="24" t="s">
        <v>5093</v>
      </c>
      <c r="C2048" s="24">
        <v>1</v>
      </c>
      <c r="D2048" s="24">
        <v>229830303</v>
      </c>
      <c r="E2048" s="1">
        <v>6.9009875169889799E-7</v>
      </c>
      <c r="F2048" s="24">
        <v>1.43107504368004E-4</v>
      </c>
      <c r="G2048" s="1">
        <v>2.8828317906959799E-5</v>
      </c>
      <c r="H2048" s="1">
        <v>2.4745910638390699E-6</v>
      </c>
      <c r="I2048" s="24">
        <v>1.50686494121667E-4</v>
      </c>
      <c r="J2048" s="1">
        <v>3.1991445453586797E-5</v>
      </c>
      <c r="K2048" s="1">
        <v>3.4077468011872699E-6</v>
      </c>
      <c r="L2048" s="24">
        <v>1.5252572567635601E-4</v>
      </c>
      <c r="M2048" s="1">
        <v>3.2839533173441299E-5</v>
      </c>
      <c r="N2048" s="63">
        <v>1.22056828344813</v>
      </c>
      <c r="R2048" s="24" t="b">
        <v>1</v>
      </c>
    </row>
    <row r="2049" spans="1:19" x14ac:dyDescent="0.25">
      <c r="A2049" s="24" t="s">
        <v>5094</v>
      </c>
      <c r="B2049" s="7" t="s">
        <v>5095</v>
      </c>
      <c r="C2049" s="24">
        <v>20</v>
      </c>
      <c r="D2049" s="24">
        <v>2490109</v>
      </c>
      <c r="E2049" s="1">
        <v>4.6049473736431403E-5</v>
      </c>
      <c r="F2049" s="1">
        <v>-3.6579871748903902E-5</v>
      </c>
      <c r="G2049" s="1">
        <v>8.9770468552302608E-6</v>
      </c>
      <c r="H2049" s="24">
        <v>1.14369210262755E-4</v>
      </c>
      <c r="I2049" s="1">
        <v>-3.9156420140757799E-5</v>
      </c>
      <c r="J2049" s="1">
        <v>1.01496934643917E-5</v>
      </c>
      <c r="K2049" s="24">
        <v>3.6133844614649703E-4</v>
      </c>
      <c r="L2049" s="1">
        <v>-3.6555139202297799E-5</v>
      </c>
      <c r="M2049" s="1">
        <v>1.02486616608904E-5</v>
      </c>
      <c r="N2049" s="63">
        <v>6.6433063316539904</v>
      </c>
      <c r="O2049" s="24" t="s">
        <v>5096</v>
      </c>
      <c r="P2049" s="24" t="s">
        <v>40</v>
      </c>
      <c r="S2049" s="24" t="b">
        <v>1</v>
      </c>
    </row>
    <row r="2050" spans="1:19" x14ac:dyDescent="0.25">
      <c r="A2050" s="24" t="s">
        <v>5097</v>
      </c>
      <c r="B2050" s="7" t="s">
        <v>5098</v>
      </c>
      <c r="C2050" s="24">
        <v>10</v>
      </c>
      <c r="D2050" s="24">
        <v>134211620</v>
      </c>
      <c r="E2050" s="1">
        <v>2.2027543729041801E-6</v>
      </c>
      <c r="F2050" s="24">
        <v>-1.30578682020882E-4</v>
      </c>
      <c r="G2050" s="1">
        <v>2.7583899745767701E-5</v>
      </c>
      <c r="H2050" s="1">
        <v>1.4112790446718601E-5</v>
      </c>
      <c r="I2050" s="24">
        <v>-1.3305454927899001E-4</v>
      </c>
      <c r="J2050" s="1">
        <v>3.0642910028830798E-5</v>
      </c>
      <c r="K2050" s="24">
        <v>1.1040913391226999E-3</v>
      </c>
      <c r="L2050" s="24">
        <v>-1.5508480601373001E-4</v>
      </c>
      <c r="M2050" s="1">
        <v>4.7534636294243697E-5</v>
      </c>
      <c r="N2050" s="63">
        <v>16.55731191013</v>
      </c>
      <c r="O2050" s="24" t="s">
        <v>5099</v>
      </c>
      <c r="P2050" s="24" t="s">
        <v>40</v>
      </c>
    </row>
    <row r="2051" spans="1:19" x14ac:dyDescent="0.25">
      <c r="A2051" s="24" t="s">
        <v>5100</v>
      </c>
      <c r="B2051" s="7" t="s">
        <v>3337</v>
      </c>
      <c r="C2051" s="24">
        <v>15</v>
      </c>
      <c r="D2051" s="24">
        <v>83317526</v>
      </c>
      <c r="E2051" s="1">
        <v>8.4753294873784996E-5</v>
      </c>
      <c r="F2051" s="24">
        <v>-2.4313975236565401E-4</v>
      </c>
      <c r="G2051" s="1">
        <v>6.1859032622769495E-5</v>
      </c>
      <c r="H2051" s="24">
        <v>4.7760633713345201E-4</v>
      </c>
      <c r="I2051" s="24">
        <v>-2.4861036125148198E-4</v>
      </c>
      <c r="J2051" s="1">
        <v>7.1173649739782299E-5</v>
      </c>
      <c r="K2051" s="24">
        <v>4.4760888537376302E-4</v>
      </c>
      <c r="L2051" s="24">
        <v>-2.4762031267795502E-4</v>
      </c>
      <c r="M2051" s="1">
        <v>7.0541158007422401E-5</v>
      </c>
      <c r="N2051" s="63">
        <v>0.39823302960630602</v>
      </c>
      <c r="O2051" s="24" t="s">
        <v>3338</v>
      </c>
      <c r="P2051" s="24" t="s">
        <v>17</v>
      </c>
      <c r="S2051" s="24" t="b">
        <v>1</v>
      </c>
    </row>
    <row r="2052" spans="1:19" x14ac:dyDescent="0.25">
      <c r="A2052" s="24" t="s">
        <v>5101</v>
      </c>
      <c r="B2052" s="7" t="s">
        <v>5102</v>
      </c>
      <c r="C2052" s="24">
        <v>20</v>
      </c>
      <c r="D2052" s="24">
        <v>62716485</v>
      </c>
      <c r="E2052" s="1">
        <v>6.90997534325E-6</v>
      </c>
      <c r="F2052" s="24">
        <v>-1.21129990649144E-4</v>
      </c>
      <c r="G2052" s="1">
        <v>2.69390706611137E-5</v>
      </c>
      <c r="H2052" s="1">
        <v>3.6658545125689597E-5</v>
      </c>
      <c r="I2052" s="24">
        <v>-1.2643998403924199E-4</v>
      </c>
      <c r="J2052" s="1">
        <v>3.0632885830136898E-5</v>
      </c>
      <c r="K2052" s="24">
        <v>6.8942893417434103E-4</v>
      </c>
      <c r="L2052" s="24">
        <v>-1.29537474887321E-4</v>
      </c>
      <c r="M2052" s="1">
        <v>3.8169434858342301E-5</v>
      </c>
      <c r="N2052" s="63">
        <v>2.4497716221774199</v>
      </c>
      <c r="O2052" s="24" t="s">
        <v>5103</v>
      </c>
      <c r="P2052" s="24" t="s">
        <v>17</v>
      </c>
    </row>
    <row r="2053" spans="1:19" x14ac:dyDescent="0.25">
      <c r="A2053" s="24" t="s">
        <v>5104</v>
      </c>
      <c r="B2053" s="7" t="s">
        <v>1982</v>
      </c>
      <c r="C2053" s="24">
        <v>17</v>
      </c>
      <c r="D2053" s="24">
        <v>79134666</v>
      </c>
      <c r="E2053" s="1">
        <v>1.4621204968978699E-5</v>
      </c>
      <c r="F2053" s="24">
        <v>-1.47108723781717E-4</v>
      </c>
      <c r="G2053" s="1">
        <v>3.3940447126121898E-5</v>
      </c>
      <c r="H2053" s="1">
        <v>2.37646046172824E-5</v>
      </c>
      <c r="I2053" s="24">
        <v>-1.67154398124405E-4</v>
      </c>
      <c r="J2053" s="1">
        <v>3.95517182811273E-5</v>
      </c>
      <c r="K2053" s="1">
        <v>2.6438450621668601E-5</v>
      </c>
      <c r="L2053" s="24">
        <v>-1.5974007001834601E-4</v>
      </c>
      <c r="M2053" s="1">
        <v>3.80138337278797E-5</v>
      </c>
      <c r="N2053" s="63">
        <v>4.4356165253521302</v>
      </c>
      <c r="O2053" s="24" t="s">
        <v>5105</v>
      </c>
      <c r="P2053" s="24" t="s">
        <v>40</v>
      </c>
    </row>
    <row r="2054" spans="1:19" x14ac:dyDescent="0.25">
      <c r="A2054" s="24" t="s">
        <v>5106</v>
      </c>
      <c r="C2054" s="24">
        <v>1</v>
      </c>
      <c r="D2054" s="24">
        <v>116877566</v>
      </c>
      <c r="E2054" s="1">
        <v>9.3423276479320805E-6</v>
      </c>
      <c r="F2054" s="24">
        <v>-2.5334870703470203E-4</v>
      </c>
      <c r="G2054" s="1">
        <v>5.7165310918308798E-5</v>
      </c>
      <c r="H2054" s="24">
        <v>1.03120216875974E-4</v>
      </c>
      <c r="I2054" s="24">
        <v>-2.3225565289697599E-4</v>
      </c>
      <c r="J2054" s="1">
        <v>5.9811447777172499E-5</v>
      </c>
      <c r="K2054" s="1">
        <v>3.8801062233417797E-5</v>
      </c>
      <c r="L2054" s="24">
        <v>-2.0739215749257601E-4</v>
      </c>
      <c r="M2054" s="1">
        <v>5.0405125698657499E-5</v>
      </c>
      <c r="N2054" s="63">
        <v>10.705227233125299</v>
      </c>
      <c r="R2054" s="24" t="b">
        <v>1</v>
      </c>
    </row>
    <row r="2055" spans="1:19" x14ac:dyDescent="0.25">
      <c r="A2055" s="24" t="s">
        <v>5107</v>
      </c>
      <c r="B2055" s="7" t="s">
        <v>5108</v>
      </c>
      <c r="C2055" s="24">
        <v>17</v>
      </c>
      <c r="D2055" s="24">
        <v>40438393</v>
      </c>
      <c r="E2055" s="1">
        <v>1.02756410935712E-7</v>
      </c>
      <c r="F2055" s="24">
        <v>-2.25473176080455E-4</v>
      </c>
      <c r="G2055" s="1">
        <v>4.2367994759569099E-5</v>
      </c>
      <c r="H2055" s="1">
        <v>2.45857347369594E-7</v>
      </c>
      <c r="I2055" s="24">
        <v>-2.20315459509712E-4</v>
      </c>
      <c r="J2055" s="1">
        <v>4.2689927583300599E-5</v>
      </c>
      <c r="K2055" s="1">
        <v>4.65346171485415E-6</v>
      </c>
      <c r="L2055" s="24">
        <v>-2.0651536711428599E-4</v>
      </c>
      <c r="M2055" s="1">
        <v>4.50923305289086E-5</v>
      </c>
      <c r="N2055" s="63">
        <v>6.2637875826492602</v>
      </c>
      <c r="O2055" s="24" t="s">
        <v>5109</v>
      </c>
      <c r="P2055" s="24" t="s">
        <v>12</v>
      </c>
    </row>
    <row r="2056" spans="1:19" x14ac:dyDescent="0.25">
      <c r="A2056" s="24" t="s">
        <v>5110</v>
      </c>
      <c r="B2056" s="7" t="s">
        <v>2098</v>
      </c>
      <c r="C2056" s="24">
        <v>6</v>
      </c>
      <c r="D2056" s="24">
        <v>31589365</v>
      </c>
      <c r="E2056" s="1">
        <v>1.1822317098175699E-5</v>
      </c>
      <c r="F2056" s="24">
        <v>-2.3734741961916201E-4</v>
      </c>
      <c r="G2056" s="1">
        <v>5.4178529801762501E-5</v>
      </c>
      <c r="H2056" s="1">
        <v>2.5568523851937601E-5</v>
      </c>
      <c r="I2056" s="24">
        <v>-2.4334698617599999E-4</v>
      </c>
      <c r="J2056" s="1">
        <v>5.7805953271841502E-5</v>
      </c>
      <c r="K2056" s="24">
        <v>2.55470610023512E-4</v>
      </c>
      <c r="L2056" s="24">
        <v>-2.20574873399392E-4</v>
      </c>
      <c r="M2056" s="1">
        <v>6.0320539766085403E-5</v>
      </c>
      <c r="N2056" s="63">
        <v>9.3578774631456199</v>
      </c>
      <c r="O2056" s="24" t="s">
        <v>2099</v>
      </c>
      <c r="P2056" s="24" t="s">
        <v>40</v>
      </c>
    </row>
    <row r="2057" spans="1:19" x14ac:dyDescent="0.25">
      <c r="A2057" s="24" t="s">
        <v>514</v>
      </c>
      <c r="B2057" s="7" t="s">
        <v>317</v>
      </c>
      <c r="C2057" s="24">
        <v>10</v>
      </c>
      <c r="D2057" s="24">
        <v>73565625</v>
      </c>
      <c r="E2057" s="1">
        <v>1.51320227459451E-8</v>
      </c>
      <c r="F2057" s="24">
        <v>-2.30398013409433E-4</v>
      </c>
      <c r="G2057" s="1">
        <v>4.0705932485105798E-5</v>
      </c>
      <c r="H2057" s="1">
        <v>3.4847015051298098E-8</v>
      </c>
      <c r="I2057" s="24">
        <v>-2.23345543827227E-4</v>
      </c>
      <c r="J2057" s="1">
        <v>4.0496684449778301E-5</v>
      </c>
      <c r="K2057" s="1">
        <v>1.0592241772577899E-7</v>
      </c>
      <c r="L2057" s="24">
        <v>-2.3833360800437601E-4</v>
      </c>
      <c r="M2057" s="1">
        <v>4.4831076332138803E-5</v>
      </c>
      <c r="N2057" s="63">
        <v>6.7107066119677299</v>
      </c>
      <c r="O2057" s="24" t="s">
        <v>318</v>
      </c>
      <c r="P2057" s="24" t="s">
        <v>17</v>
      </c>
      <c r="R2057" s="24" t="b">
        <v>1</v>
      </c>
      <c r="S2057" s="24" t="b">
        <v>1</v>
      </c>
    </row>
    <row r="2058" spans="1:19" x14ac:dyDescent="0.25">
      <c r="A2058" s="24" t="s">
        <v>5111</v>
      </c>
      <c r="B2058" s="7" t="s">
        <v>4624</v>
      </c>
      <c r="C2058" s="24">
        <v>1</v>
      </c>
      <c r="D2058" s="24">
        <v>1369616</v>
      </c>
      <c r="E2058" s="1">
        <v>4.85137842454186E-5</v>
      </c>
      <c r="F2058" s="1">
        <v>-4.9622376261006198E-5</v>
      </c>
      <c r="G2058" s="1">
        <v>1.22142159746524E-5</v>
      </c>
      <c r="H2058" s="24">
        <v>8.34047926156822E-4</v>
      </c>
      <c r="I2058" s="1">
        <v>-4.4783473587453597E-5</v>
      </c>
      <c r="J2058" s="1">
        <v>1.34032455627739E-5</v>
      </c>
      <c r="K2058" s="24">
        <v>2.1139518079202899E-3</v>
      </c>
      <c r="L2058" s="1">
        <v>-4.1971499463104998E-5</v>
      </c>
      <c r="M2058" s="1">
        <v>1.36548733352728E-5</v>
      </c>
      <c r="N2058" s="63">
        <v>6.2790442524681502</v>
      </c>
      <c r="O2058" s="24" t="s">
        <v>4625</v>
      </c>
      <c r="P2058" s="24" t="s">
        <v>12</v>
      </c>
      <c r="R2058" s="24" t="b">
        <v>1</v>
      </c>
    </row>
    <row r="2059" spans="1:19" x14ac:dyDescent="0.25">
      <c r="A2059" s="24" t="s">
        <v>5112</v>
      </c>
      <c r="B2059" s="7" t="s">
        <v>819</v>
      </c>
      <c r="C2059" s="24">
        <v>5</v>
      </c>
      <c r="D2059" s="24">
        <v>176559558</v>
      </c>
      <c r="E2059" s="1">
        <v>5.3038652536585605E-7</v>
      </c>
      <c r="F2059" s="24">
        <v>-5.9453134889611201E-4</v>
      </c>
      <c r="G2059" s="24">
        <v>1.18551062429382E-4</v>
      </c>
      <c r="H2059" s="1">
        <v>1.8382573396813499E-6</v>
      </c>
      <c r="I2059" s="24">
        <v>-5.4472968583794599E-4</v>
      </c>
      <c r="J2059" s="24">
        <v>1.14188609595309E-4</v>
      </c>
      <c r="K2059" s="1">
        <v>5.19396800258143E-6</v>
      </c>
      <c r="L2059" s="24">
        <v>-5.2766470231154796E-4</v>
      </c>
      <c r="M2059" s="24">
        <v>1.15797291424431E-4</v>
      </c>
      <c r="N2059" s="63">
        <v>3.1327434450625402</v>
      </c>
      <c r="O2059" s="24" t="s">
        <v>575</v>
      </c>
      <c r="P2059" s="24" t="s">
        <v>17</v>
      </c>
    </row>
    <row r="2060" spans="1:19" x14ac:dyDescent="0.25">
      <c r="A2060" s="24" t="s">
        <v>5113</v>
      </c>
      <c r="C2060" s="24">
        <v>1</v>
      </c>
      <c r="D2060" s="24">
        <v>162583287</v>
      </c>
      <c r="E2060" s="1">
        <v>8.7235161472243295E-7</v>
      </c>
      <c r="F2060" s="24">
        <v>-1.18848733835449E-4</v>
      </c>
      <c r="G2060" s="1">
        <v>2.4163892054064699E-5</v>
      </c>
      <c r="H2060" s="1">
        <v>4.3066046406137197E-5</v>
      </c>
      <c r="I2060" s="24">
        <v>-1.1020198929406299E-4</v>
      </c>
      <c r="J2060" s="1">
        <v>2.6941725358889101E-5</v>
      </c>
      <c r="K2060" s="24">
        <v>3.1148797449653798E-4</v>
      </c>
      <c r="L2060" s="1">
        <v>-9.8647832561721E-5</v>
      </c>
      <c r="M2060" s="1">
        <v>2.7359967047630399E-5</v>
      </c>
      <c r="N2060" s="63">
        <v>10.4845264648634</v>
      </c>
      <c r="R2060" s="24" t="b">
        <v>1</v>
      </c>
    </row>
    <row r="2061" spans="1:19" x14ac:dyDescent="0.25">
      <c r="A2061" s="24" t="s">
        <v>5114</v>
      </c>
      <c r="C2061" s="24">
        <v>8</v>
      </c>
      <c r="D2061" s="24">
        <v>49584227</v>
      </c>
      <c r="E2061" s="1">
        <v>1.8037211829247099E-5</v>
      </c>
      <c r="F2061" s="24">
        <v>-1.6026520915725601E-4</v>
      </c>
      <c r="G2061" s="1">
        <v>3.7376173621191801E-5</v>
      </c>
      <c r="H2061" s="1">
        <v>1.09514069055461E-5</v>
      </c>
      <c r="I2061" s="24">
        <v>-1.4522778199068301E-4</v>
      </c>
      <c r="J2061" s="1">
        <v>3.3025215085724198E-5</v>
      </c>
      <c r="K2061" s="1">
        <v>2.8987149586656699E-5</v>
      </c>
      <c r="L2061" s="24">
        <v>-1.3567111677927901E-4</v>
      </c>
      <c r="M2061" s="1">
        <v>3.2447262021965102E-5</v>
      </c>
      <c r="N2061" s="63">
        <v>6.5804662719541502</v>
      </c>
      <c r="R2061" s="24" t="b">
        <v>1</v>
      </c>
    </row>
    <row r="2062" spans="1:19" x14ac:dyDescent="0.25">
      <c r="A2062" s="24" t="s">
        <v>5115</v>
      </c>
      <c r="C2062" s="24">
        <v>12</v>
      </c>
      <c r="D2062" s="24">
        <v>93975417</v>
      </c>
      <c r="E2062" s="24">
        <v>1.8655365530495499E-4</v>
      </c>
      <c r="F2062" s="24">
        <v>-2.1734063838152801E-4</v>
      </c>
      <c r="G2062" s="1">
        <v>5.8165943240480402E-5</v>
      </c>
      <c r="H2062" s="1">
        <v>5.32978969161046E-5</v>
      </c>
      <c r="I2062" s="24">
        <v>-2.1688839656817401E-4</v>
      </c>
      <c r="J2062" s="1">
        <v>5.3676297205195803E-5</v>
      </c>
      <c r="K2062" s="1">
        <v>1.34918600778189E-5</v>
      </c>
      <c r="L2062" s="24">
        <v>-2.1320024327359799E-4</v>
      </c>
      <c r="M2062" s="1">
        <v>4.8989343597466703E-5</v>
      </c>
      <c r="N2062" s="63">
        <v>1.7004843748829701</v>
      </c>
      <c r="R2062" s="24" t="b">
        <v>1</v>
      </c>
    </row>
    <row r="2063" spans="1:19" x14ac:dyDescent="0.25">
      <c r="A2063" s="24" t="s">
        <v>5116</v>
      </c>
      <c r="B2063" s="7" t="s">
        <v>241</v>
      </c>
      <c r="C2063" s="24">
        <v>7</v>
      </c>
      <c r="D2063" s="24">
        <v>99766552</v>
      </c>
      <c r="E2063" s="1">
        <v>3.7869995348494001E-6</v>
      </c>
      <c r="F2063" s="1">
        <v>-8.20941042824857E-5</v>
      </c>
      <c r="G2063" s="1">
        <v>1.7758745321686901E-5</v>
      </c>
      <c r="H2063" s="1">
        <v>3.68839252895548E-6</v>
      </c>
      <c r="I2063" s="1">
        <v>-8.9170783150411805E-5</v>
      </c>
      <c r="J2063" s="1">
        <v>1.9266795613993099E-5</v>
      </c>
      <c r="K2063" s="1">
        <v>1.8026847241170399E-5</v>
      </c>
      <c r="L2063" s="1">
        <v>-8.4554610577698797E-5</v>
      </c>
      <c r="M2063" s="1">
        <v>1.9718775524867601E-5</v>
      </c>
      <c r="N2063" s="63">
        <v>5.1767769774170604</v>
      </c>
      <c r="O2063" s="24" t="s">
        <v>242</v>
      </c>
      <c r="P2063" s="24" t="s">
        <v>101</v>
      </c>
      <c r="R2063" s="24" t="b">
        <v>1</v>
      </c>
    </row>
    <row r="2064" spans="1:19" x14ac:dyDescent="0.25">
      <c r="A2064" s="24" t="s">
        <v>5117</v>
      </c>
      <c r="B2064" s="7" t="s">
        <v>5118</v>
      </c>
      <c r="C2064" s="24">
        <v>10</v>
      </c>
      <c r="D2064" s="24">
        <v>6261011</v>
      </c>
      <c r="E2064" s="1">
        <v>2.35884923649454E-5</v>
      </c>
      <c r="F2064" s="1">
        <v>8.0477024209611402E-5</v>
      </c>
      <c r="G2064" s="1">
        <v>1.9034761175302301E-5</v>
      </c>
      <c r="H2064" s="24">
        <v>2.9676419035173902E-4</v>
      </c>
      <c r="I2064" s="1">
        <v>7.6157401980492102E-5</v>
      </c>
      <c r="J2064" s="1">
        <v>2.1048955735278302E-5</v>
      </c>
      <c r="K2064" s="24">
        <v>6.6869785734002796E-4</v>
      </c>
      <c r="L2064" s="1">
        <v>7.3526432827376696E-5</v>
      </c>
      <c r="M2064" s="1">
        <v>2.1612062948961401E-5</v>
      </c>
      <c r="N2064" s="63">
        <v>3.4546466721505702</v>
      </c>
      <c r="O2064" s="24" t="s">
        <v>5119</v>
      </c>
      <c r="P2064" s="24" t="s">
        <v>12</v>
      </c>
      <c r="S2064" s="24" t="b">
        <v>1</v>
      </c>
    </row>
    <row r="2065" spans="1:19" x14ac:dyDescent="0.25">
      <c r="A2065" s="24" t="s">
        <v>5120</v>
      </c>
      <c r="B2065" s="7" t="s">
        <v>777</v>
      </c>
      <c r="C2065" s="24">
        <v>7</v>
      </c>
      <c r="D2065" s="24">
        <v>1960795</v>
      </c>
      <c r="E2065" s="1">
        <v>3.9250416183911298E-6</v>
      </c>
      <c r="F2065" s="24">
        <v>-1.8142245944631E-4</v>
      </c>
      <c r="G2065" s="1">
        <v>3.9308813287996997E-5</v>
      </c>
      <c r="H2065" s="1">
        <v>1.7224277421013001E-5</v>
      </c>
      <c r="I2065" s="24">
        <v>-2.1690396786279E-4</v>
      </c>
      <c r="J2065" s="1">
        <v>5.0464693837600597E-5</v>
      </c>
      <c r="K2065" s="24">
        <v>2.5692677961064399E-4</v>
      </c>
      <c r="L2065" s="24">
        <v>-1.9038940723263101E-4</v>
      </c>
      <c r="M2065" s="1">
        <v>5.2086495545506297E-5</v>
      </c>
      <c r="N2065" s="63">
        <v>12.224101242321099</v>
      </c>
      <c r="S2065" s="24" t="b">
        <v>1</v>
      </c>
    </row>
    <row r="2066" spans="1:19" x14ac:dyDescent="0.25">
      <c r="A2066" s="24" t="s">
        <v>5121</v>
      </c>
      <c r="C2066" s="24">
        <v>10</v>
      </c>
      <c r="D2066" s="24">
        <v>74448117</v>
      </c>
      <c r="E2066" s="24">
        <v>1.18071256541175E-4</v>
      </c>
      <c r="F2066" s="24">
        <v>-1.7059053917155501E-4</v>
      </c>
      <c r="G2066" s="1">
        <v>4.4308119430275297E-5</v>
      </c>
      <c r="H2066" s="1">
        <v>2.7414186433150099E-5</v>
      </c>
      <c r="I2066" s="24">
        <v>-1.8897745155247299E-4</v>
      </c>
      <c r="J2066" s="1">
        <v>4.5059569002381199E-5</v>
      </c>
      <c r="K2066" s="24">
        <v>3.0446134845551998E-4</v>
      </c>
      <c r="L2066" s="24">
        <v>-1.6648876453680299E-4</v>
      </c>
      <c r="M2066" s="1">
        <v>4.6099945393129199E-5</v>
      </c>
      <c r="N2066" s="63">
        <v>11.900195939210001</v>
      </c>
      <c r="O2066" s="24" t="s">
        <v>5122</v>
      </c>
      <c r="P2066" s="24" t="s">
        <v>101</v>
      </c>
      <c r="S2066" s="24" t="b">
        <v>1</v>
      </c>
    </row>
    <row r="2067" spans="1:19" x14ac:dyDescent="0.25">
      <c r="A2067" s="24" t="s">
        <v>5123</v>
      </c>
      <c r="B2067" s="7" t="s">
        <v>5124</v>
      </c>
      <c r="C2067" s="24">
        <v>5</v>
      </c>
      <c r="D2067" s="24">
        <v>175104957</v>
      </c>
      <c r="E2067" s="1">
        <v>2.3261645947236799E-6</v>
      </c>
      <c r="F2067" s="24">
        <v>-1.4126668376119499E-4</v>
      </c>
      <c r="G2067" s="1">
        <v>2.9911620668670199E-5</v>
      </c>
      <c r="H2067" s="1">
        <v>9.5962420581407998E-5</v>
      </c>
      <c r="I2067" s="24">
        <v>-1.2858602548988099E-4</v>
      </c>
      <c r="J2067" s="1">
        <v>3.2965871283005102E-5</v>
      </c>
      <c r="K2067" s="1">
        <v>2.0059050161336201E-5</v>
      </c>
      <c r="L2067" s="24">
        <v>-1.4384989251577701E-4</v>
      </c>
      <c r="M2067" s="1">
        <v>3.3734064181094398E-5</v>
      </c>
      <c r="N2067" s="63">
        <v>11.870548893431</v>
      </c>
    </row>
    <row r="2068" spans="1:19" x14ac:dyDescent="0.25">
      <c r="A2068" s="24" t="s">
        <v>5125</v>
      </c>
      <c r="B2068" s="7" t="s">
        <v>5126</v>
      </c>
      <c r="C2068" s="24">
        <v>17</v>
      </c>
      <c r="D2068" s="24">
        <v>15849512</v>
      </c>
      <c r="E2068" s="1">
        <v>1.99898411357147E-5</v>
      </c>
      <c r="F2068" s="24">
        <v>-2.31606674433765E-4</v>
      </c>
      <c r="G2068" s="1">
        <v>5.4303972926499197E-5</v>
      </c>
      <c r="H2068" s="24">
        <v>1.2972304261760201E-4</v>
      </c>
      <c r="I2068" s="24">
        <v>-2.56847516694733E-4</v>
      </c>
      <c r="J2068" s="1">
        <v>6.7114868874025606E-5</v>
      </c>
      <c r="K2068" s="24">
        <v>1.6225092720312301E-3</v>
      </c>
      <c r="L2068" s="24">
        <v>-2.13658207721123E-4</v>
      </c>
      <c r="M2068" s="1">
        <v>6.7788629030901106E-5</v>
      </c>
      <c r="N2068" s="63">
        <v>16.8151553612025</v>
      </c>
      <c r="O2068" s="24" t="s">
        <v>5127</v>
      </c>
      <c r="P2068" s="24" t="s">
        <v>17</v>
      </c>
    </row>
    <row r="2069" spans="1:19" x14ac:dyDescent="0.25">
      <c r="A2069" s="24" t="s">
        <v>5128</v>
      </c>
      <c r="B2069" s="7" t="s">
        <v>5129</v>
      </c>
      <c r="C2069" s="24">
        <v>15</v>
      </c>
      <c r="D2069" s="24">
        <v>44086040</v>
      </c>
      <c r="E2069" s="1">
        <v>1.70997193316147E-6</v>
      </c>
      <c r="F2069" s="24">
        <v>-1.3754107318901101E-4</v>
      </c>
      <c r="G2069" s="1">
        <v>2.8744285500251602E-5</v>
      </c>
      <c r="H2069" s="24">
        <v>1.8899136126542301E-3</v>
      </c>
      <c r="I2069" s="24">
        <v>-1.01513552041943E-4</v>
      </c>
      <c r="J2069" s="1">
        <v>3.2672447570711099E-5</v>
      </c>
      <c r="K2069" s="24">
        <v>4.0473311172517501E-4</v>
      </c>
      <c r="L2069" s="24">
        <v>-1.03762875606973E-4</v>
      </c>
      <c r="M2069" s="1">
        <v>2.9336589174253301E-5</v>
      </c>
      <c r="N2069" s="63">
        <v>2.2157864834644201</v>
      </c>
      <c r="O2069" s="24" t="s">
        <v>5130</v>
      </c>
      <c r="P2069" s="24" t="s">
        <v>40</v>
      </c>
    </row>
    <row r="2070" spans="1:19" x14ac:dyDescent="0.25">
      <c r="A2070" s="24" t="s">
        <v>5131</v>
      </c>
      <c r="B2070" s="7" t="s">
        <v>5132</v>
      </c>
      <c r="C2070" s="24">
        <v>1</v>
      </c>
      <c r="D2070" s="24">
        <v>112171207</v>
      </c>
      <c r="E2070" s="1">
        <v>9.4899417280025499E-7</v>
      </c>
      <c r="F2070" s="24">
        <v>-1.4322820971602701E-4</v>
      </c>
      <c r="G2070" s="1">
        <v>2.9218735347610999E-5</v>
      </c>
      <c r="H2070" s="24">
        <v>3.3698364966623399E-3</v>
      </c>
      <c r="I2070" s="24">
        <v>-1.0405092687115601E-4</v>
      </c>
      <c r="J2070" s="1">
        <v>3.5490235037414797E-5</v>
      </c>
      <c r="K2070" s="24">
        <v>9.5721444535423696E-4</v>
      </c>
      <c r="L2070" s="24">
        <v>-1.09299216523152E-4</v>
      </c>
      <c r="M2070" s="1">
        <v>3.3092802258273601E-5</v>
      </c>
      <c r="N2070" s="63">
        <v>5.0439624228382298</v>
      </c>
      <c r="R2070" s="24" t="b">
        <v>1</v>
      </c>
    </row>
    <row r="2071" spans="1:19" x14ac:dyDescent="0.25">
      <c r="A2071" s="24" t="s">
        <v>5133</v>
      </c>
      <c r="B2071" s="7" t="s">
        <v>5134</v>
      </c>
      <c r="C2071" s="24">
        <v>1</v>
      </c>
      <c r="D2071" s="24">
        <v>144615272</v>
      </c>
      <c r="E2071" s="24">
        <v>2.72622010099699E-4</v>
      </c>
      <c r="F2071" s="24">
        <v>-1.13943090599171E-4</v>
      </c>
      <c r="G2071" s="1">
        <v>3.1302916663885198E-5</v>
      </c>
      <c r="H2071" s="1">
        <v>2.0215220769115298E-5</v>
      </c>
      <c r="I2071" s="24">
        <v>-1.47776753594568E-4</v>
      </c>
      <c r="J2071" s="1">
        <v>3.4669030485100402E-5</v>
      </c>
      <c r="K2071" s="1">
        <v>5.7257354805884099E-5</v>
      </c>
      <c r="L2071" s="24">
        <v>-1.4284022759502099E-4</v>
      </c>
      <c r="M2071" s="1">
        <v>3.54985051821383E-5</v>
      </c>
      <c r="N2071" s="63">
        <v>3.3405294672331101</v>
      </c>
    </row>
    <row r="2072" spans="1:19" x14ac:dyDescent="0.25">
      <c r="A2072" s="24" t="s">
        <v>5135</v>
      </c>
      <c r="B2072" s="7" t="s">
        <v>5136</v>
      </c>
      <c r="C2072" s="24">
        <v>6</v>
      </c>
      <c r="D2072" s="24">
        <v>29911550</v>
      </c>
      <c r="E2072" s="24">
        <v>4.4948915110421E-4</v>
      </c>
      <c r="F2072" s="24">
        <v>-3.8989844118019802E-4</v>
      </c>
      <c r="G2072" s="24">
        <v>1.11108106914783E-4</v>
      </c>
      <c r="H2072" s="1">
        <v>1.44945957569753E-6</v>
      </c>
      <c r="I2072" s="24">
        <v>-4.6871680170005198E-4</v>
      </c>
      <c r="J2072" s="1">
        <v>9.7282893103877197E-5</v>
      </c>
      <c r="K2072" s="1">
        <v>1.23891758296857E-6</v>
      </c>
      <c r="L2072" s="24">
        <v>-4.8804736317647801E-4</v>
      </c>
      <c r="M2072" s="24">
        <v>1.00642643336221E-4</v>
      </c>
      <c r="N2072" s="63">
        <v>4.1241451994708598</v>
      </c>
      <c r="O2072" s="24" t="s">
        <v>5137</v>
      </c>
      <c r="P2072" s="24" t="s">
        <v>40</v>
      </c>
    </row>
    <row r="2073" spans="1:19" x14ac:dyDescent="0.25">
      <c r="A2073" s="24" t="s">
        <v>5138</v>
      </c>
      <c r="B2073" s="7" t="s">
        <v>5139</v>
      </c>
      <c r="C2073" s="24">
        <v>1</v>
      </c>
      <c r="D2073" s="24">
        <v>197745238</v>
      </c>
      <c r="E2073" s="1">
        <v>9.6452896074517E-5</v>
      </c>
      <c r="F2073" s="24">
        <v>-1.7123115957392299E-4</v>
      </c>
      <c r="G2073" s="1">
        <v>4.3912790359523999E-5</v>
      </c>
      <c r="H2073" s="1">
        <v>2.72754288332955E-6</v>
      </c>
      <c r="I2073" s="24">
        <v>-1.70615364971421E-4</v>
      </c>
      <c r="J2073" s="1">
        <v>3.6375922141655498E-5</v>
      </c>
      <c r="K2073" s="24">
        <v>1.4964638624075401E-3</v>
      </c>
      <c r="L2073" s="24">
        <v>-1.5242223602929101E-4</v>
      </c>
      <c r="M2073" s="1">
        <v>4.8001433915726101E-5</v>
      </c>
      <c r="N2073" s="63">
        <v>10.663241815986201</v>
      </c>
      <c r="O2073" s="24" t="s">
        <v>5140</v>
      </c>
      <c r="P2073" s="24" t="s">
        <v>40</v>
      </c>
      <c r="R2073" s="24" t="b">
        <v>1</v>
      </c>
    </row>
    <row r="2074" spans="1:19" x14ac:dyDescent="0.25">
      <c r="A2074" s="24" t="s">
        <v>5141</v>
      </c>
      <c r="B2074" s="7" t="s">
        <v>317</v>
      </c>
      <c r="C2074" s="24">
        <v>10</v>
      </c>
      <c r="D2074" s="24">
        <v>73565966</v>
      </c>
      <c r="E2074" s="1">
        <v>3.9387058694551099E-5</v>
      </c>
      <c r="F2074" s="24">
        <v>-2.5384858113722399E-4</v>
      </c>
      <c r="G2074" s="1">
        <v>6.1747929006739799E-5</v>
      </c>
      <c r="H2074" s="24">
        <v>2.2925099443393799E-4</v>
      </c>
      <c r="I2074" s="24">
        <v>-2.3957687654271799E-4</v>
      </c>
      <c r="J2074" s="1">
        <v>6.5024841565588097E-5</v>
      </c>
      <c r="K2074" s="24">
        <v>1.20400172712642E-4</v>
      </c>
      <c r="L2074" s="24">
        <v>-2.4600919310895802E-4</v>
      </c>
      <c r="M2074" s="1">
        <v>6.3976428184634896E-5</v>
      </c>
      <c r="N2074" s="63">
        <v>2.68486535890416</v>
      </c>
      <c r="O2074" s="24" t="s">
        <v>318</v>
      </c>
      <c r="P2074" s="24" t="s">
        <v>40</v>
      </c>
      <c r="R2074" s="24" t="b">
        <v>1</v>
      </c>
      <c r="S2074" s="24" t="b">
        <v>1</v>
      </c>
    </row>
    <row r="2075" spans="1:19" x14ac:dyDescent="0.25">
      <c r="A2075" s="24" t="s">
        <v>5142</v>
      </c>
      <c r="B2075" s="7" t="s">
        <v>5143</v>
      </c>
      <c r="C2075" s="24">
        <v>5</v>
      </c>
      <c r="D2075" s="24">
        <v>179333958</v>
      </c>
      <c r="E2075" s="1">
        <v>7.6758922389341694E-6</v>
      </c>
      <c r="F2075" s="24">
        <v>-2.08833325725465E-4</v>
      </c>
      <c r="G2075" s="1">
        <v>4.6676781369923901E-5</v>
      </c>
      <c r="H2075" s="1">
        <v>3.2866338780745997E-5</v>
      </c>
      <c r="I2075" s="24">
        <v>-2.0987678486808901E-4</v>
      </c>
      <c r="J2075" s="1">
        <v>5.0540583624360503E-5</v>
      </c>
      <c r="K2075" s="1">
        <v>1.2992218847429601E-6</v>
      </c>
      <c r="L2075" s="24">
        <v>-2.11909462949554E-4</v>
      </c>
      <c r="M2075" s="1">
        <v>4.3784096613414202E-5</v>
      </c>
      <c r="N2075" s="63">
        <v>0.96851020599660698</v>
      </c>
      <c r="O2075" s="24" t="s">
        <v>5144</v>
      </c>
      <c r="P2075" s="24" t="s">
        <v>12</v>
      </c>
    </row>
    <row r="2076" spans="1:19" x14ac:dyDescent="0.25">
      <c r="A2076" s="24" t="s">
        <v>5145</v>
      </c>
      <c r="B2076" s="7" t="s">
        <v>5146</v>
      </c>
      <c r="C2076" s="24">
        <v>1</v>
      </c>
      <c r="D2076" s="24">
        <v>36771844</v>
      </c>
      <c r="E2076" s="1">
        <v>5.7487730322769403E-5</v>
      </c>
      <c r="F2076" s="24">
        <v>-1.82499414499436E-4</v>
      </c>
      <c r="G2076" s="1">
        <v>4.53652223539446E-5</v>
      </c>
      <c r="H2076" s="24">
        <v>4.3723718326793603E-4</v>
      </c>
      <c r="I2076" s="24">
        <v>-1.7695068750900699E-4</v>
      </c>
      <c r="J2076" s="1">
        <v>5.0319772935527001E-5</v>
      </c>
      <c r="K2076" s="24">
        <v>3.0149082693609102E-4</v>
      </c>
      <c r="L2076" s="24">
        <v>-1.74962117469087E-4</v>
      </c>
      <c r="M2076" s="1">
        <v>4.84121081367497E-5</v>
      </c>
      <c r="N2076" s="63">
        <v>1.1237989905062</v>
      </c>
      <c r="O2076" s="24" t="s">
        <v>5147</v>
      </c>
      <c r="P2076" s="24" t="s">
        <v>17</v>
      </c>
    </row>
    <row r="2077" spans="1:19" x14ac:dyDescent="0.25">
      <c r="A2077" s="24" t="s">
        <v>5148</v>
      </c>
      <c r="C2077" s="24">
        <v>6</v>
      </c>
      <c r="D2077" s="24">
        <v>225824</v>
      </c>
      <c r="E2077" s="1">
        <v>7.7320543252490395E-5</v>
      </c>
      <c r="F2077" s="24">
        <v>-1.07370151469187E-4</v>
      </c>
      <c r="G2077" s="1">
        <v>2.7164732819091999E-5</v>
      </c>
      <c r="H2077" s="24">
        <v>1.8893076722736901E-4</v>
      </c>
      <c r="I2077" s="24">
        <v>-1.2881369458129E-4</v>
      </c>
      <c r="J2077" s="1">
        <v>3.4503280509870701E-5</v>
      </c>
      <c r="K2077" s="1">
        <v>5.8629482028837998E-5</v>
      </c>
      <c r="L2077" s="24">
        <v>-1.25815118036474E-4</v>
      </c>
      <c r="M2077" s="1">
        <v>3.1310845429062501E-5</v>
      </c>
      <c r="N2077" s="63">
        <v>2.3278398733635401</v>
      </c>
    </row>
    <row r="2078" spans="1:19" x14ac:dyDescent="0.25">
      <c r="A2078" s="24" t="s">
        <v>5149</v>
      </c>
      <c r="C2078" s="24">
        <v>7</v>
      </c>
      <c r="D2078" s="24">
        <v>1329387</v>
      </c>
      <c r="E2078" s="1">
        <v>2.51854704915733E-5</v>
      </c>
      <c r="F2078" s="24">
        <v>-2.30990348036999E-4</v>
      </c>
      <c r="G2078" s="1">
        <v>5.4826289258685702E-5</v>
      </c>
      <c r="H2078" s="1">
        <v>1.30197827188372E-5</v>
      </c>
      <c r="I2078" s="24">
        <v>-2.63748509795119E-4</v>
      </c>
      <c r="J2078" s="1">
        <v>6.0495936340196997E-5</v>
      </c>
      <c r="K2078" s="1">
        <v>2.2289209437476001E-5</v>
      </c>
      <c r="L2078" s="24">
        <v>-2.6440924272345501E-4</v>
      </c>
      <c r="M2078" s="1">
        <v>6.2351388181799706E-5</v>
      </c>
      <c r="N2078" s="63">
        <v>0.25051626977883901</v>
      </c>
      <c r="O2078" s="24" t="s">
        <v>2317</v>
      </c>
      <c r="P2078" s="24" t="s">
        <v>17</v>
      </c>
      <c r="S2078" s="24" t="b">
        <v>1</v>
      </c>
    </row>
    <row r="2079" spans="1:19" x14ac:dyDescent="0.25">
      <c r="A2079" s="24" t="s">
        <v>515</v>
      </c>
      <c r="B2079" s="7" t="s">
        <v>516</v>
      </c>
      <c r="C2079" s="24">
        <v>17</v>
      </c>
      <c r="D2079" s="24">
        <v>34068891</v>
      </c>
      <c r="E2079" s="1">
        <v>1.07330442311593E-8</v>
      </c>
      <c r="F2079" s="24">
        <v>-2.0572167693505699E-4</v>
      </c>
      <c r="G2079" s="1">
        <v>3.5973387619631497E-5</v>
      </c>
      <c r="H2079" s="1">
        <v>1.0451355158647101E-5</v>
      </c>
      <c r="I2079" s="24">
        <v>-1.75434166792835E-4</v>
      </c>
      <c r="J2079" s="1">
        <v>3.9802486861206497E-5</v>
      </c>
      <c r="K2079" s="1">
        <v>2.2684736573852501E-5</v>
      </c>
      <c r="L2079" s="24">
        <v>-1.7334857300391299E-4</v>
      </c>
      <c r="M2079" s="1">
        <v>4.0916119165306602E-5</v>
      </c>
      <c r="N2079" s="63">
        <v>1.1888184764971299</v>
      </c>
      <c r="O2079" s="24" t="s">
        <v>517</v>
      </c>
      <c r="P2079" s="24" t="s">
        <v>40</v>
      </c>
      <c r="R2079" s="24" t="b">
        <v>1</v>
      </c>
    </row>
    <row r="2080" spans="1:19" x14ac:dyDescent="0.25">
      <c r="A2080" s="24" t="s">
        <v>518</v>
      </c>
      <c r="B2080" s="7" t="s">
        <v>519</v>
      </c>
      <c r="C2080" s="24">
        <v>7</v>
      </c>
      <c r="D2080" s="24">
        <v>2948123</v>
      </c>
      <c r="E2080" s="1">
        <v>5.8763487409407803E-9</v>
      </c>
      <c r="F2080" s="24">
        <v>1.3347166615888199E-4</v>
      </c>
      <c r="G2080" s="1">
        <v>2.2932333672356401E-5</v>
      </c>
      <c r="H2080" s="1">
        <v>8.8399827680163399E-8</v>
      </c>
      <c r="I2080" s="24">
        <v>1.26516063941711E-4</v>
      </c>
      <c r="J2080" s="1">
        <v>2.3651905825959899E-5</v>
      </c>
      <c r="K2080" s="1">
        <v>2.03815073929192E-7</v>
      </c>
      <c r="L2080" s="24">
        <v>1.25157015468528E-4</v>
      </c>
      <c r="M2080" s="1">
        <v>2.40880015715618E-5</v>
      </c>
      <c r="N2080" s="63">
        <v>1.07421020765327</v>
      </c>
      <c r="O2080" s="24" t="s">
        <v>520</v>
      </c>
      <c r="P2080" s="24" t="s">
        <v>40</v>
      </c>
    </row>
    <row r="2081" spans="1:19" x14ac:dyDescent="0.25">
      <c r="A2081" s="24" t="s">
        <v>5150</v>
      </c>
      <c r="B2081" s="7" t="s">
        <v>5151</v>
      </c>
      <c r="C2081" s="24">
        <v>2</v>
      </c>
      <c r="D2081" s="24">
        <v>97527586</v>
      </c>
      <c r="E2081" s="24">
        <v>7.7359479653393804E-4</v>
      </c>
      <c r="F2081" s="24">
        <v>-1.41550302346078E-4</v>
      </c>
      <c r="G2081" s="1">
        <v>4.2102082211789098E-5</v>
      </c>
      <c r="H2081" s="24">
        <v>4.6355724249735902E-4</v>
      </c>
      <c r="I2081" s="24">
        <v>-1.5734298530785799E-4</v>
      </c>
      <c r="J2081" s="1">
        <v>4.4942603543174399E-5</v>
      </c>
      <c r="K2081" s="1">
        <v>4.1512536441468101E-5</v>
      </c>
      <c r="L2081" s="24">
        <v>-1.7108302396279601E-4</v>
      </c>
      <c r="M2081" s="1">
        <v>4.1738804973015402E-5</v>
      </c>
      <c r="N2081" s="63">
        <v>8.7325396985789894</v>
      </c>
      <c r="O2081" s="24" t="s">
        <v>5152</v>
      </c>
      <c r="P2081" s="24" t="s">
        <v>17</v>
      </c>
    </row>
    <row r="2082" spans="1:19" x14ac:dyDescent="0.25">
      <c r="A2082" s="24" t="s">
        <v>5153</v>
      </c>
      <c r="C2082" s="24">
        <v>8</v>
      </c>
      <c r="D2082" s="24">
        <v>135174326</v>
      </c>
      <c r="E2082" s="1">
        <v>1.93702062480927E-5</v>
      </c>
      <c r="F2082" s="24">
        <v>-1.0896557416066299E-4</v>
      </c>
      <c r="G2082" s="1">
        <v>2.55067474735823E-5</v>
      </c>
      <c r="H2082" s="1">
        <v>4.2353560762986602E-5</v>
      </c>
      <c r="I2082" s="24">
        <v>-1.1215156130372901E-4</v>
      </c>
      <c r="J2082" s="1">
        <v>2.7392450027723601E-5</v>
      </c>
      <c r="K2082" s="24">
        <v>1.3683466770375601E-4</v>
      </c>
      <c r="L2082" s="24">
        <v>-1.07003947716841E-4</v>
      </c>
      <c r="M2082" s="1">
        <v>2.8056888741038401E-5</v>
      </c>
      <c r="N2082" s="63">
        <v>4.5898724253577097</v>
      </c>
      <c r="R2082" s="24" t="b">
        <v>1</v>
      </c>
    </row>
    <row r="2083" spans="1:19" x14ac:dyDescent="0.25">
      <c r="A2083" s="24" t="s">
        <v>5154</v>
      </c>
      <c r="B2083" s="7" t="s">
        <v>1005</v>
      </c>
      <c r="C2083" s="24">
        <v>10</v>
      </c>
      <c r="D2083" s="24">
        <v>80848143</v>
      </c>
      <c r="E2083" s="24">
        <v>1.52268424741697E-4</v>
      </c>
      <c r="F2083" s="24">
        <v>-1.21841700000857E-4</v>
      </c>
      <c r="G2083" s="1">
        <v>3.2170781306158997E-5</v>
      </c>
      <c r="H2083" s="1">
        <v>9.1268627346874394E-5</v>
      </c>
      <c r="I2083" s="24">
        <v>-1.3919763901142101E-4</v>
      </c>
      <c r="J2083" s="1">
        <v>3.5575822315486799E-5</v>
      </c>
      <c r="K2083" s="24">
        <v>5.2052602994472298E-3</v>
      </c>
      <c r="L2083" s="24">
        <v>-1.0160167012605901E-4</v>
      </c>
      <c r="M2083" s="1">
        <v>3.6363597375378097E-5</v>
      </c>
      <c r="N2083" s="63">
        <v>27.0090564411637</v>
      </c>
      <c r="R2083" s="24" t="b">
        <v>1</v>
      </c>
    </row>
    <row r="2084" spans="1:19" x14ac:dyDescent="0.25">
      <c r="A2084" s="24" t="s">
        <v>5155</v>
      </c>
      <c r="B2084" s="7" t="s">
        <v>5156</v>
      </c>
      <c r="C2084" s="24">
        <v>6</v>
      </c>
      <c r="D2084" s="24">
        <v>30709803</v>
      </c>
      <c r="E2084" s="1">
        <v>9.3043618261123805E-6</v>
      </c>
      <c r="F2084" s="24">
        <v>-1.25473927719203E-4</v>
      </c>
      <c r="G2084" s="1">
        <v>2.8306186590938999E-5</v>
      </c>
      <c r="H2084" s="1">
        <v>1.63662837948664E-7</v>
      </c>
      <c r="I2084" s="24">
        <v>-1.55277466174345E-4</v>
      </c>
      <c r="J2084" s="1">
        <v>2.96529910434321E-5</v>
      </c>
      <c r="K2084" s="1">
        <v>3.9286630155732604E-6</v>
      </c>
      <c r="L2084" s="24">
        <v>-1.4785034837883201E-4</v>
      </c>
      <c r="M2084" s="1">
        <v>3.2036071729476603E-5</v>
      </c>
      <c r="N2084" s="63">
        <v>4.7831266045865597</v>
      </c>
      <c r="O2084" s="24" t="s">
        <v>3362</v>
      </c>
      <c r="P2084" s="24" t="s">
        <v>12</v>
      </c>
    </row>
    <row r="2085" spans="1:19" x14ac:dyDescent="0.25">
      <c r="A2085" s="24" t="s">
        <v>5157</v>
      </c>
      <c r="B2085" s="7" t="s">
        <v>5158</v>
      </c>
      <c r="C2085" s="24">
        <v>13</v>
      </c>
      <c r="D2085" s="24">
        <v>24351673</v>
      </c>
      <c r="E2085" s="1">
        <v>8.6572419539798807E-6</v>
      </c>
      <c r="F2085" s="24">
        <v>-1.9174625999942099E-4</v>
      </c>
      <c r="G2085" s="1">
        <v>4.3105991437585697E-5</v>
      </c>
      <c r="H2085" s="24">
        <v>4.2577079041323804E-3</v>
      </c>
      <c r="I2085" s="24">
        <v>-1.36748842017798E-4</v>
      </c>
      <c r="J2085" s="1">
        <v>4.7840888770851202E-5</v>
      </c>
      <c r="K2085" s="24">
        <v>3.2849957088845199E-3</v>
      </c>
      <c r="L2085" s="24">
        <v>-1.4395574828806901E-4</v>
      </c>
      <c r="M2085" s="1">
        <v>4.89690563711639E-5</v>
      </c>
      <c r="N2085" s="63">
        <v>5.2701771831698796</v>
      </c>
      <c r="R2085" s="24" t="b">
        <v>1</v>
      </c>
    </row>
    <row r="2086" spans="1:19" x14ac:dyDescent="0.25">
      <c r="A2086" s="24" t="s">
        <v>5159</v>
      </c>
      <c r="B2086" s="7" t="s">
        <v>5160</v>
      </c>
      <c r="C2086" s="24">
        <v>4</v>
      </c>
      <c r="D2086" s="24">
        <v>55575932</v>
      </c>
      <c r="E2086" s="1">
        <v>4.5492627046783703E-5</v>
      </c>
      <c r="F2086" s="1">
        <v>-5.8462073302231801E-5</v>
      </c>
      <c r="G2086" s="1">
        <v>1.4337187540278E-5</v>
      </c>
      <c r="H2086" s="24">
        <v>3.7499219016545699E-4</v>
      </c>
      <c r="I2086" s="1">
        <v>-5.7954597662017798E-5</v>
      </c>
      <c r="J2086" s="1">
        <v>1.6292720066548199E-5</v>
      </c>
      <c r="K2086" s="24">
        <v>4.8496853163460001E-4</v>
      </c>
      <c r="L2086" s="1">
        <v>-5.7897265830461198E-5</v>
      </c>
      <c r="M2086" s="1">
        <v>1.6594589456846101E-5</v>
      </c>
      <c r="N2086" s="63">
        <v>9.8925424158666994E-2</v>
      </c>
      <c r="R2086" s="24" t="b">
        <v>1</v>
      </c>
    </row>
    <row r="2087" spans="1:19" x14ac:dyDescent="0.25">
      <c r="A2087" s="24" t="s">
        <v>521</v>
      </c>
      <c r="B2087" s="7" t="s">
        <v>522</v>
      </c>
      <c r="C2087" s="24">
        <v>6</v>
      </c>
      <c r="D2087" s="24">
        <v>33601177</v>
      </c>
      <c r="E2087" s="1">
        <v>6.9961747506397397E-10</v>
      </c>
      <c r="F2087" s="24">
        <v>-2.1061911510961701E-4</v>
      </c>
      <c r="G2087" s="1">
        <v>3.4157175595678302E-5</v>
      </c>
      <c r="H2087" s="1">
        <v>2.7921114975626401E-8</v>
      </c>
      <c r="I2087" s="24">
        <v>-2.1603687037262501E-4</v>
      </c>
      <c r="J2087" s="1">
        <v>3.8897552823496897E-5</v>
      </c>
      <c r="K2087" s="1">
        <v>4.6993728519684197E-6</v>
      </c>
      <c r="L2087" s="24">
        <v>-2.2676586730986401E-4</v>
      </c>
      <c r="M2087" s="1">
        <v>4.9536212697040097E-5</v>
      </c>
      <c r="N2087" s="63">
        <v>4.9662804866286896</v>
      </c>
      <c r="O2087" s="24" t="s">
        <v>523</v>
      </c>
      <c r="P2087" s="24" t="s">
        <v>17</v>
      </c>
      <c r="R2087" s="24" t="b">
        <v>1</v>
      </c>
    </row>
    <row r="2088" spans="1:19" x14ac:dyDescent="0.25">
      <c r="A2088" s="24" t="s">
        <v>5161</v>
      </c>
      <c r="C2088" s="24">
        <v>1</v>
      </c>
      <c r="D2088" s="24">
        <v>208005598</v>
      </c>
      <c r="E2088" s="1">
        <v>3.6094296307354099E-7</v>
      </c>
      <c r="F2088" s="24">
        <v>-1.49735532752836E-4</v>
      </c>
      <c r="G2088" s="1">
        <v>2.94263716757761E-5</v>
      </c>
      <c r="H2088" s="1">
        <v>1.41848641499465E-7</v>
      </c>
      <c r="I2088" s="24">
        <v>-1.6443978574862901E-4</v>
      </c>
      <c r="J2088" s="1">
        <v>3.1245459025730901E-5</v>
      </c>
      <c r="K2088" s="1">
        <v>1.9331990284143802E-6</v>
      </c>
      <c r="L2088" s="24">
        <v>-1.4801495628689201E-4</v>
      </c>
      <c r="M2088" s="1">
        <v>3.1093718217568401E-5</v>
      </c>
      <c r="N2088" s="63">
        <v>9.9883549391415691</v>
      </c>
    </row>
    <row r="2089" spans="1:19" x14ac:dyDescent="0.25">
      <c r="A2089" s="24" t="s">
        <v>5162</v>
      </c>
      <c r="C2089" s="24">
        <v>10</v>
      </c>
      <c r="D2089" s="24">
        <v>101282816</v>
      </c>
      <c r="E2089" s="1">
        <v>6.4104786810181795E-5</v>
      </c>
      <c r="F2089" s="24">
        <v>-3.5690027900301199E-4</v>
      </c>
      <c r="G2089" s="1">
        <v>8.92882842163577E-5</v>
      </c>
      <c r="H2089" s="24">
        <v>1.6622538680932699E-4</v>
      </c>
      <c r="I2089" s="24">
        <v>-4.8132269948960302E-4</v>
      </c>
      <c r="J2089" s="24">
        <v>1.27824851740301E-4</v>
      </c>
      <c r="K2089" s="24">
        <v>2.38593975958379E-4</v>
      </c>
      <c r="L2089" s="24">
        <v>-5.5358733247622995E-4</v>
      </c>
      <c r="M2089" s="24">
        <v>1.50668727715956E-4</v>
      </c>
      <c r="N2089" s="63">
        <v>15.013759596889299</v>
      </c>
      <c r="O2089" s="24" t="s">
        <v>2088</v>
      </c>
      <c r="P2089" s="24" t="s">
        <v>17</v>
      </c>
      <c r="Q2089" s="24" t="s">
        <v>1</v>
      </c>
    </row>
    <row r="2090" spans="1:19" x14ac:dyDescent="0.25">
      <c r="A2090" s="24" t="s">
        <v>5163</v>
      </c>
      <c r="C2090" s="24">
        <v>1</v>
      </c>
      <c r="D2090" s="24">
        <v>117533414</v>
      </c>
      <c r="E2090" s="24">
        <v>6.3005156342876801E-4</v>
      </c>
      <c r="F2090" s="24">
        <v>-1.43351581263027E-4</v>
      </c>
      <c r="G2090" s="1">
        <v>4.1936064739897098E-5</v>
      </c>
      <c r="H2090" s="1">
        <v>3.1213564164911403E-5</v>
      </c>
      <c r="I2090" s="24">
        <v>-1.6332811255739699E-4</v>
      </c>
      <c r="J2090" s="1">
        <v>3.9219829616289998E-5</v>
      </c>
      <c r="K2090" s="24">
        <v>1.5136041866947701E-3</v>
      </c>
      <c r="L2090" s="24">
        <v>-1.2829950412306901E-4</v>
      </c>
      <c r="M2090" s="1">
        <v>4.0446713570140901E-5</v>
      </c>
      <c r="N2090" s="63">
        <v>21.446772319748799</v>
      </c>
      <c r="R2090" s="24" t="b">
        <v>1</v>
      </c>
      <c r="S2090" s="24" t="b">
        <v>1</v>
      </c>
    </row>
    <row r="2091" spans="1:19" x14ac:dyDescent="0.25">
      <c r="A2091" s="24" t="s">
        <v>5164</v>
      </c>
      <c r="B2091" s="7" t="s">
        <v>4351</v>
      </c>
      <c r="C2091" s="24">
        <v>9</v>
      </c>
      <c r="D2091" s="24">
        <v>124982834</v>
      </c>
      <c r="E2091" s="1">
        <v>7.0851231681601203E-7</v>
      </c>
      <c r="F2091" s="24">
        <v>-3.7995771469371198E-4</v>
      </c>
      <c r="G2091" s="1">
        <v>7.66195825032302E-5</v>
      </c>
      <c r="H2091" s="1">
        <v>1.03134066486987E-5</v>
      </c>
      <c r="I2091" s="24">
        <v>-3.91968794477074E-4</v>
      </c>
      <c r="J2091" s="1">
        <v>8.8871815350923601E-5</v>
      </c>
      <c r="K2091" s="1">
        <v>7.6208874427052806E-5</v>
      </c>
      <c r="L2091" s="24">
        <v>-3.6219167376279202E-4</v>
      </c>
      <c r="M2091" s="1">
        <v>9.1554567427031195E-5</v>
      </c>
      <c r="N2091" s="63">
        <v>7.5968090148624396</v>
      </c>
      <c r="O2091" s="24" t="s">
        <v>4352</v>
      </c>
      <c r="P2091" s="24" t="s">
        <v>17</v>
      </c>
      <c r="Q2091" s="24" t="s">
        <v>13</v>
      </c>
    </row>
    <row r="2092" spans="1:19" x14ac:dyDescent="0.25">
      <c r="A2092" s="24" t="s">
        <v>5165</v>
      </c>
      <c r="B2092" s="7" t="s">
        <v>5166</v>
      </c>
      <c r="C2092" s="24">
        <v>11</v>
      </c>
      <c r="D2092" s="24">
        <v>65418265</v>
      </c>
      <c r="E2092" s="1">
        <v>1.5632926730901899E-7</v>
      </c>
      <c r="F2092" s="24">
        <v>1.18550008480815E-4</v>
      </c>
      <c r="G2092" s="1">
        <v>2.2602718774231501E-5</v>
      </c>
      <c r="H2092" s="1">
        <v>2.27313425060771E-6</v>
      </c>
      <c r="I2092" s="24">
        <v>1.4172021642302901E-4</v>
      </c>
      <c r="J2092" s="1">
        <v>2.9977905350779E-5</v>
      </c>
      <c r="K2092" s="1">
        <v>1.84726161855941E-6</v>
      </c>
      <c r="L2092" s="24">
        <v>1.3581395828555701E-4</v>
      </c>
      <c r="M2092" s="1">
        <v>2.84757890232463E-5</v>
      </c>
      <c r="N2092" s="63">
        <v>4.16754806515541</v>
      </c>
      <c r="O2092" s="24" t="s">
        <v>5167</v>
      </c>
      <c r="P2092" s="24" t="s">
        <v>12</v>
      </c>
    </row>
    <row r="2093" spans="1:19" x14ac:dyDescent="0.25">
      <c r="A2093" s="24" t="s">
        <v>5168</v>
      </c>
      <c r="B2093" s="7" t="s">
        <v>5169</v>
      </c>
      <c r="C2093" s="24">
        <v>10</v>
      </c>
      <c r="D2093" s="24">
        <v>77167715</v>
      </c>
      <c r="E2093" s="1">
        <v>5.49302845431754E-7</v>
      </c>
      <c r="F2093" s="24">
        <v>-1.12500517425585E-4</v>
      </c>
      <c r="G2093" s="1">
        <v>2.2463088578448299E-5</v>
      </c>
      <c r="H2093" s="1">
        <v>1.0477211889181599E-6</v>
      </c>
      <c r="I2093" s="24">
        <v>-1.2101425306097801E-4</v>
      </c>
      <c r="J2093" s="1">
        <v>2.4785523835199898E-5</v>
      </c>
      <c r="K2093" s="1">
        <v>5.8044996673611798E-6</v>
      </c>
      <c r="L2093" s="24">
        <v>-1.16111521768049E-4</v>
      </c>
      <c r="M2093" s="1">
        <v>2.5612525729757899E-5</v>
      </c>
      <c r="N2093" s="63">
        <v>4.0513668174760902</v>
      </c>
      <c r="O2093" s="24" t="s">
        <v>4103</v>
      </c>
      <c r="P2093" s="24" t="s">
        <v>17</v>
      </c>
    </row>
    <row r="2094" spans="1:19" x14ac:dyDescent="0.25">
      <c r="A2094" s="24" t="s">
        <v>524</v>
      </c>
      <c r="C2094" s="24">
        <v>5</v>
      </c>
      <c r="D2094" s="24">
        <v>172769199</v>
      </c>
      <c r="E2094" s="1">
        <v>8.17693739385561E-8</v>
      </c>
      <c r="F2094" s="24">
        <v>-4.03038552033292E-4</v>
      </c>
      <c r="G2094" s="1">
        <v>7.5149172624311094E-5</v>
      </c>
      <c r="H2094" s="1">
        <v>9.4532443650763298E-8</v>
      </c>
      <c r="I2094" s="24">
        <v>-3.9012230738599498E-4</v>
      </c>
      <c r="J2094" s="1">
        <v>7.3098608596719906E-5</v>
      </c>
      <c r="K2094" s="1">
        <v>1.2481383837581501E-7</v>
      </c>
      <c r="L2094" s="24">
        <v>-3.98065745447295E-4</v>
      </c>
      <c r="M2094" s="1">
        <v>7.5301364253574395E-5</v>
      </c>
      <c r="N2094" s="63">
        <v>2.0361404387574802</v>
      </c>
      <c r="R2094" s="24" t="b">
        <v>1</v>
      </c>
    </row>
    <row r="2095" spans="1:19" x14ac:dyDescent="0.25">
      <c r="A2095" s="24" t="s">
        <v>5170</v>
      </c>
      <c r="B2095" s="7" t="s">
        <v>1309</v>
      </c>
      <c r="C2095" s="24">
        <v>3</v>
      </c>
      <c r="D2095" s="24">
        <v>32933637</v>
      </c>
      <c r="E2095" s="1">
        <v>2.9456958963836E-5</v>
      </c>
      <c r="F2095" s="24">
        <v>-1.1174063725575799E-4</v>
      </c>
      <c r="G2095" s="1">
        <v>2.6747411238876001E-5</v>
      </c>
      <c r="H2095" s="24">
        <v>4.6321190381772799E-2</v>
      </c>
      <c r="I2095" s="1">
        <v>-6.8519726778444202E-5</v>
      </c>
      <c r="J2095" s="1">
        <v>3.4389603264078298E-5</v>
      </c>
      <c r="K2095" s="24">
        <v>1.03207368412586E-2</v>
      </c>
      <c r="L2095" s="1">
        <v>-7.7360433470604007E-5</v>
      </c>
      <c r="M2095" s="1">
        <v>3.0161261027850201E-5</v>
      </c>
      <c r="N2095" s="63">
        <v>12.9024254879852</v>
      </c>
    </row>
    <row r="2096" spans="1:19" x14ac:dyDescent="0.25">
      <c r="A2096" s="24" t="s">
        <v>5171</v>
      </c>
      <c r="B2096" s="7" t="s">
        <v>5172</v>
      </c>
      <c r="C2096" s="24">
        <v>6</v>
      </c>
      <c r="D2096" s="24">
        <v>43594962</v>
      </c>
      <c r="E2096" s="1">
        <v>1.1342198540154101E-5</v>
      </c>
      <c r="F2096" s="1">
        <v>-9.6140772754632294E-5</v>
      </c>
      <c r="G2096" s="1">
        <v>2.19006306436733E-5</v>
      </c>
      <c r="H2096" s="1">
        <v>3.3905710175474703E-5</v>
      </c>
      <c r="I2096" s="1">
        <v>-9.5269583405933899E-5</v>
      </c>
      <c r="J2096" s="1">
        <v>2.2981386202694701E-5</v>
      </c>
      <c r="K2096" s="24">
        <v>8.8484267197608301E-4</v>
      </c>
      <c r="L2096" s="1">
        <v>-8.5955105422434494E-5</v>
      </c>
      <c r="M2096" s="1">
        <v>2.5852770550202799E-5</v>
      </c>
      <c r="N2096" s="63">
        <v>9.7769693647251206</v>
      </c>
      <c r="O2096" s="24" t="s">
        <v>5173</v>
      </c>
      <c r="P2096" s="24" t="s">
        <v>12</v>
      </c>
      <c r="R2096" s="24" t="b">
        <v>1</v>
      </c>
      <c r="S2096" s="24" t="b">
        <v>1</v>
      </c>
    </row>
    <row r="2097" spans="1:19" x14ac:dyDescent="0.25">
      <c r="A2097" s="24" t="s">
        <v>525</v>
      </c>
      <c r="B2097" s="7" t="s">
        <v>526</v>
      </c>
      <c r="C2097" s="24">
        <v>2</v>
      </c>
      <c r="D2097" s="24">
        <v>227657192</v>
      </c>
      <c r="E2097" s="1">
        <v>5.7549976117954302E-8</v>
      </c>
      <c r="F2097" s="24">
        <v>-2.34741872594583E-4</v>
      </c>
      <c r="G2097" s="1">
        <v>4.3260414485751103E-5</v>
      </c>
      <c r="H2097" s="1">
        <v>3.6225418957869199E-6</v>
      </c>
      <c r="I2097" s="24">
        <v>-2.31051108058314E-4</v>
      </c>
      <c r="J2097" s="1">
        <v>4.9882140256421902E-5</v>
      </c>
      <c r="K2097" s="1">
        <v>1.0637904083621299E-5</v>
      </c>
      <c r="L2097" s="24">
        <v>-2.3443169478661299E-4</v>
      </c>
      <c r="M2097" s="1">
        <v>5.3234153626916803E-5</v>
      </c>
      <c r="N2097" s="63">
        <v>1.4631337441782699</v>
      </c>
      <c r="O2097" s="24" t="s">
        <v>527</v>
      </c>
      <c r="P2097" s="24" t="s">
        <v>40</v>
      </c>
    </row>
    <row r="2098" spans="1:19" x14ac:dyDescent="0.25">
      <c r="A2098" s="24" t="s">
        <v>5174</v>
      </c>
      <c r="B2098" s="7" t="s">
        <v>5175</v>
      </c>
      <c r="C2098" s="24">
        <v>1</v>
      </c>
      <c r="D2098" s="24">
        <v>27117061</v>
      </c>
      <c r="E2098" s="1">
        <v>6.12934136141607E-5</v>
      </c>
      <c r="F2098" s="24">
        <v>-1.9030442384364001E-4</v>
      </c>
      <c r="G2098" s="1">
        <v>4.7483806652097297E-5</v>
      </c>
      <c r="H2098" s="1">
        <v>2.7682138385332101E-5</v>
      </c>
      <c r="I2098" s="24">
        <v>-1.9833615151267599E-4</v>
      </c>
      <c r="J2098" s="1">
        <v>4.7315931703630402E-5</v>
      </c>
      <c r="K2098" s="1">
        <v>2.8659010013809499E-5</v>
      </c>
      <c r="L2098" s="24">
        <v>-1.87340570698747E-4</v>
      </c>
      <c r="M2098" s="1">
        <v>4.4776879761373302E-5</v>
      </c>
      <c r="N2098" s="63">
        <v>5.5439115512061603</v>
      </c>
      <c r="O2098" s="24" t="s">
        <v>5176</v>
      </c>
      <c r="P2098" s="24" t="s">
        <v>104</v>
      </c>
      <c r="Q2098" s="24" t="s">
        <v>33</v>
      </c>
    </row>
    <row r="2099" spans="1:19" x14ac:dyDescent="0.25">
      <c r="A2099" s="24" t="s">
        <v>1474</v>
      </c>
      <c r="C2099" s="24">
        <v>7</v>
      </c>
      <c r="D2099" s="24">
        <v>56951337</v>
      </c>
      <c r="E2099" s="1">
        <v>5.2168980499089898E-5</v>
      </c>
      <c r="F2099" s="24">
        <v>1.56782469268619E-4</v>
      </c>
      <c r="G2099" s="1">
        <v>3.8752950769314303E-5</v>
      </c>
      <c r="H2099" s="24">
        <v>2.1240240615276701E-3</v>
      </c>
      <c r="I2099" s="24">
        <v>1.5782943403891501E-4</v>
      </c>
      <c r="J2099" s="1">
        <v>5.1371429798397698E-5</v>
      </c>
      <c r="K2099" s="24">
        <v>6.29835561127212E-3</v>
      </c>
      <c r="L2099" s="24">
        <v>1.6331477299894799E-4</v>
      </c>
      <c r="M2099" s="1">
        <v>5.9782178901480901E-5</v>
      </c>
      <c r="N2099" s="63">
        <v>3.4754854146410299</v>
      </c>
      <c r="O2099" s="24" t="s">
        <v>1475</v>
      </c>
      <c r="P2099" s="24" t="s">
        <v>40</v>
      </c>
    </row>
    <row r="2100" spans="1:19" x14ac:dyDescent="0.25">
      <c r="A2100" s="24" t="s">
        <v>5177</v>
      </c>
      <c r="B2100" s="7" t="s">
        <v>1462</v>
      </c>
      <c r="C2100" s="24">
        <v>5</v>
      </c>
      <c r="D2100" s="24">
        <v>176860863</v>
      </c>
      <c r="E2100" s="1">
        <v>3.7109792527800799E-7</v>
      </c>
      <c r="F2100" s="1">
        <v>9.3246287405534005E-5</v>
      </c>
      <c r="G2100" s="1">
        <v>1.8343956554737898E-5</v>
      </c>
      <c r="H2100" s="1">
        <v>1.3399697484928199E-6</v>
      </c>
      <c r="I2100" s="1">
        <v>9.7255564990873005E-5</v>
      </c>
      <c r="J2100" s="1">
        <v>2.01201816050816E-5</v>
      </c>
      <c r="K2100" s="1">
        <v>2.9912619812888501E-5</v>
      </c>
      <c r="L2100" s="1">
        <v>8.5711271559926096E-5</v>
      </c>
      <c r="M2100" s="1">
        <v>2.05339220917245E-5</v>
      </c>
      <c r="N2100" s="63">
        <v>11.870059499454101</v>
      </c>
      <c r="O2100" s="24" t="s">
        <v>5178</v>
      </c>
      <c r="P2100" s="24" t="s">
        <v>17</v>
      </c>
    </row>
    <row r="2101" spans="1:19" x14ac:dyDescent="0.25">
      <c r="A2101" s="24" t="s">
        <v>5179</v>
      </c>
      <c r="B2101" s="7" t="s">
        <v>2186</v>
      </c>
      <c r="C2101" s="24">
        <v>10</v>
      </c>
      <c r="D2101" s="24">
        <v>129534217</v>
      </c>
      <c r="E2101" s="1">
        <v>2.9291041533596699E-5</v>
      </c>
      <c r="F2101" s="24">
        <v>-1.7549443641515301E-4</v>
      </c>
      <c r="G2101" s="1">
        <v>4.1995272506236503E-5</v>
      </c>
      <c r="H2101" s="1">
        <v>3.5133854242586103E-5</v>
      </c>
      <c r="I2101" s="24">
        <v>-1.77025944716538E-4</v>
      </c>
      <c r="J2101" s="1">
        <v>4.2787268300279003E-5</v>
      </c>
      <c r="K2101" s="24">
        <v>1.63464670643432E-4</v>
      </c>
      <c r="L2101" s="24">
        <v>-1.54681337127574E-4</v>
      </c>
      <c r="M2101" s="1">
        <v>4.10331430006647E-5</v>
      </c>
      <c r="N2101" s="63">
        <v>12.622221914840299</v>
      </c>
      <c r="O2101" s="24" t="s">
        <v>2187</v>
      </c>
      <c r="P2101" s="24" t="s">
        <v>12</v>
      </c>
    </row>
    <row r="2102" spans="1:19" x14ac:dyDescent="0.25">
      <c r="A2102" s="24" t="s">
        <v>5180</v>
      </c>
      <c r="B2102" s="7" t="s">
        <v>5181</v>
      </c>
      <c r="C2102" s="24">
        <v>11</v>
      </c>
      <c r="D2102" s="24">
        <v>73719683</v>
      </c>
      <c r="E2102" s="1">
        <v>7.5291746237660096E-7</v>
      </c>
      <c r="F2102" s="1">
        <v>-9.7843511418745506E-5</v>
      </c>
      <c r="G2102" s="1">
        <v>1.9777585671738999E-5</v>
      </c>
      <c r="H2102" s="24">
        <v>6.4381120129009001E-3</v>
      </c>
      <c r="I2102" s="1">
        <v>-7.4336853296751794E-5</v>
      </c>
      <c r="J2102" s="1">
        <v>2.72836708727602E-5</v>
      </c>
      <c r="K2102" s="24">
        <v>2.7921888611550602E-3</v>
      </c>
      <c r="L2102" s="1">
        <v>-8.7091443134470806E-5</v>
      </c>
      <c r="M2102" s="1">
        <v>2.9130147409999901E-5</v>
      </c>
      <c r="N2102" s="63">
        <v>17.157828549458301</v>
      </c>
    </row>
    <row r="2103" spans="1:19" x14ac:dyDescent="0.25">
      <c r="A2103" s="24" t="s">
        <v>5182</v>
      </c>
      <c r="C2103" s="24">
        <v>17</v>
      </c>
      <c r="D2103" s="24">
        <v>46570458</v>
      </c>
      <c r="E2103" s="1">
        <v>1.27504542133394E-5</v>
      </c>
      <c r="F2103" s="24">
        <v>-1.7382948276880401E-4</v>
      </c>
      <c r="G2103" s="1">
        <v>3.9829460086722302E-5</v>
      </c>
      <c r="H2103" s="24">
        <v>2.7964892199228202E-4</v>
      </c>
      <c r="I2103" s="24">
        <v>-1.6119100796565901E-4</v>
      </c>
      <c r="J2103" s="1">
        <v>4.4362985975160498E-5</v>
      </c>
      <c r="K2103" s="24">
        <v>4.0756786617035501E-4</v>
      </c>
      <c r="L2103" s="24">
        <v>-1.6582359032631699E-4</v>
      </c>
      <c r="M2103" s="1">
        <v>4.6907295022891103E-5</v>
      </c>
      <c r="N2103" s="63">
        <v>2.8739707128358698</v>
      </c>
      <c r="O2103" s="24" t="s">
        <v>4003</v>
      </c>
      <c r="P2103" s="24" t="s">
        <v>17</v>
      </c>
      <c r="R2103" s="24" t="b">
        <v>1</v>
      </c>
    </row>
    <row r="2104" spans="1:19" x14ac:dyDescent="0.25">
      <c r="A2104" s="24" t="s">
        <v>5183</v>
      </c>
      <c r="C2104" s="24">
        <v>3</v>
      </c>
      <c r="D2104" s="24">
        <v>129346288</v>
      </c>
      <c r="E2104" s="1">
        <v>3.5355703059902799E-5</v>
      </c>
      <c r="F2104" s="24">
        <v>-1.03499783421454E-4</v>
      </c>
      <c r="G2104" s="1">
        <v>2.5024694811272498E-5</v>
      </c>
      <c r="H2104" s="24">
        <v>1.6229217156649199E-4</v>
      </c>
      <c r="I2104" s="24">
        <v>-1.0215710496197E-4</v>
      </c>
      <c r="J2104" s="1">
        <v>2.7086852262385699E-5</v>
      </c>
      <c r="K2104" s="24">
        <v>2.7164553719085699E-3</v>
      </c>
      <c r="L2104" s="1">
        <v>-9.0999434301059106E-5</v>
      </c>
      <c r="M2104" s="1">
        <v>3.03521069532468E-5</v>
      </c>
      <c r="N2104" s="63">
        <v>10.9220701438873</v>
      </c>
      <c r="O2104" s="24" t="s">
        <v>5184</v>
      </c>
      <c r="P2104" s="24" t="s">
        <v>17</v>
      </c>
    </row>
    <row r="2105" spans="1:19" x14ac:dyDescent="0.25">
      <c r="A2105" s="24" t="s">
        <v>5185</v>
      </c>
      <c r="C2105" s="24">
        <v>2</v>
      </c>
      <c r="D2105" s="24">
        <v>7575450</v>
      </c>
      <c r="E2105" s="1">
        <v>2.8900022108091499E-5</v>
      </c>
      <c r="F2105" s="24">
        <v>-1.16525560594681E-4</v>
      </c>
      <c r="G2105" s="1">
        <v>2.7863828420356599E-5</v>
      </c>
      <c r="H2105" s="1">
        <v>8.7379247820429398E-5</v>
      </c>
      <c r="I2105" s="24">
        <v>-1.1219281855794101E-4</v>
      </c>
      <c r="J2105" s="1">
        <v>2.8597246021488701E-5</v>
      </c>
      <c r="K2105" s="1">
        <v>7.9386087139310404E-5</v>
      </c>
      <c r="L2105" s="24">
        <v>-1.15411810325148E-4</v>
      </c>
      <c r="M2105" s="1">
        <v>2.92459753918772E-5</v>
      </c>
      <c r="N2105" s="63">
        <v>2.8691602622894901</v>
      </c>
      <c r="O2105" s="24" t="s">
        <v>5186</v>
      </c>
      <c r="P2105" s="24" t="s">
        <v>104</v>
      </c>
    </row>
    <row r="2106" spans="1:19" x14ac:dyDescent="0.25">
      <c r="A2106" s="24" t="s">
        <v>528</v>
      </c>
      <c r="B2106" s="7" t="s">
        <v>529</v>
      </c>
      <c r="C2106" s="24">
        <v>4</v>
      </c>
      <c r="D2106" s="24">
        <v>15964913</v>
      </c>
      <c r="E2106" s="1">
        <v>8.4470275218961904E-9</v>
      </c>
      <c r="F2106" s="24">
        <v>1.02643118821621E-4</v>
      </c>
      <c r="G2106" s="1">
        <v>1.7822193876605301E-5</v>
      </c>
      <c r="H2106" s="1">
        <v>2.4581789805910901E-6</v>
      </c>
      <c r="I2106" s="1">
        <v>9.4670295710057705E-5</v>
      </c>
      <c r="J2106" s="1">
        <v>2.0093160763807501E-5</v>
      </c>
      <c r="K2106" s="1">
        <v>7.1305802320509298E-6</v>
      </c>
      <c r="L2106" s="1">
        <v>9.1910147258493505E-5</v>
      </c>
      <c r="M2106" s="1">
        <v>2.0471092024789001E-5</v>
      </c>
      <c r="N2106" s="63">
        <v>2.9155380057305198</v>
      </c>
    </row>
    <row r="2107" spans="1:19" x14ac:dyDescent="0.25">
      <c r="A2107" s="24" t="s">
        <v>5187</v>
      </c>
      <c r="B2107" s="7" t="s">
        <v>2550</v>
      </c>
      <c r="C2107" s="24">
        <v>17</v>
      </c>
      <c r="D2107" s="24">
        <v>7922470</v>
      </c>
      <c r="E2107" s="1">
        <v>1.5148797261277401E-5</v>
      </c>
      <c r="F2107" s="1">
        <v>-9.4523940778123403E-5</v>
      </c>
      <c r="G2107" s="1">
        <v>2.1847600534189799E-5</v>
      </c>
      <c r="H2107" s="24">
        <v>3.3110046387863101E-4</v>
      </c>
      <c r="I2107" s="24">
        <v>-1.1759642577161601E-4</v>
      </c>
      <c r="J2107" s="1">
        <v>3.2759701880093999E-5</v>
      </c>
      <c r="K2107" s="24">
        <v>1.6079081373687699E-4</v>
      </c>
      <c r="L2107" s="24">
        <v>-1.12305804151082E-4</v>
      </c>
      <c r="M2107" s="1">
        <v>2.9759478091405401E-5</v>
      </c>
      <c r="N2107" s="63">
        <v>4.4989646460930004</v>
      </c>
      <c r="O2107" s="24" t="s">
        <v>5188</v>
      </c>
      <c r="P2107" s="24" t="s">
        <v>104</v>
      </c>
    </row>
    <row r="2108" spans="1:19" x14ac:dyDescent="0.25">
      <c r="A2108" s="24" t="s">
        <v>530</v>
      </c>
      <c r="B2108" s="7" t="s">
        <v>531</v>
      </c>
      <c r="C2108" s="24">
        <v>6</v>
      </c>
      <c r="D2108" s="24">
        <v>43894639</v>
      </c>
      <c r="E2108" s="1">
        <v>3.0408766615863698E-9</v>
      </c>
      <c r="F2108" s="24">
        <v>-5.2297037791132505E-4</v>
      </c>
      <c r="G2108" s="1">
        <v>8.81998981841219E-5</v>
      </c>
      <c r="H2108" s="1">
        <v>1.1929355281381501E-8</v>
      </c>
      <c r="I2108" s="24">
        <v>-4.8501337672861202E-4</v>
      </c>
      <c r="J2108" s="1">
        <v>8.5079129388730297E-5</v>
      </c>
      <c r="K2108" s="1">
        <v>4.0318848260056899E-8</v>
      </c>
      <c r="L2108" s="24">
        <v>-4.78556645401481E-4</v>
      </c>
      <c r="M2108" s="1">
        <v>8.7177530234605906E-5</v>
      </c>
      <c r="N2108" s="63">
        <v>1.3312480927188699</v>
      </c>
      <c r="R2108" s="24" t="b">
        <v>1</v>
      </c>
      <c r="S2108" s="24" t="b">
        <v>1</v>
      </c>
    </row>
    <row r="2109" spans="1:19" x14ac:dyDescent="0.25">
      <c r="A2109" s="24" t="s">
        <v>5189</v>
      </c>
      <c r="B2109" s="7" t="s">
        <v>2647</v>
      </c>
      <c r="C2109" s="24">
        <v>11</v>
      </c>
      <c r="D2109" s="24">
        <v>86085757</v>
      </c>
      <c r="E2109" s="1">
        <v>9.8361189850182398E-5</v>
      </c>
      <c r="F2109" s="24">
        <v>-1.4735448618137699E-4</v>
      </c>
      <c r="G2109" s="1">
        <v>3.7835596075498103E-5</v>
      </c>
      <c r="H2109" s="24">
        <v>1.4897201288732701E-4</v>
      </c>
      <c r="I2109" s="24">
        <v>-1.3626084205918901E-4</v>
      </c>
      <c r="J2109" s="1">
        <v>3.5926406201323298E-5</v>
      </c>
      <c r="K2109" s="24">
        <v>1.62617823348699E-4</v>
      </c>
      <c r="L2109" s="24">
        <v>-1.3815614699386799E-4</v>
      </c>
      <c r="M2109" s="1">
        <v>3.6636820064470201E-5</v>
      </c>
      <c r="N2109" s="63">
        <v>1.39093880973941</v>
      </c>
      <c r="O2109" s="24" t="s">
        <v>2648</v>
      </c>
      <c r="P2109" s="24" t="s">
        <v>17</v>
      </c>
      <c r="R2109" s="24" t="b">
        <v>1</v>
      </c>
    </row>
    <row r="2110" spans="1:19" x14ac:dyDescent="0.25">
      <c r="A2110" s="24" t="s">
        <v>5190</v>
      </c>
      <c r="B2110" s="7" t="s">
        <v>819</v>
      </c>
      <c r="C2110" s="24">
        <v>5</v>
      </c>
      <c r="D2110" s="24">
        <v>176559563</v>
      </c>
      <c r="E2110" s="1">
        <v>6.2157323983402799E-6</v>
      </c>
      <c r="F2110" s="24">
        <v>-4.78817495274813E-4</v>
      </c>
      <c r="G2110" s="24">
        <v>1.0595850756323E-4</v>
      </c>
      <c r="H2110" s="1">
        <v>2.05759965843377E-5</v>
      </c>
      <c r="I2110" s="24">
        <v>-4.3353994259602498E-4</v>
      </c>
      <c r="J2110" s="24">
        <v>1.01804663200542E-4</v>
      </c>
      <c r="K2110" s="1">
        <v>1.54483898049396E-5</v>
      </c>
      <c r="L2110" s="24">
        <v>-4.3320284058368397E-4</v>
      </c>
      <c r="M2110" s="24">
        <v>1.00227487694203E-4</v>
      </c>
      <c r="N2110" s="63">
        <v>7.7755698891882399E-2</v>
      </c>
      <c r="O2110" s="24" t="s">
        <v>575</v>
      </c>
      <c r="P2110" s="24" t="s">
        <v>17</v>
      </c>
    </row>
    <row r="2111" spans="1:19" x14ac:dyDescent="0.25">
      <c r="A2111" s="24" t="s">
        <v>532</v>
      </c>
      <c r="B2111" s="7" t="s">
        <v>810</v>
      </c>
      <c r="C2111" s="24">
        <v>14</v>
      </c>
      <c r="D2111" s="24">
        <v>100841768</v>
      </c>
      <c r="E2111" s="1">
        <v>6.1705063281181104E-10</v>
      </c>
      <c r="F2111" s="24">
        <v>-3.4229028464951601E-4</v>
      </c>
      <c r="G2111" s="1">
        <v>5.5332943067759801E-5</v>
      </c>
      <c r="H2111" s="1">
        <v>1.5544898701591602E-11</v>
      </c>
      <c r="I2111" s="24">
        <v>-3.3400263006185199E-4</v>
      </c>
      <c r="J2111" s="1">
        <v>4.9535305080505501E-5</v>
      </c>
      <c r="K2111" s="1">
        <v>6.1009197693806501E-11</v>
      </c>
      <c r="L2111" s="24">
        <v>-3.2372795150030801E-4</v>
      </c>
      <c r="M2111" s="1">
        <v>4.9490274077801601E-5</v>
      </c>
      <c r="N2111" s="63">
        <v>3.0762268427770398</v>
      </c>
      <c r="O2111" s="24" t="s">
        <v>533</v>
      </c>
      <c r="P2111" s="24" t="s">
        <v>12</v>
      </c>
    </row>
    <row r="2112" spans="1:19" x14ac:dyDescent="0.25">
      <c r="A2112" s="24" t="s">
        <v>5191</v>
      </c>
      <c r="C2112" s="24">
        <v>1</v>
      </c>
      <c r="D2112" s="24">
        <v>26250290</v>
      </c>
      <c r="E2112" s="1">
        <v>1.5320155631881601E-5</v>
      </c>
      <c r="F2112" s="24">
        <v>-1.61349869781678E-4</v>
      </c>
      <c r="G2112" s="1">
        <v>3.7314661194034401E-5</v>
      </c>
      <c r="H2112" s="1">
        <v>6.6866182757196996E-5</v>
      </c>
      <c r="I2112" s="24">
        <v>-1.6403237228442799E-4</v>
      </c>
      <c r="J2112" s="1">
        <v>4.1140052266438E-5</v>
      </c>
      <c r="K2112" s="24">
        <v>1.11803978548597E-4</v>
      </c>
      <c r="L2112" s="24">
        <v>-1.63652127489164E-4</v>
      </c>
      <c r="M2112" s="1">
        <v>4.2359236686070203E-5</v>
      </c>
      <c r="N2112" s="63">
        <v>0.23181082488075</v>
      </c>
      <c r="O2112" s="24" t="s">
        <v>58</v>
      </c>
      <c r="P2112" s="24" t="s">
        <v>40</v>
      </c>
    </row>
    <row r="2113" spans="1:19" x14ac:dyDescent="0.25">
      <c r="A2113" s="24" t="s">
        <v>876</v>
      </c>
      <c r="B2113" s="7" t="s">
        <v>877</v>
      </c>
      <c r="C2113" s="24">
        <v>1</v>
      </c>
      <c r="D2113" s="24">
        <v>92946700</v>
      </c>
      <c r="E2113" s="24">
        <v>6.0735099548958605E-4</v>
      </c>
      <c r="F2113" s="24">
        <v>-2.01496838406801E-4</v>
      </c>
      <c r="G2113" s="1">
        <v>5.8774388877620003E-5</v>
      </c>
      <c r="H2113" s="1">
        <v>2.9628749154131401E-6</v>
      </c>
      <c r="I2113" s="24">
        <v>-2.7166975332377699E-4</v>
      </c>
      <c r="J2113" s="1">
        <v>5.8131361116452797E-5</v>
      </c>
      <c r="K2113" s="24">
        <v>1.05859920260576E-3</v>
      </c>
      <c r="L2113" s="24">
        <v>-1.9015676392003701E-4</v>
      </c>
      <c r="M2113" s="1">
        <v>5.8072510314142E-5</v>
      </c>
      <c r="N2113" s="63">
        <v>30.004440467317099</v>
      </c>
      <c r="O2113" s="24" t="s">
        <v>878</v>
      </c>
      <c r="P2113" s="24" t="s">
        <v>17</v>
      </c>
      <c r="R2113" s="24" t="b">
        <v>1</v>
      </c>
    </row>
    <row r="2114" spans="1:19" x14ac:dyDescent="0.25">
      <c r="A2114" s="24" t="s">
        <v>534</v>
      </c>
      <c r="B2114" s="7" t="s">
        <v>761</v>
      </c>
      <c r="C2114" s="24">
        <v>11</v>
      </c>
      <c r="D2114" s="24">
        <v>62621178</v>
      </c>
      <c r="E2114" s="1">
        <v>1.4534642378549701E-9</v>
      </c>
      <c r="F2114" s="24">
        <v>-2.5695915237485499E-4</v>
      </c>
      <c r="G2114" s="1">
        <v>4.2476489684916901E-5</v>
      </c>
      <c r="H2114" s="1">
        <v>3.0583935384242997E-8</v>
      </c>
      <c r="I2114" s="24">
        <v>-2.22139198248322E-4</v>
      </c>
      <c r="J2114" s="1">
        <v>4.0111369700983202E-5</v>
      </c>
      <c r="K2114" s="1">
        <v>2.1043915943153001E-8</v>
      </c>
      <c r="L2114" s="24">
        <v>-2.2241513060368201E-4</v>
      </c>
      <c r="M2114" s="1">
        <v>3.9694357538648803E-5</v>
      </c>
      <c r="N2114" s="63">
        <v>0.12421596797678</v>
      </c>
      <c r="O2114" s="24" t="s">
        <v>212</v>
      </c>
      <c r="P2114" s="24" t="s">
        <v>101</v>
      </c>
    </row>
    <row r="2115" spans="1:19" x14ac:dyDescent="0.25">
      <c r="A2115" s="24" t="s">
        <v>5192</v>
      </c>
      <c r="B2115" s="7" t="s">
        <v>5193</v>
      </c>
      <c r="C2115" s="24">
        <v>11</v>
      </c>
      <c r="D2115" s="24">
        <v>2415617</v>
      </c>
      <c r="E2115" s="1">
        <v>7.43540946923638E-5</v>
      </c>
      <c r="F2115" s="1">
        <v>8.2929025603052994E-5</v>
      </c>
      <c r="G2115" s="1">
        <v>2.0931603221169399E-5</v>
      </c>
      <c r="H2115" s="24">
        <v>1.6790402754707199E-4</v>
      </c>
      <c r="I2115" s="1">
        <v>8.6663823215620393E-5</v>
      </c>
      <c r="J2115" s="1">
        <v>2.3030667073698801E-5</v>
      </c>
      <c r="K2115" s="24">
        <v>1.5881300957420999E-4</v>
      </c>
      <c r="L2115" s="1">
        <v>9.0129014032348502E-5</v>
      </c>
      <c r="M2115" s="1">
        <v>2.38634287043991E-5</v>
      </c>
      <c r="N2115" s="63">
        <v>3.99842828086026</v>
      </c>
      <c r="O2115" s="24" t="s">
        <v>5194</v>
      </c>
      <c r="P2115" s="24" t="s">
        <v>101</v>
      </c>
    </row>
    <row r="2116" spans="1:19" x14ac:dyDescent="0.25">
      <c r="A2116" s="24" t="s">
        <v>1120</v>
      </c>
      <c r="B2116" s="7" t="s">
        <v>1121</v>
      </c>
      <c r="C2116" s="24">
        <v>17</v>
      </c>
      <c r="D2116" s="24">
        <v>76354621</v>
      </c>
      <c r="E2116" s="24">
        <v>4.8097938465414504E-3</v>
      </c>
      <c r="F2116" s="24">
        <v>-1.2766078696923E-4</v>
      </c>
      <c r="G2116" s="1">
        <v>4.5277747103532902E-5</v>
      </c>
      <c r="H2116" s="1">
        <v>3.3409267572892498E-5</v>
      </c>
      <c r="I2116" s="24">
        <v>-1.8295101178009601E-4</v>
      </c>
      <c r="J2116" s="1">
        <v>4.4096385703500198E-5</v>
      </c>
      <c r="K2116" s="24">
        <v>1.23616393740011E-3</v>
      </c>
      <c r="L2116" s="24">
        <v>-1.5880212520581901E-4</v>
      </c>
      <c r="M2116" s="1">
        <v>4.9158630652299899E-5</v>
      </c>
      <c r="N2116" s="63">
        <v>13.199646363969601</v>
      </c>
      <c r="O2116" s="24" t="s">
        <v>1122</v>
      </c>
      <c r="P2116" s="24" t="s">
        <v>12</v>
      </c>
    </row>
    <row r="2117" spans="1:19" x14ac:dyDescent="0.25">
      <c r="A2117" s="24" t="s">
        <v>5195</v>
      </c>
      <c r="C2117" s="24">
        <v>2</v>
      </c>
      <c r="D2117" s="24">
        <v>232765247</v>
      </c>
      <c r="E2117" s="24">
        <v>5.1744028699636201E-3</v>
      </c>
      <c r="F2117" s="24">
        <v>-1.27382129815919E-4</v>
      </c>
      <c r="G2117" s="1">
        <v>4.5559172707819002E-5</v>
      </c>
      <c r="H2117" s="24">
        <v>4.1797167822863503E-3</v>
      </c>
      <c r="I2117" s="24">
        <v>-1.6167983283268299E-4</v>
      </c>
      <c r="J2117" s="1">
        <v>5.6447135709326403E-5</v>
      </c>
      <c r="K2117" s="1">
        <v>6.7997960329968494E-5</v>
      </c>
      <c r="L2117" s="24">
        <v>-1.59421927500082E-4</v>
      </c>
      <c r="M2117" s="1">
        <v>4.0023737922136E-5</v>
      </c>
      <c r="N2117" s="63">
        <v>1.3965287401908799</v>
      </c>
      <c r="O2117" s="24" t="s">
        <v>5196</v>
      </c>
      <c r="P2117" s="24" t="s">
        <v>17</v>
      </c>
      <c r="R2117" s="24" t="b">
        <v>1</v>
      </c>
    </row>
    <row r="2118" spans="1:19" x14ac:dyDescent="0.25">
      <c r="A2118" s="24" t="s">
        <v>5197</v>
      </c>
      <c r="B2118" s="7" t="s">
        <v>5198</v>
      </c>
      <c r="C2118" s="24">
        <v>17</v>
      </c>
      <c r="D2118" s="24">
        <v>42992872</v>
      </c>
      <c r="E2118" s="1">
        <v>1.4667466823326E-6</v>
      </c>
      <c r="F2118" s="1">
        <v>-8.3353016190426996E-5</v>
      </c>
      <c r="G2118" s="1">
        <v>1.73085487862664E-5</v>
      </c>
      <c r="H2118" s="1">
        <v>9.12000519570633E-6</v>
      </c>
      <c r="I2118" s="1">
        <v>-8.5545974266690403E-5</v>
      </c>
      <c r="J2118" s="1">
        <v>1.9279920529068301E-5</v>
      </c>
      <c r="K2118" s="1">
        <v>5.48515891392043E-5</v>
      </c>
      <c r="L2118" s="1">
        <v>-7.9698239262447401E-5</v>
      </c>
      <c r="M2118" s="1">
        <v>1.97569697299998E-5</v>
      </c>
      <c r="N2118" s="63">
        <v>6.8357804728631999</v>
      </c>
      <c r="O2118" s="24" t="s">
        <v>5199</v>
      </c>
      <c r="P2118" s="24" t="s">
        <v>104</v>
      </c>
    </row>
    <row r="2119" spans="1:19" x14ac:dyDescent="0.25">
      <c r="A2119" s="24" t="s">
        <v>5200</v>
      </c>
      <c r="B2119" s="7" t="s">
        <v>5201</v>
      </c>
      <c r="C2119" s="24">
        <v>12</v>
      </c>
      <c r="D2119" s="24">
        <v>48100805</v>
      </c>
      <c r="E2119" s="1">
        <v>1.5117659235564E-7</v>
      </c>
      <c r="F2119" s="24">
        <v>-1.9598995520129299E-4</v>
      </c>
      <c r="G2119" s="1">
        <v>3.7323452901697199E-5</v>
      </c>
      <c r="H2119" s="1">
        <v>6.6733621961745397E-8</v>
      </c>
      <c r="I2119" s="24">
        <v>-2.2000606571520701E-4</v>
      </c>
      <c r="J2119" s="1">
        <v>4.0743746130571003E-5</v>
      </c>
      <c r="K2119" s="1">
        <v>4.6836385525494998E-7</v>
      </c>
      <c r="L2119" s="24">
        <v>-2.1176092781156899E-4</v>
      </c>
      <c r="M2119" s="1">
        <v>4.2025736669057303E-5</v>
      </c>
      <c r="N2119" s="63">
        <v>3.7476866271092599</v>
      </c>
      <c r="O2119" s="24" t="s">
        <v>5202</v>
      </c>
      <c r="P2119" s="24" t="s">
        <v>40</v>
      </c>
    </row>
    <row r="2120" spans="1:19" x14ac:dyDescent="0.25">
      <c r="A2120" s="24" t="s">
        <v>5203</v>
      </c>
      <c r="B2120" s="7" t="s">
        <v>2392</v>
      </c>
      <c r="C2120" s="24">
        <v>11</v>
      </c>
      <c r="D2120" s="24">
        <v>14664689</v>
      </c>
      <c r="E2120" s="1">
        <v>1.2041242831717401E-6</v>
      </c>
      <c r="F2120" s="24">
        <v>-1.2728498248074801E-4</v>
      </c>
      <c r="G2120" s="1">
        <v>2.6217526427217302E-5</v>
      </c>
      <c r="H2120" s="1">
        <v>3.0779463660035601E-6</v>
      </c>
      <c r="I2120" s="24">
        <v>-1.44837511798746E-4</v>
      </c>
      <c r="J2120" s="1">
        <v>3.1044046951037103E-5</v>
      </c>
      <c r="K2120" s="24">
        <v>2.96970142074526E-4</v>
      </c>
      <c r="L2120" s="24">
        <v>-1.3299591912218199E-4</v>
      </c>
      <c r="M2120" s="1">
        <v>3.6760237434352799E-5</v>
      </c>
      <c r="N2120" s="63">
        <v>8.1757774829894103</v>
      </c>
      <c r="O2120" s="24" t="s">
        <v>2393</v>
      </c>
      <c r="P2120" s="24" t="s">
        <v>12</v>
      </c>
    </row>
    <row r="2121" spans="1:19" x14ac:dyDescent="0.25">
      <c r="A2121" s="24" t="s">
        <v>5204</v>
      </c>
      <c r="B2121" s="7" t="s">
        <v>773</v>
      </c>
      <c r="C2121" s="24">
        <v>10</v>
      </c>
      <c r="D2121" s="24">
        <v>46168597</v>
      </c>
      <c r="E2121" s="1">
        <v>1.24994343944085E-5</v>
      </c>
      <c r="F2121" s="24">
        <v>-1.75111205461778E-4</v>
      </c>
      <c r="G2121" s="1">
        <v>4.00832346632853E-5</v>
      </c>
      <c r="H2121" s="1">
        <v>4.2818749101947199E-7</v>
      </c>
      <c r="I2121" s="24">
        <v>-1.93750417078497E-4</v>
      </c>
      <c r="J2121" s="1">
        <v>3.8321045370815301E-5</v>
      </c>
      <c r="K2121" s="1">
        <v>4.7562763350050798E-7</v>
      </c>
      <c r="L2121" s="24">
        <v>-1.91589176571313E-4</v>
      </c>
      <c r="M2121" s="1">
        <v>3.8044731780590297E-5</v>
      </c>
      <c r="N2121" s="63">
        <v>1.11547657020443</v>
      </c>
      <c r="O2121" s="24" t="s">
        <v>277</v>
      </c>
      <c r="P2121" s="24" t="s">
        <v>17</v>
      </c>
    </row>
    <row r="2122" spans="1:19" x14ac:dyDescent="0.25">
      <c r="A2122" s="24" t="s">
        <v>5205</v>
      </c>
      <c r="B2122" s="7" t="s">
        <v>5206</v>
      </c>
      <c r="C2122" s="24">
        <v>3</v>
      </c>
      <c r="D2122" s="24">
        <v>156271892</v>
      </c>
      <c r="E2122" s="1">
        <v>8.5482834855099597E-7</v>
      </c>
      <c r="F2122" s="24">
        <v>-2.0546432853887E-4</v>
      </c>
      <c r="G2122" s="1">
        <v>4.17405565561352E-5</v>
      </c>
      <c r="H2122" s="1">
        <v>5.5917630525925696E-9</v>
      </c>
      <c r="I2122" s="24">
        <v>-2.1735769679679501E-4</v>
      </c>
      <c r="J2122" s="1">
        <v>3.72920245558506E-5</v>
      </c>
      <c r="K2122" s="1">
        <v>1.09521755442543E-7</v>
      </c>
      <c r="L2122" s="24">
        <v>-2.0374685110059599E-4</v>
      </c>
      <c r="M2122" s="1">
        <v>3.8369161432430098E-5</v>
      </c>
      <c r="N2122" s="63">
        <v>6.2619570858462099</v>
      </c>
      <c r="O2122" s="24" t="s">
        <v>5207</v>
      </c>
      <c r="P2122" s="24" t="s">
        <v>12</v>
      </c>
      <c r="Q2122" s="24" t="s">
        <v>33</v>
      </c>
    </row>
    <row r="2123" spans="1:19" x14ac:dyDescent="0.25">
      <c r="A2123" s="24" t="s">
        <v>5208</v>
      </c>
      <c r="B2123" s="7" t="s">
        <v>5118</v>
      </c>
      <c r="C2123" s="24">
        <v>10</v>
      </c>
      <c r="D2123" s="24">
        <v>6187854</v>
      </c>
      <c r="E2123" s="1">
        <v>8.9682143707969799E-5</v>
      </c>
      <c r="F2123" s="24">
        <v>-2.4990749571863899E-4</v>
      </c>
      <c r="G2123" s="1">
        <v>6.3801807951995205E-5</v>
      </c>
      <c r="H2123" s="24">
        <v>1.40649953852878E-3</v>
      </c>
      <c r="I2123" s="24">
        <v>-2.4425717176262599E-4</v>
      </c>
      <c r="J2123" s="1">
        <v>7.6490184777136999E-5</v>
      </c>
      <c r="K2123" s="24">
        <v>8.5948854498960597E-3</v>
      </c>
      <c r="L2123" s="24">
        <v>-2.1172829068035799E-4</v>
      </c>
      <c r="M2123" s="1">
        <v>8.0573645357895395E-5</v>
      </c>
      <c r="N2123" s="63">
        <v>13.3174722557912</v>
      </c>
      <c r="O2123" s="24" t="s">
        <v>5209</v>
      </c>
      <c r="P2123" s="24" t="s">
        <v>17</v>
      </c>
    </row>
    <row r="2124" spans="1:19" x14ac:dyDescent="0.25">
      <c r="A2124" s="24" t="s">
        <v>5210</v>
      </c>
      <c r="B2124" s="71">
        <v>42256</v>
      </c>
      <c r="C2124" s="24">
        <v>17</v>
      </c>
      <c r="D2124" s="24">
        <v>75473667</v>
      </c>
      <c r="E2124" s="1">
        <v>3.3060625423964E-5</v>
      </c>
      <c r="F2124" s="24">
        <v>-1.3025349153253699E-4</v>
      </c>
      <c r="G2124" s="1">
        <v>3.1376628827292198E-5</v>
      </c>
      <c r="H2124" s="24">
        <v>1.4310551999252599E-4</v>
      </c>
      <c r="I2124" s="24">
        <v>-1.08814650166681E-4</v>
      </c>
      <c r="J2124" s="1">
        <v>2.8614814488499799E-5</v>
      </c>
      <c r="K2124" s="24">
        <v>2.1106159085459999E-4</v>
      </c>
      <c r="L2124" s="24">
        <v>-1.09980428950281E-4</v>
      </c>
      <c r="M2124" s="1">
        <v>2.96811622835918E-5</v>
      </c>
      <c r="N2124" s="63">
        <v>1.0713435937295901</v>
      </c>
      <c r="S2124" s="24" t="b">
        <v>1</v>
      </c>
    </row>
    <row r="2125" spans="1:19" x14ac:dyDescent="0.25">
      <c r="A2125" s="24" t="s">
        <v>535</v>
      </c>
      <c r="B2125" s="7" t="s">
        <v>536</v>
      </c>
      <c r="C2125" s="24">
        <v>11</v>
      </c>
      <c r="D2125" s="24">
        <v>129716470</v>
      </c>
      <c r="E2125" s="1">
        <v>2.1360351265542501E-9</v>
      </c>
      <c r="F2125" s="24">
        <v>2.1359968076147001E-4</v>
      </c>
      <c r="G2125" s="1">
        <v>3.5676597359926798E-5</v>
      </c>
      <c r="H2125" s="1">
        <v>4.0416239022178502E-8</v>
      </c>
      <c r="I2125" s="24">
        <v>1.9647107306821501E-4</v>
      </c>
      <c r="J2125" s="1">
        <v>3.5793448768363298E-5</v>
      </c>
      <c r="K2125" s="1">
        <v>2.011959487902E-9</v>
      </c>
      <c r="L2125" s="24">
        <v>1.8858295963311301E-4</v>
      </c>
      <c r="M2125" s="1">
        <v>3.1447063109725703E-5</v>
      </c>
      <c r="N2125" s="63">
        <v>4.0148981282161804</v>
      </c>
      <c r="R2125" s="24" t="b">
        <v>1</v>
      </c>
      <c r="S2125" s="24" t="b">
        <v>1</v>
      </c>
    </row>
    <row r="2126" spans="1:19" x14ac:dyDescent="0.25">
      <c r="A2126" s="24" t="s">
        <v>5211</v>
      </c>
      <c r="B2126" s="7" t="s">
        <v>5212</v>
      </c>
      <c r="C2126" s="24">
        <v>19</v>
      </c>
      <c r="D2126" s="24">
        <v>39904402</v>
      </c>
      <c r="E2126" s="1">
        <v>6.5855138284831599E-6</v>
      </c>
      <c r="F2126" s="24">
        <v>-2.27865353445725E-4</v>
      </c>
      <c r="G2126" s="1">
        <v>5.0561881300065802E-5</v>
      </c>
      <c r="H2126" s="1">
        <v>3.6880865472710398E-8</v>
      </c>
      <c r="I2126" s="24">
        <v>-2.4104255615551201E-4</v>
      </c>
      <c r="J2126" s="1">
        <v>4.3784748151506302E-5</v>
      </c>
      <c r="K2126" s="1">
        <v>3.5035788270576498E-8</v>
      </c>
      <c r="L2126" s="24">
        <v>-2.2128511106593999E-4</v>
      </c>
      <c r="M2126" s="1">
        <v>4.0130003824708999E-5</v>
      </c>
      <c r="N2126" s="63">
        <v>8.1966626162167096</v>
      </c>
      <c r="O2126" s="24" t="s">
        <v>5213</v>
      </c>
      <c r="P2126" s="24" t="s">
        <v>17</v>
      </c>
    </row>
    <row r="2127" spans="1:19" x14ac:dyDescent="0.25">
      <c r="A2127" s="24" t="s">
        <v>5214</v>
      </c>
      <c r="B2127" s="7" t="s">
        <v>5215</v>
      </c>
      <c r="C2127" s="24">
        <v>2</v>
      </c>
      <c r="D2127" s="24">
        <v>155309539</v>
      </c>
      <c r="E2127" s="24">
        <v>1.33167388557598E-3</v>
      </c>
      <c r="F2127" s="24">
        <v>-1.1235385705036601E-4</v>
      </c>
      <c r="G2127" s="1">
        <v>3.5011399724569898E-5</v>
      </c>
      <c r="H2127" s="24">
        <v>2.3053772737065001E-3</v>
      </c>
      <c r="I2127" s="1">
        <v>-9.3749720314520704E-5</v>
      </c>
      <c r="J2127" s="1">
        <v>3.0759990474258297E-5</v>
      </c>
      <c r="K2127" s="1">
        <v>1.1795936286418399E-5</v>
      </c>
      <c r="L2127" s="24">
        <v>-1.0088018287433199E-4</v>
      </c>
      <c r="M2127" s="1">
        <v>2.30250359720874E-5</v>
      </c>
      <c r="N2127" s="63">
        <v>7.6058494210855496</v>
      </c>
    </row>
    <row r="2128" spans="1:19" x14ac:dyDescent="0.25">
      <c r="A2128" s="24" t="s">
        <v>5216</v>
      </c>
      <c r="B2128" s="7" t="s">
        <v>5217</v>
      </c>
      <c r="C2128" s="24">
        <v>10</v>
      </c>
      <c r="D2128" s="24">
        <v>116585424</v>
      </c>
      <c r="E2128" s="1">
        <v>1.90906515411537E-5</v>
      </c>
      <c r="F2128" s="24">
        <v>-1.8871451035680801E-4</v>
      </c>
      <c r="G2128" s="1">
        <v>4.4140965950118701E-5</v>
      </c>
      <c r="H2128" s="24">
        <v>2.0405843631736702E-3</v>
      </c>
      <c r="I2128" s="24">
        <v>-2.01783062956495E-4</v>
      </c>
      <c r="J2128" s="1">
        <v>6.5423470235698796E-5</v>
      </c>
      <c r="K2128" s="24">
        <v>1.3260464320821201E-3</v>
      </c>
      <c r="L2128" s="24">
        <v>-2.00873396513811E-4</v>
      </c>
      <c r="M2128" s="1">
        <v>6.2571878082730097E-5</v>
      </c>
      <c r="N2128" s="63">
        <v>0.45081407198191098</v>
      </c>
      <c r="O2128" s="24" t="s">
        <v>5218</v>
      </c>
      <c r="P2128" s="24" t="s">
        <v>104</v>
      </c>
    </row>
    <row r="2129" spans="1:19" x14ac:dyDescent="0.25">
      <c r="A2129" s="24" t="s">
        <v>537</v>
      </c>
      <c r="B2129" s="7" t="s">
        <v>811</v>
      </c>
      <c r="C2129" s="24">
        <v>3</v>
      </c>
      <c r="D2129" s="24">
        <v>52008538</v>
      </c>
      <c r="E2129" s="1">
        <v>6.5503669155475605E-10</v>
      </c>
      <c r="F2129" s="24">
        <v>-1.2035449516958601E-4</v>
      </c>
      <c r="G2129" s="1">
        <v>1.9485610446381199E-5</v>
      </c>
      <c r="H2129" s="1">
        <v>2.12414088984758E-7</v>
      </c>
      <c r="I2129" s="24">
        <v>-1.1196520537153001E-4</v>
      </c>
      <c r="J2129" s="1">
        <v>2.1581025047661701E-5</v>
      </c>
      <c r="K2129" s="1">
        <v>9.5641429820325598E-7</v>
      </c>
      <c r="L2129" s="24">
        <v>-1.08098356020076E-4</v>
      </c>
      <c r="M2129" s="1">
        <v>2.20590854702365E-5</v>
      </c>
      <c r="N2129" s="63">
        <v>3.4536169862974702</v>
      </c>
      <c r="O2129" s="24" t="s">
        <v>538</v>
      </c>
      <c r="P2129" s="24" t="s">
        <v>12</v>
      </c>
      <c r="R2129" s="24" t="b">
        <v>1</v>
      </c>
    </row>
    <row r="2130" spans="1:19" x14ac:dyDescent="0.25">
      <c r="A2130" s="24" t="s">
        <v>5219</v>
      </c>
      <c r="B2130" s="7" t="s">
        <v>2468</v>
      </c>
      <c r="C2130" s="24">
        <v>14</v>
      </c>
      <c r="D2130" s="24">
        <v>103989711</v>
      </c>
      <c r="E2130" s="24">
        <v>1.7943760862193501E-4</v>
      </c>
      <c r="F2130" s="24">
        <v>-3.8001076463643898E-4</v>
      </c>
      <c r="G2130" s="24">
        <v>1.01435365625063E-4</v>
      </c>
      <c r="H2130" s="1">
        <v>6.9255626933717505E-5</v>
      </c>
      <c r="I2130" s="24">
        <v>-3.94080609223121E-4</v>
      </c>
      <c r="J2130" s="1">
        <v>9.9044377879622594E-5</v>
      </c>
      <c r="K2130" s="1">
        <v>6.5703795609994801E-5</v>
      </c>
      <c r="L2130" s="24">
        <v>-4.2521014073415602E-4</v>
      </c>
      <c r="M2130" s="24">
        <v>1.06533448061904E-4</v>
      </c>
      <c r="N2130" s="63">
        <v>7.8992801935631602</v>
      </c>
      <c r="O2130" s="24" t="s">
        <v>2469</v>
      </c>
      <c r="P2130" s="24" t="s">
        <v>17</v>
      </c>
    </row>
    <row r="2131" spans="1:19" x14ac:dyDescent="0.25">
      <c r="A2131" s="24" t="s">
        <v>539</v>
      </c>
      <c r="B2131" s="7" t="s">
        <v>812</v>
      </c>
      <c r="C2131" s="24">
        <v>6</v>
      </c>
      <c r="D2131" s="24">
        <v>43082296</v>
      </c>
      <c r="E2131" s="1">
        <v>4.8411563646766395E-10</v>
      </c>
      <c r="F2131" s="24">
        <v>-3.3116077499980402E-4</v>
      </c>
      <c r="G2131" s="1">
        <v>5.3205622380401803E-5</v>
      </c>
      <c r="H2131" s="1">
        <v>8.1672826279799404E-9</v>
      </c>
      <c r="I2131" s="24">
        <v>-3.07094122697191E-4</v>
      </c>
      <c r="J2131" s="1">
        <v>5.3268997592915798E-5</v>
      </c>
      <c r="K2131" s="1">
        <v>1.4574547346768399E-8</v>
      </c>
      <c r="L2131" s="24">
        <v>-3.0909686886803202E-4</v>
      </c>
      <c r="M2131" s="1">
        <v>5.4548129222107902E-5</v>
      </c>
      <c r="N2131" s="63">
        <v>0.65216037130603599</v>
      </c>
      <c r="R2131" s="24" t="b">
        <v>1</v>
      </c>
    </row>
    <row r="2132" spans="1:19" x14ac:dyDescent="0.25">
      <c r="A2132" s="24" t="s">
        <v>979</v>
      </c>
      <c r="B2132" s="7" t="s">
        <v>978</v>
      </c>
      <c r="C2132" s="24">
        <v>7</v>
      </c>
      <c r="D2132" s="24">
        <v>99222459</v>
      </c>
      <c r="E2132" s="1">
        <v>1.7149321188236799E-5</v>
      </c>
      <c r="F2132" s="24">
        <v>1.7326420203713199E-4</v>
      </c>
      <c r="G2132" s="1">
        <v>4.0302437383123197E-5</v>
      </c>
      <c r="H2132" s="1">
        <v>2.4910468332528502E-7</v>
      </c>
      <c r="I2132" s="24">
        <v>2.2579334494344001E-4</v>
      </c>
      <c r="J2132" s="1">
        <v>4.37722000704421E-5</v>
      </c>
      <c r="K2132" s="24">
        <v>2.0474798800806899E-4</v>
      </c>
      <c r="L2132" s="24">
        <v>1.9947597673968399E-4</v>
      </c>
      <c r="M2132" s="1">
        <v>5.3722435785056598E-5</v>
      </c>
      <c r="N2132" s="63">
        <v>11.6555110206407</v>
      </c>
      <c r="Q2132" s="24" t="s">
        <v>13</v>
      </c>
    </row>
    <row r="2133" spans="1:19" x14ac:dyDescent="0.25">
      <c r="A2133" s="24" t="s">
        <v>540</v>
      </c>
      <c r="C2133" s="24">
        <v>5</v>
      </c>
      <c r="D2133" s="24">
        <v>159428643</v>
      </c>
      <c r="E2133" s="1">
        <v>3.0345881363302901E-9</v>
      </c>
      <c r="F2133" s="24">
        <v>3.6725612304548401E-4</v>
      </c>
      <c r="G2133" s="1">
        <v>6.1934857263522397E-5</v>
      </c>
      <c r="H2133" s="1">
        <v>1.2445840358310501E-8</v>
      </c>
      <c r="I2133" s="24">
        <v>3.6970862130163298E-4</v>
      </c>
      <c r="J2133" s="1">
        <v>6.4935166574732795E-5</v>
      </c>
      <c r="K2133" s="1">
        <v>1.96758477510883E-7</v>
      </c>
      <c r="L2133" s="24">
        <v>3.64650049411037E-4</v>
      </c>
      <c r="M2133" s="1">
        <v>7.0093005805652503E-5</v>
      </c>
      <c r="N2133" s="63">
        <v>1.36825910977847</v>
      </c>
      <c r="R2133" s="24" t="b">
        <v>1</v>
      </c>
    </row>
    <row r="2134" spans="1:19" x14ac:dyDescent="0.25">
      <c r="A2134" s="24" t="s">
        <v>5220</v>
      </c>
      <c r="B2134" s="7" t="s">
        <v>1099</v>
      </c>
      <c r="C2134" s="24">
        <v>17</v>
      </c>
      <c r="D2134" s="24">
        <v>2758375</v>
      </c>
      <c r="E2134" s="1">
        <v>5.5568473269484997E-6</v>
      </c>
      <c r="F2134" s="24">
        <v>-2.22488681953461E-4</v>
      </c>
      <c r="G2134" s="1">
        <v>4.8978425798074301E-5</v>
      </c>
      <c r="H2134" s="1">
        <v>2.63233118102946E-5</v>
      </c>
      <c r="I2134" s="24">
        <v>-2.15810817742068E-4</v>
      </c>
      <c r="J2134" s="1">
        <v>5.1345093703336503E-5</v>
      </c>
      <c r="K2134" s="24">
        <v>1.7798417023384699E-4</v>
      </c>
      <c r="L2134" s="24">
        <v>-2.0528565555389601E-4</v>
      </c>
      <c r="M2134" s="1">
        <v>5.47665770761381E-5</v>
      </c>
      <c r="N2134" s="63">
        <v>4.87703179029302</v>
      </c>
      <c r="O2134" s="24" t="s">
        <v>5221</v>
      </c>
      <c r="P2134" s="24" t="s">
        <v>40</v>
      </c>
    </row>
    <row r="2135" spans="1:19" x14ac:dyDescent="0.25">
      <c r="A2135" s="24" t="s">
        <v>5222</v>
      </c>
      <c r="C2135" s="24">
        <v>14</v>
      </c>
      <c r="D2135" s="24">
        <v>37113177</v>
      </c>
      <c r="E2135" s="24">
        <v>2.0603247730393002E-3</v>
      </c>
      <c r="F2135" s="1">
        <v>-7.6300435410686995E-5</v>
      </c>
      <c r="G2135" s="1">
        <v>2.4761645977651201E-5</v>
      </c>
      <c r="H2135" s="24">
        <v>2.1992501655376801E-4</v>
      </c>
      <c r="I2135" s="1">
        <v>-9.8812419413839598E-5</v>
      </c>
      <c r="J2135" s="1">
        <v>2.67425170924308E-5</v>
      </c>
      <c r="K2135" s="1">
        <v>8.6250870798387793E-5</v>
      </c>
      <c r="L2135" s="24">
        <v>-1.07676625540466E-4</v>
      </c>
      <c r="M2135" s="1">
        <v>2.74242242181297E-5</v>
      </c>
      <c r="N2135" s="63">
        <v>8.9707409040375001</v>
      </c>
      <c r="O2135" s="24" t="s">
        <v>5223</v>
      </c>
      <c r="P2135" s="24" t="s">
        <v>101</v>
      </c>
    </row>
    <row r="2136" spans="1:19" x14ac:dyDescent="0.25">
      <c r="A2136" s="24" t="s">
        <v>5224</v>
      </c>
      <c r="B2136" s="7" t="s">
        <v>5225</v>
      </c>
      <c r="C2136" s="24">
        <v>8</v>
      </c>
      <c r="D2136" s="24">
        <v>42009622</v>
      </c>
      <c r="E2136" s="1">
        <v>4.48945603803708E-7</v>
      </c>
      <c r="F2136" s="24">
        <v>-1.36472375256735E-4</v>
      </c>
      <c r="G2136" s="1">
        <v>2.7040625361330999E-5</v>
      </c>
      <c r="H2136" s="1">
        <v>4.22731404103871E-7</v>
      </c>
      <c r="I2136" s="24">
        <v>-1.44487026476247E-4</v>
      </c>
      <c r="J2136" s="1">
        <v>2.8563633962055101E-5</v>
      </c>
      <c r="K2136" s="1">
        <v>1.7218857228939999E-7</v>
      </c>
      <c r="L2136" s="24">
        <v>-1.53802192452704E-4</v>
      </c>
      <c r="M2136" s="1">
        <v>2.9423995491722099E-5</v>
      </c>
      <c r="N2136" s="63">
        <v>6.4470604756949399</v>
      </c>
      <c r="O2136" s="24" t="s">
        <v>5226</v>
      </c>
      <c r="P2136" s="24" t="s">
        <v>12</v>
      </c>
    </row>
    <row r="2137" spans="1:19" x14ac:dyDescent="0.25">
      <c r="A2137" s="24" t="s">
        <v>5227</v>
      </c>
      <c r="B2137" s="7" t="s">
        <v>5228</v>
      </c>
      <c r="C2137" s="24">
        <v>22</v>
      </c>
      <c r="D2137" s="24">
        <v>39918625</v>
      </c>
      <c r="E2137" s="1">
        <v>1.6311487248454902E-5</v>
      </c>
      <c r="F2137" s="24">
        <v>-1.6386751147639601E-4</v>
      </c>
      <c r="G2137" s="1">
        <v>3.8018634660009301E-5</v>
      </c>
      <c r="H2137" s="1">
        <v>7.8242956179197493E-5</v>
      </c>
      <c r="I2137" s="24">
        <v>-1.4085447693140999E-4</v>
      </c>
      <c r="J2137" s="1">
        <v>3.5661897157659703E-5</v>
      </c>
      <c r="K2137" s="24">
        <v>6.4785088865670904E-4</v>
      </c>
      <c r="L2137" s="24">
        <v>-1.2935966362481399E-4</v>
      </c>
      <c r="M2137" s="1">
        <v>3.7927072818635702E-5</v>
      </c>
      <c r="N2137" s="63">
        <v>8.1607724205979508</v>
      </c>
      <c r="O2137" s="24" t="s">
        <v>5229</v>
      </c>
      <c r="P2137" s="24" t="s">
        <v>40</v>
      </c>
      <c r="Q2137" s="24" t="s">
        <v>33</v>
      </c>
    </row>
    <row r="2138" spans="1:19" x14ac:dyDescent="0.25">
      <c r="A2138" s="24" t="s">
        <v>5230</v>
      </c>
      <c r="B2138" s="7" t="s">
        <v>3267</v>
      </c>
      <c r="C2138" s="24">
        <v>18</v>
      </c>
      <c r="D2138" s="24">
        <v>13620807</v>
      </c>
      <c r="E2138" s="1">
        <v>3.1838214242796399E-7</v>
      </c>
      <c r="F2138" s="1">
        <v>9.6666983795374496E-5</v>
      </c>
      <c r="G2138" s="1">
        <v>1.8908975516824999E-5</v>
      </c>
      <c r="H2138" s="1">
        <v>1.79880337114469E-6</v>
      </c>
      <c r="I2138" s="24">
        <v>1.00343467390389E-4</v>
      </c>
      <c r="J2138" s="1">
        <v>2.10151913606951E-5</v>
      </c>
      <c r="K2138" s="1">
        <v>1.27051986040794E-5</v>
      </c>
      <c r="L2138" s="1">
        <v>9.4824696661093301E-5</v>
      </c>
      <c r="M2138" s="1">
        <v>2.1723265132357101E-5</v>
      </c>
      <c r="N2138" s="63">
        <v>5.4998804334962603</v>
      </c>
    </row>
    <row r="2139" spans="1:19" x14ac:dyDescent="0.25">
      <c r="A2139" s="24" t="s">
        <v>5231</v>
      </c>
      <c r="B2139" s="7" t="s">
        <v>5232</v>
      </c>
      <c r="C2139" s="24">
        <v>18</v>
      </c>
      <c r="D2139" s="24">
        <v>72917101</v>
      </c>
      <c r="E2139" s="1">
        <v>6.4618456125487E-5</v>
      </c>
      <c r="F2139" s="24">
        <v>-2.87967745381936E-4</v>
      </c>
      <c r="G2139" s="1">
        <v>7.2077028090606604E-5</v>
      </c>
      <c r="H2139" s="24">
        <v>7.4593081354690195E-4</v>
      </c>
      <c r="I2139" s="24">
        <v>-2.6789162086913798E-4</v>
      </c>
      <c r="J2139" s="1">
        <v>7.9443185721970699E-5</v>
      </c>
      <c r="K2139" s="24">
        <v>1.3189610139068299E-3</v>
      </c>
      <c r="L2139" s="24">
        <v>-2.6412000600081E-4</v>
      </c>
      <c r="M2139" s="1">
        <v>8.2233701559277804E-5</v>
      </c>
      <c r="N2139" s="63">
        <v>1.407888330397</v>
      </c>
      <c r="O2139" s="24" t="s">
        <v>5233</v>
      </c>
      <c r="P2139" s="24" t="s">
        <v>17</v>
      </c>
    </row>
    <row r="2140" spans="1:19" x14ac:dyDescent="0.25">
      <c r="A2140" s="24" t="s">
        <v>5234</v>
      </c>
      <c r="B2140" s="7" t="s">
        <v>1329</v>
      </c>
      <c r="C2140" s="24">
        <v>7</v>
      </c>
      <c r="D2140" s="24">
        <v>29606289</v>
      </c>
      <c r="E2140" s="1">
        <v>7.5848042180304301E-6</v>
      </c>
      <c r="F2140" s="24">
        <v>-4.08919956054802E-4</v>
      </c>
      <c r="G2140" s="1">
        <v>9.1346496978612305E-5</v>
      </c>
      <c r="H2140" s="1">
        <v>8.2321243413119305E-6</v>
      </c>
      <c r="I2140" s="24">
        <v>-4.40728532118091E-4</v>
      </c>
      <c r="J2140" s="1">
        <v>9.8838966924446602E-5</v>
      </c>
      <c r="K2140" s="1">
        <v>5.8864978241368597E-5</v>
      </c>
      <c r="L2140" s="24">
        <v>-4.04062201523522E-4</v>
      </c>
      <c r="M2140" s="24">
        <v>1.0058016031410399E-4</v>
      </c>
      <c r="N2140" s="63">
        <v>8.31948193105511</v>
      </c>
      <c r="O2140" s="24" t="s">
        <v>1330</v>
      </c>
      <c r="P2140" s="24" t="s">
        <v>17</v>
      </c>
    </row>
    <row r="2141" spans="1:19" x14ac:dyDescent="0.25">
      <c r="A2141" s="24" t="s">
        <v>5235</v>
      </c>
      <c r="C2141" s="24">
        <v>19</v>
      </c>
      <c r="D2141" s="24">
        <v>47134906</v>
      </c>
      <c r="E2141" s="1">
        <v>1.4433996266216601E-5</v>
      </c>
      <c r="F2141" s="24">
        <v>1.4334378387509801E-4</v>
      </c>
      <c r="G2141" s="1">
        <v>3.3050200043222801E-5</v>
      </c>
      <c r="H2141" s="24">
        <v>2.6679256478403502E-3</v>
      </c>
      <c r="I2141" s="24">
        <v>1.1013632366111101E-4</v>
      </c>
      <c r="J2141" s="1">
        <v>3.6667921169330301E-5</v>
      </c>
      <c r="K2141" s="24">
        <v>3.5283717729794901E-3</v>
      </c>
      <c r="L2141" s="24">
        <v>1.0999784413045E-4</v>
      </c>
      <c r="M2141" s="1">
        <v>3.7702631888609301E-5</v>
      </c>
      <c r="N2141" s="63">
        <v>0.12573465870089101</v>
      </c>
      <c r="O2141" s="24" t="s">
        <v>5236</v>
      </c>
      <c r="P2141" s="24" t="s">
        <v>101</v>
      </c>
      <c r="R2141" s="24" t="b">
        <v>1</v>
      </c>
    </row>
    <row r="2142" spans="1:19" x14ac:dyDescent="0.25">
      <c r="A2142" s="24" t="s">
        <v>5237</v>
      </c>
      <c r="B2142" s="7" t="s">
        <v>1020</v>
      </c>
      <c r="C2142" s="24">
        <v>11</v>
      </c>
      <c r="D2142" s="24">
        <v>1782709</v>
      </c>
      <c r="E2142" s="1">
        <v>9.4516244719899904E-5</v>
      </c>
      <c r="F2142" s="24">
        <v>-1.5209453182022699E-4</v>
      </c>
      <c r="G2142" s="1">
        <v>3.8956099888513E-5</v>
      </c>
      <c r="H2142" s="1">
        <v>1.18638087900358E-5</v>
      </c>
      <c r="I2142" s="24">
        <v>-1.67161804967896E-4</v>
      </c>
      <c r="J2142" s="1">
        <v>3.8164136068748001E-5</v>
      </c>
      <c r="K2142" s="24">
        <v>1.53754646194271E-4</v>
      </c>
      <c r="L2142" s="24">
        <v>-1.7168110762320199E-4</v>
      </c>
      <c r="M2142" s="1">
        <v>4.5359177797989599E-5</v>
      </c>
      <c r="N2142" s="63">
        <v>2.7035498068317301</v>
      </c>
      <c r="O2142" s="24" t="s">
        <v>5238</v>
      </c>
      <c r="P2142" s="24" t="s">
        <v>101</v>
      </c>
    </row>
    <row r="2143" spans="1:19" x14ac:dyDescent="0.25">
      <c r="A2143" s="24" t="s">
        <v>541</v>
      </c>
      <c r="B2143" s="7" t="s">
        <v>813</v>
      </c>
      <c r="C2143" s="24">
        <v>3</v>
      </c>
      <c r="D2143" s="24">
        <v>56833426</v>
      </c>
      <c r="E2143" s="1">
        <v>1.15346081575041E-8</v>
      </c>
      <c r="F2143" s="24">
        <v>-2.25542614018655E-4</v>
      </c>
      <c r="G2143" s="1">
        <v>3.9524045626357303E-5</v>
      </c>
      <c r="H2143" s="1">
        <v>5.3179682879544998E-12</v>
      </c>
      <c r="I2143" s="24">
        <v>-2.34114240028085E-4</v>
      </c>
      <c r="J2143" s="1">
        <v>3.3945255209435502E-5</v>
      </c>
      <c r="K2143" s="1">
        <v>7.1769701293078495E-11</v>
      </c>
      <c r="L2143" s="24">
        <v>-2.2458842193170299E-4</v>
      </c>
      <c r="M2143" s="1">
        <v>3.4462400568476598E-5</v>
      </c>
      <c r="N2143" s="63">
        <v>4.0688759877396903</v>
      </c>
      <c r="O2143" s="24" t="s">
        <v>542</v>
      </c>
      <c r="P2143" s="24" t="s">
        <v>101</v>
      </c>
    </row>
    <row r="2144" spans="1:19" x14ac:dyDescent="0.25">
      <c r="A2144" s="24" t="s">
        <v>543</v>
      </c>
      <c r="C2144" s="24">
        <v>3</v>
      </c>
      <c r="D2144" s="24">
        <v>45208900</v>
      </c>
      <c r="E2144" s="1">
        <v>2.4204219295498299E-8</v>
      </c>
      <c r="F2144" s="24">
        <v>-2.05679864317213E-4</v>
      </c>
      <c r="G2144" s="1">
        <v>3.6867448348655597E-5</v>
      </c>
      <c r="H2144" s="1">
        <v>4.7512051404297E-8</v>
      </c>
      <c r="I2144" s="24">
        <v>-2.2245430526592099E-4</v>
      </c>
      <c r="J2144" s="1">
        <v>4.0739722467064402E-5</v>
      </c>
      <c r="K2144" s="1">
        <v>2.01583865933053E-6</v>
      </c>
      <c r="L2144" s="24">
        <v>-2.1372483917961199E-4</v>
      </c>
      <c r="M2144" s="1">
        <v>4.4977375226204701E-5</v>
      </c>
      <c r="N2144" s="63">
        <v>3.9241614478415401</v>
      </c>
      <c r="Q2144" s="24" t="s">
        <v>33</v>
      </c>
      <c r="R2144" s="24" t="b">
        <v>1</v>
      </c>
      <c r="S2144" s="24" t="b">
        <v>1</v>
      </c>
    </row>
    <row r="2145" spans="1:19" x14ac:dyDescent="0.25">
      <c r="A2145" s="24" t="s">
        <v>5239</v>
      </c>
      <c r="B2145" s="7" t="s">
        <v>5143</v>
      </c>
      <c r="C2145" s="24">
        <v>5</v>
      </c>
      <c r="D2145" s="24">
        <v>179333932</v>
      </c>
      <c r="E2145" s="1">
        <v>8.7443626565875094E-5</v>
      </c>
      <c r="F2145" s="24">
        <v>-1.56936882420942E-4</v>
      </c>
      <c r="G2145" s="1">
        <v>4.0004035959907901E-5</v>
      </c>
      <c r="H2145" s="24">
        <v>1.52420746355686E-4</v>
      </c>
      <c r="I2145" s="24">
        <v>-1.6240065028585299E-4</v>
      </c>
      <c r="J2145" s="1">
        <v>4.2882680217600298E-5</v>
      </c>
      <c r="K2145" s="24">
        <v>2.5443215652609701E-4</v>
      </c>
      <c r="L2145" s="24">
        <v>-1.5844978689824501E-4</v>
      </c>
      <c r="M2145" s="1">
        <v>4.3318839845282099E-5</v>
      </c>
      <c r="N2145" s="63">
        <v>2.43278791104209</v>
      </c>
      <c r="O2145" s="24" t="s">
        <v>5144</v>
      </c>
      <c r="P2145" s="24" t="s">
        <v>12</v>
      </c>
    </row>
    <row r="2146" spans="1:19" x14ac:dyDescent="0.25">
      <c r="A2146" s="24" t="s">
        <v>5240</v>
      </c>
      <c r="B2146" s="7" t="s">
        <v>5241</v>
      </c>
      <c r="C2146" s="24">
        <v>15</v>
      </c>
      <c r="D2146" s="24">
        <v>40398565</v>
      </c>
      <c r="E2146" s="1">
        <v>4.2080749818040903E-6</v>
      </c>
      <c r="F2146" s="24">
        <v>-1.7403248483903501E-4</v>
      </c>
      <c r="G2146" s="1">
        <v>3.7826310384871098E-5</v>
      </c>
      <c r="H2146" s="1">
        <v>6.5151741607261102E-5</v>
      </c>
      <c r="I2146" s="24">
        <v>-1.6652031319706201E-4</v>
      </c>
      <c r="J2146" s="1">
        <v>4.1699610396244198E-5</v>
      </c>
      <c r="K2146" s="24">
        <v>9.5766288853904602E-4</v>
      </c>
      <c r="L2146" s="24">
        <v>-1.41162408712688E-4</v>
      </c>
      <c r="M2146" s="1">
        <v>4.2741801962123299E-5</v>
      </c>
      <c r="N2146" s="63">
        <v>15.2281148152569</v>
      </c>
      <c r="O2146" s="24" t="s">
        <v>5242</v>
      </c>
      <c r="P2146" s="24" t="s">
        <v>101</v>
      </c>
    </row>
    <row r="2147" spans="1:19" x14ac:dyDescent="0.25">
      <c r="A2147" s="24" t="s">
        <v>5243</v>
      </c>
      <c r="B2147" s="7" t="s">
        <v>1730</v>
      </c>
      <c r="C2147" s="24">
        <v>3</v>
      </c>
      <c r="D2147" s="24">
        <v>21792543</v>
      </c>
      <c r="E2147" s="1">
        <v>3.9670276835490598E-5</v>
      </c>
      <c r="F2147" s="24">
        <v>-2.5713597165470599E-4</v>
      </c>
      <c r="G2147" s="1">
        <v>6.2572758408030804E-5</v>
      </c>
      <c r="H2147" s="1">
        <v>2.0939583831314198E-6</v>
      </c>
      <c r="I2147" s="24">
        <v>-2.3161476575761701E-4</v>
      </c>
      <c r="J2147" s="1">
        <v>4.8821251583258802E-5</v>
      </c>
      <c r="K2147" s="1">
        <v>7.3165312422185394E-5</v>
      </c>
      <c r="L2147" s="24">
        <v>-1.99576663772165E-4</v>
      </c>
      <c r="M2147" s="1">
        <v>5.03250658396929E-5</v>
      </c>
      <c r="N2147" s="63">
        <v>13.8324954718041</v>
      </c>
      <c r="R2147" s="24" t="b">
        <v>1</v>
      </c>
    </row>
    <row r="2148" spans="1:19" x14ac:dyDescent="0.25">
      <c r="A2148" s="24" t="s">
        <v>5244</v>
      </c>
      <c r="B2148" s="7" t="s">
        <v>5245</v>
      </c>
      <c r="C2148" s="24">
        <v>13</v>
      </c>
      <c r="D2148" s="24">
        <v>28903926</v>
      </c>
      <c r="E2148" s="1">
        <v>1.3811639119065699E-6</v>
      </c>
      <c r="F2148" s="24">
        <v>-2.04188654497939E-4</v>
      </c>
      <c r="G2148" s="1">
        <v>4.2295191992797597E-5</v>
      </c>
      <c r="H2148" s="1">
        <v>1.5257557929526701E-5</v>
      </c>
      <c r="I2148" s="24">
        <v>-2.02801093713934E-4</v>
      </c>
      <c r="J2148" s="1">
        <v>4.6891111196317903E-5</v>
      </c>
      <c r="K2148" s="1">
        <v>6.5320373119570605E-5</v>
      </c>
      <c r="L2148" s="24">
        <v>-1.8608491174419299E-4</v>
      </c>
      <c r="M2148" s="1">
        <v>4.66060801939097E-5</v>
      </c>
      <c r="N2148" s="63">
        <v>8.2426488258098001</v>
      </c>
      <c r="R2148" s="24" t="b">
        <v>1</v>
      </c>
      <c r="S2148" s="24" t="b">
        <v>1</v>
      </c>
    </row>
    <row r="2149" spans="1:19" x14ac:dyDescent="0.25">
      <c r="A2149" s="24" t="s">
        <v>895</v>
      </c>
      <c r="B2149" s="7" t="s">
        <v>896</v>
      </c>
      <c r="C2149" s="24">
        <v>2</v>
      </c>
      <c r="D2149" s="24">
        <v>97164073</v>
      </c>
      <c r="E2149" s="1">
        <v>8.2984831962562593E-5</v>
      </c>
      <c r="F2149" s="24">
        <v>-1.8213511516722899E-4</v>
      </c>
      <c r="G2149" s="1">
        <v>4.6278723391303801E-5</v>
      </c>
      <c r="H2149" s="1">
        <v>1.9138613175817601E-5</v>
      </c>
      <c r="I2149" s="24">
        <v>-1.9147715868740399E-4</v>
      </c>
      <c r="J2149" s="1">
        <v>4.4793015897296699E-5</v>
      </c>
      <c r="K2149" s="1">
        <v>1.45969624041342E-5</v>
      </c>
      <c r="L2149" s="24">
        <v>-1.9256994806190499E-4</v>
      </c>
      <c r="M2149" s="1">
        <v>4.4425371309531498E-5</v>
      </c>
      <c r="N2149" s="63">
        <v>0.57071526546152096</v>
      </c>
      <c r="O2149" s="24" t="s">
        <v>897</v>
      </c>
      <c r="P2149" s="24" t="s">
        <v>101</v>
      </c>
    </row>
    <row r="2150" spans="1:19" x14ac:dyDescent="0.25">
      <c r="A2150" s="24" t="s">
        <v>544</v>
      </c>
      <c r="B2150" s="7" t="s">
        <v>814</v>
      </c>
      <c r="C2150" s="24">
        <v>18</v>
      </c>
      <c r="D2150" s="24">
        <v>46064992</v>
      </c>
      <c r="E2150" s="1">
        <v>4.3357879508931798E-9</v>
      </c>
      <c r="F2150" s="24">
        <v>-1.7312315893363401E-4</v>
      </c>
      <c r="G2150" s="1">
        <v>2.9488625748550801E-5</v>
      </c>
      <c r="H2150" s="1">
        <v>1.5650267526368101E-7</v>
      </c>
      <c r="I2150" s="24">
        <v>-1.70884101570331E-4</v>
      </c>
      <c r="J2150" s="1">
        <v>3.25819953470435E-5</v>
      </c>
      <c r="K2150" s="1">
        <v>2.64381204950759E-6</v>
      </c>
      <c r="L2150" s="24">
        <v>-1.57326236312073E-4</v>
      </c>
      <c r="M2150" s="1">
        <v>3.3497092149656803E-5</v>
      </c>
      <c r="N2150" s="63">
        <v>7.9339535589728198</v>
      </c>
      <c r="O2150" s="24" t="s">
        <v>545</v>
      </c>
      <c r="P2150" s="24" t="s">
        <v>12</v>
      </c>
    </row>
    <row r="2151" spans="1:19" x14ac:dyDescent="0.25">
      <c r="A2151" s="24" t="s">
        <v>5246</v>
      </c>
      <c r="C2151" s="24">
        <v>10</v>
      </c>
      <c r="D2151" s="24">
        <v>22623213</v>
      </c>
      <c r="E2151" s="1">
        <v>2.1753122800838298E-6</v>
      </c>
      <c r="F2151" s="24">
        <v>-3.0702080400575002E-4</v>
      </c>
      <c r="G2151" s="1">
        <v>6.4821339024487596E-5</v>
      </c>
      <c r="H2151" s="1">
        <v>1.8405320487691101E-5</v>
      </c>
      <c r="I2151" s="24">
        <v>-3.38188301398821E-4</v>
      </c>
      <c r="J2151" s="1">
        <v>7.8953112851389801E-5</v>
      </c>
      <c r="K2151" s="1">
        <v>7.3094618536107006E-5</v>
      </c>
      <c r="L2151" s="24">
        <v>-3.2155213942300798E-4</v>
      </c>
      <c r="M2151" s="1">
        <v>8.1077574943976607E-5</v>
      </c>
      <c r="N2151" s="63">
        <v>4.9192009028704398</v>
      </c>
      <c r="O2151" s="24" t="s">
        <v>1218</v>
      </c>
      <c r="P2151" s="24" t="s">
        <v>12</v>
      </c>
      <c r="Q2151" s="24" t="s">
        <v>33</v>
      </c>
      <c r="R2151" s="24" t="b">
        <v>1</v>
      </c>
    </row>
    <row r="2152" spans="1:19" x14ac:dyDescent="0.25">
      <c r="A2152" s="24" t="s">
        <v>5247</v>
      </c>
      <c r="B2152" s="7" t="s">
        <v>5248</v>
      </c>
      <c r="C2152" s="24">
        <v>19</v>
      </c>
      <c r="D2152" s="24">
        <v>2323913</v>
      </c>
      <c r="E2152" s="1">
        <v>1.58226337165779E-6</v>
      </c>
      <c r="F2152" s="24">
        <v>1.00045775947833E-4</v>
      </c>
      <c r="G2152" s="1">
        <v>2.0840459353684702E-5</v>
      </c>
      <c r="H2152" s="1">
        <v>1.54866615047489E-5</v>
      </c>
      <c r="I2152" s="24">
        <v>1.02002330587828E-4</v>
      </c>
      <c r="J2152" s="1">
        <v>2.36026349381709E-5</v>
      </c>
      <c r="K2152" s="1">
        <v>3.0807580776004401E-5</v>
      </c>
      <c r="L2152" s="24">
        <v>1.0089336305030299E-4</v>
      </c>
      <c r="M2152" s="1">
        <v>2.4210069655912301E-5</v>
      </c>
      <c r="N2152" s="63">
        <v>1.08719823472087</v>
      </c>
      <c r="O2152" s="24" t="s">
        <v>5249</v>
      </c>
      <c r="P2152" s="24" t="s">
        <v>17</v>
      </c>
    </row>
    <row r="2153" spans="1:19" x14ac:dyDescent="0.25">
      <c r="A2153" s="24" t="s">
        <v>5250</v>
      </c>
      <c r="B2153" s="7" t="s">
        <v>682</v>
      </c>
      <c r="C2153" s="24">
        <v>14</v>
      </c>
      <c r="D2153" s="24">
        <v>91758902</v>
      </c>
      <c r="E2153" s="1">
        <v>6.4289315664378702E-6</v>
      </c>
      <c r="F2153" s="24">
        <v>1.1867451992970301E-4</v>
      </c>
      <c r="G2153" s="1">
        <v>2.6303326138135899E-5</v>
      </c>
      <c r="H2153" s="24">
        <v>1.29677201035738E-4</v>
      </c>
      <c r="I2153" s="24">
        <v>1.10819515894375E-4</v>
      </c>
      <c r="J2153" s="1">
        <v>2.89567453470979E-5</v>
      </c>
      <c r="K2153" s="24">
        <v>1.0151230751411801E-3</v>
      </c>
      <c r="L2153" s="1">
        <v>9.6453380655867605E-5</v>
      </c>
      <c r="M2153" s="1">
        <v>2.9350131722970702E-5</v>
      </c>
      <c r="N2153" s="63">
        <v>12.9635426779884</v>
      </c>
      <c r="O2153" s="24" t="s">
        <v>1798</v>
      </c>
      <c r="P2153" s="24" t="s">
        <v>104</v>
      </c>
    </row>
    <row r="2154" spans="1:19" x14ac:dyDescent="0.25">
      <c r="A2154" s="24" t="s">
        <v>5251</v>
      </c>
      <c r="B2154" s="7" t="s">
        <v>5252</v>
      </c>
      <c r="C2154" s="24">
        <v>17</v>
      </c>
      <c r="D2154" s="24">
        <v>40575822</v>
      </c>
      <c r="E2154" s="24">
        <v>1.34695217016478E-4</v>
      </c>
      <c r="F2154" s="24">
        <v>-1.95030882527695E-4</v>
      </c>
      <c r="G2154" s="1">
        <v>5.1085807415972402E-5</v>
      </c>
      <c r="H2154" s="1">
        <v>2.8080735850144498E-5</v>
      </c>
      <c r="I2154" s="24">
        <v>-1.9008153540827E-4</v>
      </c>
      <c r="J2154" s="1">
        <v>4.5381794726292599E-5</v>
      </c>
      <c r="K2154" s="24">
        <v>5.8197242619639799E-4</v>
      </c>
      <c r="L2154" s="24">
        <v>-1.7755342802115999E-4</v>
      </c>
      <c r="M2154" s="1">
        <v>5.1616171022528098E-5</v>
      </c>
      <c r="N2154" s="63">
        <v>6.5909123472731297</v>
      </c>
      <c r="O2154" s="24" t="s">
        <v>5253</v>
      </c>
      <c r="P2154" s="24" t="s">
        <v>40</v>
      </c>
    </row>
    <row r="2155" spans="1:19" x14ac:dyDescent="0.25">
      <c r="A2155" s="24" t="s">
        <v>5254</v>
      </c>
      <c r="B2155" s="7" t="s">
        <v>3125</v>
      </c>
      <c r="C2155" s="24">
        <v>7</v>
      </c>
      <c r="D2155" s="24">
        <v>139690264</v>
      </c>
      <c r="E2155" s="1">
        <v>2.4588095235200699E-5</v>
      </c>
      <c r="F2155" s="1">
        <v>7.9708044912584505E-5</v>
      </c>
      <c r="G2155" s="1">
        <v>1.8894664821032599E-5</v>
      </c>
      <c r="H2155" s="24">
        <v>1.2800235975341E-4</v>
      </c>
      <c r="I2155" s="1">
        <v>8.0896924667851395E-5</v>
      </c>
      <c r="J2155" s="1">
        <v>2.1120419621941399E-5</v>
      </c>
      <c r="K2155" s="24">
        <v>3.6437683656700402E-3</v>
      </c>
      <c r="L2155" s="1">
        <v>8.1352593945275005E-5</v>
      </c>
      <c r="M2155" s="1">
        <v>2.7980639949305699E-5</v>
      </c>
      <c r="N2155" s="63">
        <v>0.56327144609576796</v>
      </c>
      <c r="R2155" s="24" t="b">
        <v>1</v>
      </c>
    </row>
    <row r="2156" spans="1:19" x14ac:dyDescent="0.25">
      <c r="A2156" s="24" t="s">
        <v>5255</v>
      </c>
      <c r="B2156" s="7" t="s">
        <v>5256</v>
      </c>
      <c r="C2156" s="24">
        <v>12</v>
      </c>
      <c r="D2156" s="24">
        <v>678853</v>
      </c>
      <c r="E2156" s="1">
        <v>8.3057110700224299E-7</v>
      </c>
      <c r="F2156" s="24">
        <v>-1.20109298613792E-4</v>
      </c>
      <c r="G2156" s="1">
        <v>2.4372613112482099E-5</v>
      </c>
      <c r="H2156" s="1">
        <v>8.7623301321393399E-6</v>
      </c>
      <c r="I2156" s="24">
        <v>-1.18984385558312E-4</v>
      </c>
      <c r="J2156" s="1">
        <v>2.67641795156948E-5</v>
      </c>
      <c r="K2156" s="1">
        <v>6.5178546408750594E-5</v>
      </c>
      <c r="L2156" s="24">
        <v>-1.096550823932E-4</v>
      </c>
      <c r="M2156" s="1">
        <v>2.7460228494945198E-5</v>
      </c>
      <c r="N2156" s="63">
        <v>7.8407793773409704</v>
      </c>
      <c r="O2156" s="24" t="s">
        <v>5257</v>
      </c>
      <c r="P2156" s="24" t="s">
        <v>12</v>
      </c>
    </row>
    <row r="2157" spans="1:19" x14ac:dyDescent="0.25">
      <c r="A2157" s="24" t="s">
        <v>546</v>
      </c>
      <c r="B2157" s="7" t="s">
        <v>547</v>
      </c>
      <c r="C2157" s="24">
        <v>3</v>
      </c>
      <c r="D2157" s="24">
        <v>49203081</v>
      </c>
      <c r="E2157" s="1">
        <v>2.8346480718255402E-10</v>
      </c>
      <c r="F2157" s="24">
        <v>-3.2903160017660901E-4</v>
      </c>
      <c r="G2157" s="1">
        <v>5.21646226829319E-5</v>
      </c>
      <c r="H2157" s="1">
        <v>2.1932077487463198E-8</v>
      </c>
      <c r="I2157" s="24">
        <v>-4.0253021001492598E-4</v>
      </c>
      <c r="J2157" s="1">
        <v>7.1931439765475106E-5</v>
      </c>
      <c r="K2157" s="1">
        <v>1.3070113435986701E-7</v>
      </c>
      <c r="L2157" s="24">
        <v>-3.8765950148827999E-4</v>
      </c>
      <c r="M2157" s="1">
        <v>7.3450127288141097E-5</v>
      </c>
      <c r="N2157" s="63">
        <v>3.69430868955018</v>
      </c>
      <c r="O2157" s="24" t="s">
        <v>548</v>
      </c>
      <c r="P2157" s="24" t="s">
        <v>12</v>
      </c>
      <c r="Q2157" s="24" t="s">
        <v>33</v>
      </c>
    </row>
    <row r="2158" spans="1:19" x14ac:dyDescent="0.25">
      <c r="A2158" s="24" t="s">
        <v>5258</v>
      </c>
      <c r="B2158" s="7" t="s">
        <v>3329</v>
      </c>
      <c r="C2158" s="24">
        <v>19</v>
      </c>
      <c r="D2158" s="24">
        <v>1130866</v>
      </c>
      <c r="E2158" s="1">
        <v>4.1133660507730603E-5</v>
      </c>
      <c r="F2158" s="24">
        <v>-1.14168717470964E-4</v>
      </c>
      <c r="G2158" s="1">
        <v>2.78391165799613E-5</v>
      </c>
      <c r="H2158" s="1">
        <v>3.8971861247905102E-5</v>
      </c>
      <c r="I2158" s="24">
        <v>-1.2824943197258001E-4</v>
      </c>
      <c r="J2158" s="1">
        <v>3.1177751913014101E-5</v>
      </c>
      <c r="K2158" s="1">
        <v>5.5451903324010802E-5</v>
      </c>
      <c r="L2158" s="24">
        <v>-1.29037880310769E-4</v>
      </c>
      <c r="M2158" s="1">
        <v>3.2008418197700599E-5</v>
      </c>
      <c r="N2158" s="63">
        <v>0.61477725558859997</v>
      </c>
      <c r="Q2158" s="24" t="s">
        <v>1</v>
      </c>
    </row>
    <row r="2159" spans="1:19" x14ac:dyDescent="0.25">
      <c r="A2159" s="24" t="s">
        <v>5259</v>
      </c>
      <c r="B2159" s="7" t="s">
        <v>2172</v>
      </c>
      <c r="C2159" s="24">
        <v>1</v>
      </c>
      <c r="D2159" s="24">
        <v>150947896</v>
      </c>
      <c r="E2159" s="1">
        <v>5.1801974542131598E-5</v>
      </c>
      <c r="F2159" s="24">
        <v>-1.46989341272597E-4</v>
      </c>
      <c r="G2159" s="1">
        <v>3.6317477179442103E-5</v>
      </c>
      <c r="H2159" s="24">
        <v>1.6840214926161501E-4</v>
      </c>
      <c r="I2159" s="24">
        <v>-1.6761797037877799E-4</v>
      </c>
      <c r="J2159" s="1">
        <v>4.4552772488697002E-5</v>
      </c>
      <c r="K2159" s="24">
        <v>1.2709749530384099E-3</v>
      </c>
      <c r="L2159" s="24">
        <v>-1.5017898014575099E-4</v>
      </c>
      <c r="M2159" s="1">
        <v>4.6603914932337501E-5</v>
      </c>
      <c r="N2159" s="63">
        <v>10.4040099003817</v>
      </c>
      <c r="O2159" s="24" t="s">
        <v>2173</v>
      </c>
      <c r="P2159" s="24" t="s">
        <v>17</v>
      </c>
    </row>
    <row r="2160" spans="1:19" x14ac:dyDescent="0.25">
      <c r="A2160" s="24" t="s">
        <v>5260</v>
      </c>
      <c r="B2160" s="7" t="s">
        <v>5261</v>
      </c>
      <c r="C2160" s="24">
        <v>13</v>
      </c>
      <c r="D2160" s="24">
        <v>52701033</v>
      </c>
      <c r="E2160" s="24">
        <v>1.1954229850576999E-3</v>
      </c>
      <c r="F2160" s="24">
        <v>-1.19749529919391E-4</v>
      </c>
      <c r="G2160" s="1">
        <v>3.6960074291304999E-5</v>
      </c>
      <c r="H2160" s="1">
        <v>6.2632062729051099E-5</v>
      </c>
      <c r="I2160" s="24">
        <v>-1.29075866412954E-4</v>
      </c>
      <c r="J2160" s="1">
        <v>3.22474544852465E-5</v>
      </c>
      <c r="K2160" s="1">
        <v>2.2023025178175001E-5</v>
      </c>
      <c r="L2160" s="24">
        <v>-1.39105294398733E-4</v>
      </c>
      <c r="M2160" s="1">
        <v>3.2782130005619299E-5</v>
      </c>
      <c r="N2160" s="63">
        <v>7.7701806422059798</v>
      </c>
      <c r="O2160" s="24" t="s">
        <v>5262</v>
      </c>
      <c r="P2160" s="24" t="s">
        <v>12</v>
      </c>
      <c r="Q2160" s="24" t="s">
        <v>33</v>
      </c>
    </row>
    <row r="2161" spans="1:19" x14ac:dyDescent="0.25">
      <c r="A2161" s="24" t="s">
        <v>5263</v>
      </c>
      <c r="B2161" s="7" t="s">
        <v>2602</v>
      </c>
      <c r="C2161" s="24">
        <v>10</v>
      </c>
      <c r="D2161" s="24">
        <v>82363313</v>
      </c>
      <c r="E2161" s="1">
        <v>7.8335268817397705E-5</v>
      </c>
      <c r="F2161" s="24">
        <v>-2.2865466386496599E-4</v>
      </c>
      <c r="G2161" s="1">
        <v>5.7895510604055301E-5</v>
      </c>
      <c r="H2161" s="24">
        <v>2.81257592896988E-4</v>
      </c>
      <c r="I2161" s="24">
        <v>-2.3010110918936699E-4</v>
      </c>
      <c r="J2161" s="1">
        <v>6.33542211897147E-5</v>
      </c>
      <c r="K2161" s="24">
        <v>1.29537666240287E-3</v>
      </c>
      <c r="L2161" s="24">
        <v>-2.1428296239475801E-4</v>
      </c>
      <c r="M2161" s="1">
        <v>6.6609519684258895E-5</v>
      </c>
      <c r="N2161" s="63">
        <v>6.8744330917549297</v>
      </c>
    </row>
    <row r="2162" spans="1:19" x14ac:dyDescent="0.25">
      <c r="A2162" s="24" t="s">
        <v>5264</v>
      </c>
      <c r="C2162" s="24">
        <v>8</v>
      </c>
      <c r="D2162" s="24">
        <v>144631768</v>
      </c>
      <c r="E2162" s="1">
        <v>4.83628475984599E-5</v>
      </c>
      <c r="F2162" s="24">
        <v>-3.81096194511354E-4</v>
      </c>
      <c r="G2162" s="1">
        <v>9.3787494295376794E-5</v>
      </c>
      <c r="H2162" s="1">
        <v>2.1173390223339101E-6</v>
      </c>
      <c r="I2162" s="24">
        <v>-3.6321506396604103E-4</v>
      </c>
      <c r="J2162" s="1">
        <v>7.6597113640190505E-5</v>
      </c>
      <c r="K2162" s="24">
        <v>1.0448824731246201E-4</v>
      </c>
      <c r="L2162" s="24">
        <v>-3.4322145840619598E-4</v>
      </c>
      <c r="M2162" s="1">
        <v>8.84608258086697E-5</v>
      </c>
      <c r="N2162" s="63">
        <v>5.5046190379687499</v>
      </c>
      <c r="O2162" s="24" t="s">
        <v>5265</v>
      </c>
      <c r="P2162" s="24" t="s">
        <v>17</v>
      </c>
      <c r="Q2162" s="24" t="s">
        <v>13</v>
      </c>
    </row>
    <row r="2163" spans="1:19" x14ac:dyDescent="0.25">
      <c r="A2163" s="24" t="s">
        <v>5266</v>
      </c>
      <c r="C2163" s="24">
        <v>19</v>
      </c>
      <c r="D2163" s="24">
        <v>42429841</v>
      </c>
      <c r="E2163" s="1">
        <v>8.6276619770675501E-6</v>
      </c>
      <c r="F2163" s="24">
        <v>-1.8423958684948101E-4</v>
      </c>
      <c r="G2163" s="1">
        <v>4.1411590160183201E-5</v>
      </c>
      <c r="H2163" s="1">
        <v>7.3439800132302199E-6</v>
      </c>
      <c r="I2163" s="24">
        <v>-2.06464995545156E-4</v>
      </c>
      <c r="J2163" s="1">
        <v>4.60502940206926E-5</v>
      </c>
      <c r="K2163" s="24">
        <v>1.09946893318558E-4</v>
      </c>
      <c r="L2163" s="24">
        <v>-1.8306631488967701E-4</v>
      </c>
      <c r="M2163" s="1">
        <v>4.7334265431479799E-5</v>
      </c>
      <c r="N2163" s="63">
        <v>11.333001312739</v>
      </c>
      <c r="O2163" s="24" t="s">
        <v>4050</v>
      </c>
      <c r="P2163" s="24" t="s">
        <v>101</v>
      </c>
      <c r="Q2163" s="24" t="s">
        <v>33</v>
      </c>
    </row>
    <row r="2164" spans="1:19" x14ac:dyDescent="0.25">
      <c r="A2164" s="24" t="s">
        <v>5267</v>
      </c>
      <c r="B2164" s="7" t="s">
        <v>1418</v>
      </c>
      <c r="C2164" s="24">
        <v>1</v>
      </c>
      <c r="D2164" s="24">
        <v>151030968</v>
      </c>
      <c r="E2164" s="1">
        <v>6.2359432795311399E-7</v>
      </c>
      <c r="F2164" s="24">
        <v>-1.3991175548416001E-4</v>
      </c>
      <c r="G2164" s="1">
        <v>2.8073516660743699E-5</v>
      </c>
      <c r="H2164" s="1">
        <v>6.5897535872494499E-8</v>
      </c>
      <c r="I2164" s="24">
        <v>-1.34977253891964E-4</v>
      </c>
      <c r="J2164" s="1">
        <v>2.49864779211698E-5</v>
      </c>
      <c r="K2164" s="1">
        <v>1.3776447131963499E-6</v>
      </c>
      <c r="L2164" s="24">
        <v>-1.2577959439577901E-4</v>
      </c>
      <c r="M2164" s="1">
        <v>2.6050968240057199E-5</v>
      </c>
      <c r="N2164" s="63">
        <v>6.81422923565093</v>
      </c>
      <c r="O2164" s="24" t="s">
        <v>1419</v>
      </c>
      <c r="P2164" s="24" t="s">
        <v>12</v>
      </c>
      <c r="Q2164" s="24" t="s">
        <v>33</v>
      </c>
    </row>
    <row r="2165" spans="1:19" x14ac:dyDescent="0.25">
      <c r="A2165" s="24" t="s">
        <v>5268</v>
      </c>
      <c r="B2165" s="7" t="s">
        <v>5269</v>
      </c>
      <c r="C2165" s="24">
        <v>4</v>
      </c>
      <c r="D2165" s="24">
        <v>37668528</v>
      </c>
      <c r="E2165" s="1">
        <v>2.9720066150318299E-6</v>
      </c>
      <c r="F2165" s="24">
        <v>-1.5377681336115E-4</v>
      </c>
      <c r="G2165" s="1">
        <v>3.2909309883743902E-5</v>
      </c>
      <c r="H2165" s="1">
        <v>3.52376035017699E-8</v>
      </c>
      <c r="I2165" s="24">
        <v>-1.6621844247061E-4</v>
      </c>
      <c r="J2165" s="1">
        <v>3.01492004851167E-5</v>
      </c>
      <c r="K2165" s="1">
        <v>1.3202925690514199E-6</v>
      </c>
      <c r="L2165" s="24">
        <v>-1.67422896248473E-4</v>
      </c>
      <c r="M2165" s="1">
        <v>3.4615290001989301E-5</v>
      </c>
      <c r="N2165" s="63">
        <v>0.72462102277006502</v>
      </c>
      <c r="Q2165" s="24" t="s">
        <v>1</v>
      </c>
      <c r="S2165" s="24" t="b">
        <v>1</v>
      </c>
    </row>
    <row r="2166" spans="1:19" x14ac:dyDescent="0.25">
      <c r="A2166" s="24" t="s">
        <v>5270</v>
      </c>
      <c r="B2166" s="7" t="s">
        <v>3949</v>
      </c>
      <c r="C2166" s="24">
        <v>7</v>
      </c>
      <c r="D2166" s="24">
        <v>41732833</v>
      </c>
      <c r="E2166" s="1">
        <v>6.6051152456392302E-6</v>
      </c>
      <c r="F2166" s="24">
        <v>-2.5005826980415699E-4</v>
      </c>
      <c r="G2166" s="1">
        <v>5.5494118475395897E-5</v>
      </c>
      <c r="H2166" s="1">
        <v>3.67205786999669E-6</v>
      </c>
      <c r="I2166" s="24">
        <v>-2.61414220630634E-4</v>
      </c>
      <c r="J2166" s="1">
        <v>5.6471570104237001E-5</v>
      </c>
      <c r="K2166" s="1">
        <v>1.84863371983646E-5</v>
      </c>
      <c r="L2166" s="24">
        <v>-2.5682795530786499E-4</v>
      </c>
      <c r="M2166" s="1">
        <v>5.9972483071352601E-5</v>
      </c>
      <c r="N2166" s="63">
        <v>1.75440544577305</v>
      </c>
    </row>
    <row r="2167" spans="1:19" x14ac:dyDescent="0.25">
      <c r="A2167" s="24" t="s">
        <v>5271</v>
      </c>
      <c r="C2167" s="24">
        <v>7</v>
      </c>
      <c r="D2167" s="24">
        <v>129143261</v>
      </c>
      <c r="E2167" s="1">
        <v>8.8018836179149003E-5</v>
      </c>
      <c r="F2167" s="1">
        <v>-9.3422712662471097E-5</v>
      </c>
      <c r="G2167" s="1">
        <v>2.3823531053457199E-5</v>
      </c>
      <c r="H2167" s="24">
        <v>1.24157460234597E-3</v>
      </c>
      <c r="I2167" s="1">
        <v>-8.5001707518600898E-5</v>
      </c>
      <c r="J2167" s="1">
        <v>2.6323220996119799E-5</v>
      </c>
      <c r="K2167" s="24">
        <v>2.6444998984373998E-3</v>
      </c>
      <c r="L2167" s="1">
        <v>-8.1339450364101306E-5</v>
      </c>
      <c r="M2167" s="1">
        <v>2.7056352902119399E-5</v>
      </c>
      <c r="N2167" s="63">
        <v>4.30845127869717</v>
      </c>
      <c r="O2167" s="24" t="s">
        <v>4871</v>
      </c>
      <c r="P2167" s="24" t="s">
        <v>40</v>
      </c>
    </row>
    <row r="2168" spans="1:19" x14ac:dyDescent="0.25">
      <c r="A2168" s="24" t="s">
        <v>5272</v>
      </c>
      <c r="B2168" s="7" t="s">
        <v>5273</v>
      </c>
      <c r="C2168" s="24">
        <v>6</v>
      </c>
      <c r="D2168" s="24">
        <v>135796690</v>
      </c>
      <c r="E2168" s="1">
        <v>9.0478140279959297E-6</v>
      </c>
      <c r="F2168" s="24">
        <v>-2.1366454722307799E-4</v>
      </c>
      <c r="G2168" s="1">
        <v>4.81360763165019E-5</v>
      </c>
      <c r="H2168" s="24">
        <v>6.9388104087049199E-3</v>
      </c>
      <c r="I2168" s="24">
        <v>-1.4353984012615699E-4</v>
      </c>
      <c r="J2168" s="1">
        <v>5.3167496742141799E-5</v>
      </c>
      <c r="K2168" s="24">
        <v>2.9593122130745501E-2</v>
      </c>
      <c r="L2168" s="24">
        <v>-1.1895038216657201E-4</v>
      </c>
      <c r="M2168" s="1">
        <v>5.4677413832944297E-5</v>
      </c>
      <c r="N2168" s="63">
        <v>17.130754735391498</v>
      </c>
      <c r="R2168" s="24" t="b">
        <v>1</v>
      </c>
    </row>
    <row r="2169" spans="1:19" x14ac:dyDescent="0.25">
      <c r="A2169" s="24" t="s">
        <v>5274</v>
      </c>
      <c r="B2169" s="7" t="s">
        <v>5275</v>
      </c>
      <c r="C2169" s="24">
        <v>15</v>
      </c>
      <c r="D2169" s="24">
        <v>45002597</v>
      </c>
      <c r="E2169" s="24">
        <v>2.49376036130178E-4</v>
      </c>
      <c r="F2169" s="24">
        <v>-1.1333982650727901E-4</v>
      </c>
      <c r="G2169" s="1">
        <v>3.09426494059019E-5</v>
      </c>
      <c r="H2169" s="1">
        <v>5.3886660579705003E-5</v>
      </c>
      <c r="I2169" s="24">
        <v>-1.52123891455964E-4</v>
      </c>
      <c r="J2169" s="1">
        <v>3.7672177276731802E-5</v>
      </c>
      <c r="K2169" s="24">
        <v>3.5091174542123399E-4</v>
      </c>
      <c r="L2169" s="24">
        <v>-1.44603071234436E-4</v>
      </c>
      <c r="M2169" s="1">
        <v>4.0454187025967903E-5</v>
      </c>
      <c r="N2169" s="63">
        <v>4.9438784069661299</v>
      </c>
      <c r="O2169" s="24" t="s">
        <v>5276</v>
      </c>
      <c r="P2169" s="24" t="s">
        <v>12</v>
      </c>
    </row>
    <row r="2170" spans="1:19" x14ac:dyDescent="0.25">
      <c r="A2170" s="24" t="s">
        <v>5277</v>
      </c>
      <c r="B2170" s="7" t="s">
        <v>5278</v>
      </c>
      <c r="C2170" s="24">
        <v>22</v>
      </c>
      <c r="D2170" s="24">
        <v>19962042</v>
      </c>
      <c r="E2170" s="1">
        <v>4.0221038357657301E-6</v>
      </c>
      <c r="F2170" s="24">
        <v>1.49616837117074E-4</v>
      </c>
      <c r="G2170" s="1">
        <v>3.2453177690700603E-5</v>
      </c>
      <c r="H2170" s="1">
        <v>3.4954151354238398E-5</v>
      </c>
      <c r="I2170" s="24">
        <v>1.4872736921734599E-4</v>
      </c>
      <c r="J2170" s="1">
        <v>3.59372646884156E-5</v>
      </c>
      <c r="K2170" s="24">
        <v>6.5337048320197599E-3</v>
      </c>
      <c r="L2170" s="24">
        <v>1.1188232903378801E-4</v>
      </c>
      <c r="M2170" s="1">
        <v>4.1137431116143398E-5</v>
      </c>
      <c r="N2170" s="63">
        <v>24.7735439532408</v>
      </c>
      <c r="O2170" s="24" t="s">
        <v>5279</v>
      </c>
      <c r="P2170" s="24" t="s">
        <v>40</v>
      </c>
    </row>
    <row r="2171" spans="1:19" x14ac:dyDescent="0.25">
      <c r="A2171" s="24" t="s">
        <v>5280</v>
      </c>
      <c r="B2171" s="7" t="s">
        <v>4241</v>
      </c>
      <c r="C2171" s="24">
        <v>17</v>
      </c>
      <c r="D2171" s="24">
        <v>38081186</v>
      </c>
      <c r="E2171" s="1">
        <v>2.0442407702159198E-5</v>
      </c>
      <c r="F2171" s="24">
        <v>-1.18162467428213E-4</v>
      </c>
      <c r="G2171" s="1">
        <v>2.7737648287163402E-5</v>
      </c>
      <c r="H2171" s="24">
        <v>1.2512602656698001E-3</v>
      </c>
      <c r="I2171" s="1">
        <v>-9.8662541789747206E-5</v>
      </c>
      <c r="J2171" s="1">
        <v>3.0574737897800902E-5</v>
      </c>
      <c r="K2171" s="24">
        <v>4.1890555446006898E-3</v>
      </c>
      <c r="L2171" s="1">
        <v>-9.0285266951569703E-5</v>
      </c>
      <c r="M2171" s="1">
        <v>3.1528996648585201E-5</v>
      </c>
      <c r="N2171" s="63">
        <v>8.4908362243795903</v>
      </c>
      <c r="O2171" s="24" t="s">
        <v>5281</v>
      </c>
      <c r="P2171" s="24" t="s">
        <v>101</v>
      </c>
      <c r="R2171" s="24" t="b">
        <v>1</v>
      </c>
    </row>
    <row r="2172" spans="1:19" x14ac:dyDescent="0.25">
      <c r="A2172" s="24" t="s">
        <v>5282</v>
      </c>
      <c r="C2172" s="24">
        <v>3</v>
      </c>
      <c r="D2172" s="24">
        <v>125986716</v>
      </c>
      <c r="E2172" s="1">
        <v>6.8930802348266002E-6</v>
      </c>
      <c r="F2172" s="24">
        <v>-1.64238243203157E-4</v>
      </c>
      <c r="G2172" s="1">
        <v>3.6522031297031597E-5</v>
      </c>
      <c r="H2172" s="1">
        <v>8.5373088076323697E-5</v>
      </c>
      <c r="I2172" s="24">
        <v>-1.53778101685329E-4</v>
      </c>
      <c r="J2172" s="1">
        <v>3.91413036423292E-5</v>
      </c>
      <c r="K2172" s="24">
        <v>5.7699692265211799E-4</v>
      </c>
      <c r="L2172" s="24">
        <v>-1.4651882808286199E-4</v>
      </c>
      <c r="M2172" s="1">
        <v>4.2565422498407601E-5</v>
      </c>
      <c r="N2172" s="63">
        <v>4.7206159543583297</v>
      </c>
      <c r="O2172" s="24" t="s">
        <v>5283</v>
      </c>
      <c r="P2172" s="24" t="s">
        <v>17</v>
      </c>
      <c r="R2172" s="24" t="b">
        <v>1</v>
      </c>
      <c r="S2172" s="24" t="b">
        <v>1</v>
      </c>
    </row>
    <row r="2173" spans="1:19" x14ac:dyDescent="0.25">
      <c r="A2173" s="24" t="s">
        <v>5284</v>
      </c>
      <c r="B2173" s="7" t="s">
        <v>5285</v>
      </c>
      <c r="C2173" s="24">
        <v>20</v>
      </c>
      <c r="D2173" s="24">
        <v>42940213</v>
      </c>
      <c r="E2173" s="1">
        <v>1.4020436100992099E-7</v>
      </c>
      <c r="F2173" s="24">
        <v>-1.7828221809284799E-4</v>
      </c>
      <c r="G2173" s="1">
        <v>3.3861896267751198E-5</v>
      </c>
      <c r="H2173" s="1">
        <v>1.19163900968999E-9</v>
      </c>
      <c r="I2173" s="24">
        <v>-1.5873397711931801E-4</v>
      </c>
      <c r="J2173" s="1">
        <v>2.61017033892981E-5</v>
      </c>
      <c r="K2173" s="1">
        <v>5.1242809995244401E-9</v>
      </c>
      <c r="L2173" s="24">
        <v>-1.50436462910559E-4</v>
      </c>
      <c r="M2173" s="1">
        <v>2.5746067220203901E-5</v>
      </c>
      <c r="N2173" s="63">
        <v>5.2273082041672101</v>
      </c>
      <c r="O2173" s="24" t="s">
        <v>5286</v>
      </c>
      <c r="P2173" s="24" t="s">
        <v>40</v>
      </c>
    </row>
    <row r="2174" spans="1:19" x14ac:dyDescent="0.25">
      <c r="A2174" s="24" t="s">
        <v>5287</v>
      </c>
      <c r="C2174" s="24">
        <v>2</v>
      </c>
      <c r="D2174" s="24">
        <v>7998290</v>
      </c>
      <c r="E2174" s="1">
        <v>7.3848060329062497E-6</v>
      </c>
      <c r="F2174" s="24">
        <v>-1.2980908985900101E-4</v>
      </c>
      <c r="G2174" s="1">
        <v>2.89604727300988E-5</v>
      </c>
      <c r="H2174" s="1">
        <v>6.2827060684611497E-5</v>
      </c>
      <c r="I2174" s="24">
        <v>-1.28079776593434E-4</v>
      </c>
      <c r="J2174" s="1">
        <v>3.20044770592446E-5</v>
      </c>
      <c r="K2174" s="24">
        <v>6.40206873172122E-4</v>
      </c>
      <c r="L2174" s="24">
        <v>-1.10849780404108E-4</v>
      </c>
      <c r="M2174" s="1">
        <v>3.2469346383690797E-5</v>
      </c>
      <c r="N2174" s="63">
        <v>13.4525501586558</v>
      </c>
      <c r="R2174" s="24" t="b">
        <v>1</v>
      </c>
    </row>
    <row r="2175" spans="1:19" x14ac:dyDescent="0.25">
      <c r="A2175" s="24" t="s">
        <v>549</v>
      </c>
      <c r="B2175" s="7" t="s">
        <v>251</v>
      </c>
      <c r="C2175" s="24">
        <v>12</v>
      </c>
      <c r="D2175" s="24">
        <v>11812062</v>
      </c>
      <c r="E2175" s="1">
        <v>9.9365975669840596E-8</v>
      </c>
      <c r="F2175" s="24">
        <v>-2.62462047417311E-4</v>
      </c>
      <c r="G2175" s="1">
        <v>4.9262008362320402E-5</v>
      </c>
      <c r="H2175" s="1">
        <v>3.41895868727349E-7</v>
      </c>
      <c r="I2175" s="24">
        <v>-2.16031050724535E-4</v>
      </c>
      <c r="J2175" s="1">
        <v>4.2369377927621097E-5</v>
      </c>
      <c r="K2175" s="1">
        <v>1.08380192376245E-7</v>
      </c>
      <c r="L2175" s="24">
        <v>-2.2429271092015999E-4</v>
      </c>
      <c r="M2175" s="1">
        <v>4.2223131699167602E-5</v>
      </c>
      <c r="N2175" s="63">
        <v>3.82429292822335</v>
      </c>
      <c r="R2175" s="24" t="b">
        <v>1</v>
      </c>
    </row>
    <row r="2176" spans="1:19" x14ac:dyDescent="0.25">
      <c r="A2176" s="24" t="s">
        <v>550</v>
      </c>
      <c r="B2176" s="7" t="s">
        <v>551</v>
      </c>
      <c r="C2176" s="24">
        <v>11</v>
      </c>
      <c r="D2176" s="24">
        <v>46354101</v>
      </c>
      <c r="E2176" s="1">
        <v>2.2793136267296202E-9</v>
      </c>
      <c r="F2176" s="24">
        <v>-1.4294348227664901E-4</v>
      </c>
      <c r="G2176" s="1">
        <v>2.3917444456116301E-5</v>
      </c>
      <c r="H2176" s="1">
        <v>8.82831432624798E-7</v>
      </c>
      <c r="I2176" s="24">
        <v>-1.2897356684719101E-4</v>
      </c>
      <c r="J2176" s="1">
        <v>2.62349098990826E-5</v>
      </c>
      <c r="K2176" s="1">
        <v>2.35761084179664E-5</v>
      </c>
      <c r="L2176" s="24">
        <v>-1.14806250801332E-4</v>
      </c>
      <c r="M2176" s="1">
        <v>2.7153693884575299E-5</v>
      </c>
      <c r="N2176" s="63">
        <v>10.984666387217599</v>
      </c>
      <c r="O2176" s="24" t="s">
        <v>552</v>
      </c>
      <c r="P2176" s="24" t="s">
        <v>17</v>
      </c>
      <c r="R2176" s="24" t="b">
        <v>1</v>
      </c>
      <c r="S2176" s="24" t="b">
        <v>1</v>
      </c>
    </row>
    <row r="2177" spans="1:19" x14ac:dyDescent="0.25">
      <c r="A2177" s="24" t="s">
        <v>5288</v>
      </c>
      <c r="C2177" s="24">
        <v>22</v>
      </c>
      <c r="D2177" s="24">
        <v>50984368</v>
      </c>
      <c r="E2177" s="1">
        <v>9.9751845207940394E-5</v>
      </c>
      <c r="F2177" s="24">
        <v>-1.7857943933630499E-4</v>
      </c>
      <c r="G2177" s="1">
        <v>4.5893216079252699E-5</v>
      </c>
      <c r="H2177" s="24">
        <v>1.7151371716979101E-3</v>
      </c>
      <c r="I2177" s="24">
        <v>-1.6568964519250099E-4</v>
      </c>
      <c r="J2177" s="1">
        <v>5.2841758671180699E-5</v>
      </c>
      <c r="K2177" s="24">
        <v>3.6759916048190199E-4</v>
      </c>
      <c r="L2177" s="24">
        <v>-1.8237832771589101E-4</v>
      </c>
      <c r="M2177" s="1">
        <v>5.1196577452920898E-5</v>
      </c>
      <c r="N2177" s="63">
        <v>10.072254366892301</v>
      </c>
      <c r="O2177" s="24" t="s">
        <v>5289</v>
      </c>
      <c r="P2177" s="24" t="s">
        <v>12</v>
      </c>
      <c r="R2177" s="24" t="b">
        <v>1</v>
      </c>
    </row>
    <row r="2178" spans="1:19" x14ac:dyDescent="0.25">
      <c r="A2178" s="24" t="s">
        <v>5290</v>
      </c>
      <c r="B2178" s="7" t="s">
        <v>1460</v>
      </c>
      <c r="C2178" s="24">
        <v>5</v>
      </c>
      <c r="D2178" s="24">
        <v>138609219</v>
      </c>
      <c r="E2178" s="1">
        <v>4.2340155908871003E-5</v>
      </c>
      <c r="F2178" s="1">
        <v>-3.891763644112E-5</v>
      </c>
      <c r="G2178" s="1">
        <v>9.5052650234164896E-6</v>
      </c>
      <c r="H2178" s="24">
        <v>1.9684175424528001E-4</v>
      </c>
      <c r="I2178" s="1">
        <v>-4.3321382811238303E-5</v>
      </c>
      <c r="J2178" s="1">
        <v>1.16360377573631E-5</v>
      </c>
      <c r="K2178" s="24">
        <v>5.7035147373918295E-4</v>
      </c>
      <c r="L2178" s="1">
        <v>-4.6185083447506601E-5</v>
      </c>
      <c r="M2178" s="1">
        <v>1.34051056710007E-5</v>
      </c>
      <c r="N2178" s="63">
        <v>6.6103629441980898</v>
      </c>
      <c r="O2178" s="24" t="s">
        <v>948</v>
      </c>
      <c r="P2178" s="24" t="s">
        <v>12</v>
      </c>
      <c r="R2178" s="24" t="b">
        <v>1</v>
      </c>
    </row>
    <row r="2179" spans="1:19" x14ac:dyDescent="0.25">
      <c r="A2179" s="24" t="s">
        <v>5291</v>
      </c>
      <c r="B2179" s="7" t="s">
        <v>5292</v>
      </c>
      <c r="C2179" s="24">
        <v>17</v>
      </c>
      <c r="D2179" s="24">
        <v>46685292</v>
      </c>
      <c r="E2179" s="1">
        <v>1.13407087498629E-7</v>
      </c>
      <c r="F2179" s="24">
        <v>-2.2663246242035599E-4</v>
      </c>
      <c r="G2179" s="1">
        <v>4.2730082312079799E-5</v>
      </c>
      <c r="H2179" s="1">
        <v>6.33050678922054E-6</v>
      </c>
      <c r="I2179" s="24">
        <v>-2.6491831175697701E-4</v>
      </c>
      <c r="J2179" s="1">
        <v>5.8674643249046701E-5</v>
      </c>
      <c r="K2179" s="1">
        <v>7.5993432613330501E-7</v>
      </c>
      <c r="L2179" s="24">
        <v>-2.5989332029573397E-4</v>
      </c>
      <c r="M2179" s="1">
        <v>5.2552694725406598E-5</v>
      </c>
      <c r="N2179" s="63">
        <v>1.8968078982221199</v>
      </c>
      <c r="O2179" s="24" t="s">
        <v>5293</v>
      </c>
      <c r="P2179" s="24" t="s">
        <v>17</v>
      </c>
    </row>
    <row r="2180" spans="1:19" x14ac:dyDescent="0.25">
      <c r="A2180" s="24" t="s">
        <v>5294</v>
      </c>
      <c r="C2180" s="24">
        <v>12</v>
      </c>
      <c r="D2180" s="24">
        <v>89033280</v>
      </c>
      <c r="E2180" s="24">
        <v>1.4976102456776299E-4</v>
      </c>
      <c r="F2180" s="24">
        <v>-1.7232560961741701E-4</v>
      </c>
      <c r="G2180" s="1">
        <v>4.54509252130459E-5</v>
      </c>
      <c r="H2180" s="1">
        <v>5.82525550019142E-6</v>
      </c>
      <c r="I2180" s="24">
        <v>-1.51151227164201E-4</v>
      </c>
      <c r="J2180" s="1">
        <v>3.3347322945146703E-5</v>
      </c>
      <c r="K2180" s="1">
        <v>4.7232952471221202E-5</v>
      </c>
      <c r="L2180" s="24">
        <v>-1.5093099972405901E-4</v>
      </c>
      <c r="M2180" s="1">
        <v>3.7093689386027402E-5</v>
      </c>
      <c r="N2180" s="63">
        <v>0.14570006759042101</v>
      </c>
      <c r="R2180" s="24" t="b">
        <v>1</v>
      </c>
    </row>
    <row r="2181" spans="1:19" x14ac:dyDescent="0.25">
      <c r="A2181" s="24" t="s">
        <v>5295</v>
      </c>
      <c r="B2181" s="7" t="s">
        <v>5296</v>
      </c>
      <c r="C2181" s="24">
        <v>3</v>
      </c>
      <c r="D2181" s="24">
        <v>46718990</v>
      </c>
      <c r="E2181" s="1">
        <v>8.6850960684614606E-5</v>
      </c>
      <c r="F2181" s="24">
        <v>1.3162096578766801E-4</v>
      </c>
      <c r="G2181" s="1">
        <v>3.3536876980466903E-5</v>
      </c>
      <c r="H2181" s="24">
        <v>2.9925949984455102E-4</v>
      </c>
      <c r="I2181" s="24">
        <v>1.3453411049587201E-4</v>
      </c>
      <c r="J2181" s="1">
        <v>3.7205845322662197E-5</v>
      </c>
      <c r="K2181" s="24">
        <v>4.1977902958567598E-4</v>
      </c>
      <c r="L2181" s="24">
        <v>1.3483190185066001E-4</v>
      </c>
      <c r="M2181" s="1">
        <v>3.82249581936294E-5</v>
      </c>
      <c r="N2181" s="63">
        <v>0.221350075226564</v>
      </c>
    </row>
    <row r="2182" spans="1:19" x14ac:dyDescent="0.25">
      <c r="A2182" s="24" t="s">
        <v>5297</v>
      </c>
      <c r="B2182" s="7" t="s">
        <v>5298</v>
      </c>
      <c r="C2182" s="24">
        <v>12</v>
      </c>
      <c r="D2182" s="24">
        <v>58087353</v>
      </c>
      <c r="E2182" s="24">
        <v>9.76127445389663E-4</v>
      </c>
      <c r="F2182" s="24">
        <v>-1.3612261957212499E-4</v>
      </c>
      <c r="G2182" s="1">
        <v>4.1282824223667597E-5</v>
      </c>
      <c r="H2182" s="1">
        <v>4.0873997626533798E-5</v>
      </c>
      <c r="I2182" s="24">
        <v>-1.86888698328857E-4</v>
      </c>
      <c r="J2182" s="1">
        <v>4.5555021289206102E-5</v>
      </c>
      <c r="K2182" s="24">
        <v>2.3633515819265801E-4</v>
      </c>
      <c r="L2182" s="24">
        <v>-1.7200872602502401E-4</v>
      </c>
      <c r="M2182" s="1">
        <v>4.6784341015537001E-5</v>
      </c>
      <c r="N2182" s="63">
        <v>7.96194335820649</v>
      </c>
      <c r="O2182" s="24" t="s">
        <v>5299</v>
      </c>
      <c r="P2182" s="24" t="s">
        <v>12</v>
      </c>
    </row>
    <row r="2183" spans="1:19" x14ac:dyDescent="0.25">
      <c r="A2183" s="24" t="s">
        <v>5300</v>
      </c>
      <c r="B2183" s="7" t="s">
        <v>1654</v>
      </c>
      <c r="C2183" s="24">
        <v>6</v>
      </c>
      <c r="D2183" s="24">
        <v>31431503</v>
      </c>
      <c r="E2183" s="1">
        <v>2.15061662900418E-6</v>
      </c>
      <c r="F2183" s="24">
        <v>-2.5111990978687198E-4</v>
      </c>
      <c r="G2183" s="1">
        <v>5.2993080710140298E-5</v>
      </c>
      <c r="H2183" s="1">
        <v>6.7839723283391596E-7</v>
      </c>
      <c r="I2183" s="24">
        <v>-2.9108581465010601E-4</v>
      </c>
      <c r="J2183" s="1">
        <v>5.8598663064976701E-5</v>
      </c>
      <c r="K2183" s="1">
        <v>3.00601128877531E-7</v>
      </c>
      <c r="L2183" s="24">
        <v>-3.0681996472841001E-4</v>
      </c>
      <c r="M2183" s="1">
        <v>5.9889867069081799E-5</v>
      </c>
      <c r="N2183" s="63">
        <v>5.4053304168109104</v>
      </c>
      <c r="Q2183" s="24" t="s">
        <v>1</v>
      </c>
    </row>
    <row r="2184" spans="1:19" x14ac:dyDescent="0.25">
      <c r="A2184" s="24" t="s">
        <v>5301</v>
      </c>
      <c r="B2184" s="7" t="s">
        <v>5302</v>
      </c>
      <c r="C2184" s="24">
        <v>8</v>
      </c>
      <c r="D2184" s="24">
        <v>29937472</v>
      </c>
      <c r="E2184" s="1">
        <v>5.6207633534199903E-6</v>
      </c>
      <c r="F2184" s="24">
        <v>-1.16483178971685E-4</v>
      </c>
      <c r="G2184" s="1">
        <v>2.5656100564616201E-5</v>
      </c>
      <c r="H2184" s="24">
        <v>4.1785453040121801E-4</v>
      </c>
      <c r="I2184" s="1">
        <v>-9.9965715196293501E-5</v>
      </c>
      <c r="J2184" s="1">
        <v>2.8330595302828901E-5</v>
      </c>
      <c r="K2184" s="24">
        <v>2.7073060309046299E-4</v>
      </c>
      <c r="L2184" s="24">
        <v>-1.06672412774679E-4</v>
      </c>
      <c r="M2184" s="1">
        <v>2.9291063826511901E-5</v>
      </c>
      <c r="N2184" s="63">
        <v>6.7089977450930798</v>
      </c>
      <c r="O2184" s="24" t="s">
        <v>5303</v>
      </c>
      <c r="P2184" s="24" t="s">
        <v>101</v>
      </c>
    </row>
    <row r="2185" spans="1:19" x14ac:dyDescent="0.25">
      <c r="A2185" s="24" t="s">
        <v>5304</v>
      </c>
      <c r="B2185" s="7" t="s">
        <v>5305</v>
      </c>
      <c r="C2185" s="24">
        <v>12</v>
      </c>
      <c r="D2185" s="24">
        <v>2800055</v>
      </c>
      <c r="E2185" s="1">
        <v>8.4599567050425205E-5</v>
      </c>
      <c r="F2185" s="24">
        <v>-1.2395390813587799E-4</v>
      </c>
      <c r="G2185" s="1">
        <v>3.1532554616580501E-5</v>
      </c>
      <c r="H2185" s="24">
        <v>2.70997875001577E-3</v>
      </c>
      <c r="I2185" s="24">
        <v>-1.3381640819391699E-4</v>
      </c>
      <c r="J2185" s="1">
        <v>4.4622527597470101E-5</v>
      </c>
      <c r="K2185" s="24">
        <v>4.3218630936285897E-3</v>
      </c>
      <c r="L2185" s="24">
        <v>-1.3156666683313101E-4</v>
      </c>
      <c r="M2185" s="1">
        <v>4.6104519675776801E-5</v>
      </c>
      <c r="N2185" s="63">
        <v>1.6812148757765299</v>
      </c>
      <c r="O2185" s="24" t="s">
        <v>5306</v>
      </c>
      <c r="P2185" s="24" t="s">
        <v>12</v>
      </c>
    </row>
    <row r="2186" spans="1:19" x14ac:dyDescent="0.25">
      <c r="A2186" s="24" t="s">
        <v>1467</v>
      </c>
      <c r="B2186" s="7" t="s">
        <v>522</v>
      </c>
      <c r="C2186" s="24">
        <v>6</v>
      </c>
      <c r="D2186" s="24">
        <v>33647826</v>
      </c>
      <c r="E2186" s="1">
        <v>9.6168131433538306E-5</v>
      </c>
      <c r="F2186" s="1">
        <v>8.2470025910800606E-5</v>
      </c>
      <c r="G2186" s="1">
        <v>2.11458253315394E-5</v>
      </c>
      <c r="H2186" s="24">
        <v>4.2836867292261899E-3</v>
      </c>
      <c r="I2186" s="1">
        <v>6.3250319069720195E-5</v>
      </c>
      <c r="J2186" s="1">
        <v>2.2142758453973901E-5</v>
      </c>
      <c r="K2186" s="24">
        <v>5.3875320681215904E-3</v>
      </c>
      <c r="L2186" s="1">
        <v>6.3111894271611203E-5</v>
      </c>
      <c r="M2186" s="1">
        <v>2.26784585311917E-5</v>
      </c>
      <c r="N2186" s="63">
        <v>0.21885233172722501</v>
      </c>
    </row>
    <row r="2187" spans="1:19" x14ac:dyDescent="0.25">
      <c r="A2187" s="24" t="s">
        <v>5307</v>
      </c>
      <c r="B2187" s="7" t="s">
        <v>5308</v>
      </c>
      <c r="C2187" s="24">
        <v>4</v>
      </c>
      <c r="D2187" s="24">
        <v>87752504</v>
      </c>
      <c r="E2187" s="1">
        <v>2.6091537339123502E-5</v>
      </c>
      <c r="F2187" s="24">
        <v>-1.4547148990203099E-4</v>
      </c>
      <c r="G2187" s="1">
        <v>3.4593695645358001E-5</v>
      </c>
      <c r="H2187" s="1">
        <v>1.35909288556668E-6</v>
      </c>
      <c r="I2187" s="24">
        <v>-1.56251342983455E-4</v>
      </c>
      <c r="J2187" s="1">
        <v>3.2344069490754799E-5</v>
      </c>
      <c r="K2187" s="24">
        <v>1.65398734334854E-4</v>
      </c>
      <c r="L2187" s="24">
        <v>-1.38683498401608E-4</v>
      </c>
      <c r="M2187" s="1">
        <v>3.6817994454242298E-5</v>
      </c>
      <c r="N2187" s="63">
        <v>11.2433238949551</v>
      </c>
      <c r="R2187" s="24" t="b">
        <v>1</v>
      </c>
      <c r="S2187" s="24" t="b">
        <v>1</v>
      </c>
    </row>
    <row r="2188" spans="1:19" x14ac:dyDescent="0.25">
      <c r="A2188" s="24" t="s">
        <v>5309</v>
      </c>
      <c r="B2188" s="7" t="s">
        <v>5310</v>
      </c>
      <c r="C2188" s="24">
        <v>19</v>
      </c>
      <c r="D2188" s="24">
        <v>11594384</v>
      </c>
      <c r="E2188" s="1">
        <v>6.1780579061920804E-5</v>
      </c>
      <c r="F2188" s="1">
        <v>-8.5394542204962897E-5</v>
      </c>
      <c r="G2188" s="1">
        <v>2.1317168147376701E-5</v>
      </c>
      <c r="H2188" s="24">
        <v>1.75578107618701E-4</v>
      </c>
      <c r="I2188" s="1">
        <v>-8.6730226920082407E-5</v>
      </c>
      <c r="J2188" s="1">
        <v>2.31170400765023E-5</v>
      </c>
      <c r="K2188" s="24">
        <v>4.6785529650939E-4</v>
      </c>
      <c r="L2188" s="1">
        <v>-8.2931368173499997E-5</v>
      </c>
      <c r="M2188" s="1">
        <v>2.3704728502708501E-5</v>
      </c>
      <c r="N2188" s="63">
        <v>4.38008625306938</v>
      </c>
      <c r="O2188" s="24" t="s">
        <v>5311</v>
      </c>
      <c r="P2188" s="24" t="s">
        <v>17</v>
      </c>
    </row>
    <row r="2189" spans="1:19" x14ac:dyDescent="0.25">
      <c r="A2189" s="24" t="s">
        <v>5312</v>
      </c>
      <c r="B2189" s="7" t="s">
        <v>5313</v>
      </c>
      <c r="C2189" s="24">
        <v>3</v>
      </c>
      <c r="D2189" s="24">
        <v>49378032</v>
      </c>
      <c r="E2189" s="1">
        <v>1.69653746853182E-5</v>
      </c>
      <c r="F2189" s="1">
        <v>-2.5743210891056599E-5</v>
      </c>
      <c r="G2189" s="1">
        <v>5.98472002787501E-6</v>
      </c>
      <c r="H2189" s="1">
        <v>6.70162551961173E-5</v>
      </c>
      <c r="I2189" s="1">
        <v>-3.1343124747492502E-5</v>
      </c>
      <c r="J2189" s="1">
        <v>7.8620450425750693E-6</v>
      </c>
      <c r="K2189" s="24">
        <v>4.6745290765137798E-4</v>
      </c>
      <c r="L2189" s="1">
        <v>-2.9226798935165801E-5</v>
      </c>
      <c r="M2189" s="1">
        <v>8.3535086286326499E-6</v>
      </c>
      <c r="N2189" s="63">
        <v>6.7521213324335498</v>
      </c>
      <c r="O2189" s="24" t="s">
        <v>5314</v>
      </c>
      <c r="P2189" s="24" t="s">
        <v>40</v>
      </c>
      <c r="Q2189" s="24" t="s">
        <v>1</v>
      </c>
      <c r="R2189" s="24" t="b">
        <v>1</v>
      </c>
    </row>
    <row r="2190" spans="1:19" x14ac:dyDescent="0.25">
      <c r="A2190" s="24" t="s">
        <v>5315</v>
      </c>
      <c r="B2190" s="7" t="s">
        <v>5316</v>
      </c>
      <c r="C2190" s="24">
        <v>12</v>
      </c>
      <c r="D2190" s="24">
        <v>123461288</v>
      </c>
      <c r="E2190" s="24">
        <v>1.67779168148963E-3</v>
      </c>
      <c r="F2190" s="1">
        <v>-9.7653560843845698E-5</v>
      </c>
      <c r="G2190" s="1">
        <v>3.1079738246005402E-5</v>
      </c>
      <c r="H2190" s="24">
        <v>6.6005154332437999E-4</v>
      </c>
      <c r="I2190" s="1">
        <v>-8.9265193715239996E-5</v>
      </c>
      <c r="J2190" s="1">
        <v>2.6210861837747799E-5</v>
      </c>
      <c r="K2190" s="1">
        <v>5.7662366399924301E-5</v>
      </c>
      <c r="L2190" s="1">
        <v>-9.1936909969809596E-5</v>
      </c>
      <c r="M2190" s="1">
        <v>2.2857492083753399E-5</v>
      </c>
      <c r="N2190" s="63">
        <v>2.9930100897920999</v>
      </c>
      <c r="O2190" s="24" t="s">
        <v>5317</v>
      </c>
      <c r="P2190" s="24" t="s">
        <v>40</v>
      </c>
    </row>
    <row r="2191" spans="1:19" x14ac:dyDescent="0.25">
      <c r="A2191" s="24" t="s">
        <v>942</v>
      </c>
      <c r="C2191" s="24">
        <v>5</v>
      </c>
      <c r="D2191" s="24">
        <v>39476124</v>
      </c>
      <c r="E2191" s="24">
        <v>9.3595074234409403E-4</v>
      </c>
      <c r="F2191" s="24">
        <v>-1.9531385621631599E-4</v>
      </c>
      <c r="G2191" s="1">
        <v>5.9023185158422903E-5</v>
      </c>
      <c r="H2191" s="1">
        <v>4.87969699960455E-5</v>
      </c>
      <c r="I2191" s="24">
        <v>-1.7175994161535199E-4</v>
      </c>
      <c r="J2191" s="1">
        <v>4.2291701017678197E-5</v>
      </c>
      <c r="K2191" s="24">
        <v>1.67563694999151E-4</v>
      </c>
      <c r="L2191" s="24">
        <v>-1.5249385260355101E-4</v>
      </c>
      <c r="M2191" s="1">
        <v>4.0519350610438797E-5</v>
      </c>
      <c r="N2191" s="63">
        <v>11.2168697954884</v>
      </c>
      <c r="R2191" s="24" t="b">
        <v>1</v>
      </c>
    </row>
    <row r="2192" spans="1:19" x14ac:dyDescent="0.25">
      <c r="A2192" s="24" t="s">
        <v>5318</v>
      </c>
      <c r="B2192" s="7" t="s">
        <v>3251</v>
      </c>
      <c r="C2192" s="24">
        <v>6</v>
      </c>
      <c r="D2192" s="24">
        <v>32942205</v>
      </c>
      <c r="E2192" s="1">
        <v>2.8641007990159999E-5</v>
      </c>
      <c r="F2192" s="1">
        <v>-3.57000182010602E-5</v>
      </c>
      <c r="G2192" s="1">
        <v>8.5324864346469999E-6</v>
      </c>
      <c r="H2192" s="1">
        <v>1.19255147921216E-5</v>
      </c>
      <c r="I2192" s="1">
        <v>-4.2396232677795798E-5</v>
      </c>
      <c r="J2192" s="1">
        <v>9.6818369201907606E-6</v>
      </c>
      <c r="K2192" s="1">
        <v>2.1496019200872899E-5</v>
      </c>
      <c r="L2192" s="1">
        <v>-4.1500406881562201E-5</v>
      </c>
      <c r="M2192" s="1">
        <v>9.7676589771642806E-6</v>
      </c>
      <c r="N2192" s="63">
        <v>2.1129844319935698</v>
      </c>
      <c r="O2192" s="24" t="s">
        <v>3252</v>
      </c>
      <c r="P2192" s="24" t="s">
        <v>40</v>
      </c>
      <c r="Q2192" s="24" t="s">
        <v>33</v>
      </c>
    </row>
    <row r="2193" spans="1:19" x14ac:dyDescent="0.25">
      <c r="A2193" s="24" t="s">
        <v>5319</v>
      </c>
      <c r="B2193" s="7" t="s">
        <v>5320</v>
      </c>
      <c r="C2193" s="24">
        <v>11</v>
      </c>
      <c r="D2193" s="24">
        <v>32608616</v>
      </c>
      <c r="E2193" s="1">
        <v>5.27335388085248E-5</v>
      </c>
      <c r="F2193" s="24">
        <v>-1.0054926920894201E-4</v>
      </c>
      <c r="G2193" s="1">
        <v>2.4868924452272599E-5</v>
      </c>
      <c r="H2193" s="24">
        <v>1.8097025349397299E-3</v>
      </c>
      <c r="I2193" s="1">
        <v>-8.4140138562372206E-5</v>
      </c>
      <c r="J2193" s="1">
        <v>2.6969671056218001E-5</v>
      </c>
      <c r="K2193" s="24">
        <v>4.1253362095936604E-3</v>
      </c>
      <c r="L2193" s="1">
        <v>-9.2967133005007106E-5</v>
      </c>
      <c r="M2193" s="1">
        <v>3.2410624979926701E-5</v>
      </c>
      <c r="N2193" s="63">
        <v>10.490824704420399</v>
      </c>
      <c r="O2193" s="24" t="s">
        <v>5321</v>
      </c>
      <c r="P2193" s="24" t="s">
        <v>104</v>
      </c>
    </row>
    <row r="2194" spans="1:19" x14ac:dyDescent="0.25">
      <c r="A2194" s="24" t="s">
        <v>1415</v>
      </c>
      <c r="C2194" s="24">
        <v>1</v>
      </c>
      <c r="D2194" s="24">
        <v>110186418</v>
      </c>
      <c r="E2194" s="1">
        <v>8.8451401758504702E-7</v>
      </c>
      <c r="F2194" s="24">
        <v>-1.8234800015440799E-4</v>
      </c>
      <c r="G2194" s="1">
        <v>3.7094781791691701E-5</v>
      </c>
      <c r="H2194" s="24">
        <v>2.7751193483438501E-4</v>
      </c>
      <c r="I2194" s="24">
        <v>-1.67585990946142E-4</v>
      </c>
      <c r="J2194" s="1">
        <v>4.6097919447140199E-5</v>
      </c>
      <c r="K2194" s="24">
        <v>1.04474154272394E-4</v>
      </c>
      <c r="L2194" s="24">
        <v>-1.78471688092836E-4</v>
      </c>
      <c r="M2194" s="1">
        <v>4.5998346039267399E-5</v>
      </c>
      <c r="N2194" s="63">
        <v>6.4955889721071003</v>
      </c>
      <c r="O2194" s="24" t="s">
        <v>1416</v>
      </c>
      <c r="P2194" s="24" t="s">
        <v>40</v>
      </c>
      <c r="R2194" s="24" t="b">
        <v>1</v>
      </c>
    </row>
    <row r="2195" spans="1:19" x14ac:dyDescent="0.25">
      <c r="A2195" s="24" t="s">
        <v>553</v>
      </c>
      <c r="B2195" s="7" t="s">
        <v>554</v>
      </c>
      <c r="C2195" s="24">
        <v>12</v>
      </c>
      <c r="D2195" s="24">
        <v>96604497</v>
      </c>
      <c r="E2195" s="1">
        <v>1.4411729587493499E-9</v>
      </c>
      <c r="F2195" s="24">
        <v>-2.33978660748755E-4</v>
      </c>
      <c r="G2195" s="1">
        <v>3.8668967026522501E-5</v>
      </c>
      <c r="H2195" s="1">
        <v>6.8937415976133605E-5</v>
      </c>
      <c r="I2195" s="24">
        <v>-2.02712425201319E-4</v>
      </c>
      <c r="J2195" s="1">
        <v>5.0933747715017799E-5</v>
      </c>
      <c r="K2195" s="24">
        <v>3.5332088224437902E-4</v>
      </c>
      <c r="L2195" s="24">
        <v>-1.78822313520711E-4</v>
      </c>
      <c r="M2195" s="1">
        <v>5.0052443991035697E-5</v>
      </c>
      <c r="N2195" s="63">
        <v>11.7852231588084</v>
      </c>
      <c r="R2195" s="24" t="b">
        <v>1</v>
      </c>
    </row>
    <row r="2196" spans="1:19" x14ac:dyDescent="0.25">
      <c r="A2196" s="24" t="s">
        <v>5322</v>
      </c>
      <c r="C2196" s="24">
        <v>1</v>
      </c>
      <c r="D2196" s="24">
        <v>33772147</v>
      </c>
      <c r="E2196" s="1">
        <v>4.1769875193331502E-5</v>
      </c>
      <c r="F2196" s="24">
        <v>-2.5852366053247299E-4</v>
      </c>
      <c r="G2196" s="1">
        <v>6.3093556964382398E-5</v>
      </c>
      <c r="H2196" s="1">
        <v>8.1644164993344094E-5</v>
      </c>
      <c r="I2196" s="24">
        <v>-2.4094901248757999E-4</v>
      </c>
      <c r="J2196" s="1">
        <v>6.1161994122152795E-5</v>
      </c>
      <c r="K2196" s="24">
        <v>6.6950135707832803E-4</v>
      </c>
      <c r="L2196" s="24">
        <v>-2.2805084052694401E-4</v>
      </c>
      <c r="M2196" s="1">
        <v>6.7038810847339106E-5</v>
      </c>
      <c r="N2196" s="63">
        <v>5.3530711030827902</v>
      </c>
      <c r="O2196" s="24" t="s">
        <v>5323</v>
      </c>
      <c r="P2196" s="24" t="s">
        <v>17</v>
      </c>
      <c r="R2196" s="24" t="b">
        <v>1</v>
      </c>
      <c r="S2196" s="24" t="b">
        <v>1</v>
      </c>
    </row>
    <row r="2197" spans="1:19" x14ac:dyDescent="0.25">
      <c r="A2197" s="24" t="s">
        <v>5324</v>
      </c>
      <c r="B2197" s="7" t="s">
        <v>5325</v>
      </c>
      <c r="C2197" s="24">
        <v>2</v>
      </c>
      <c r="D2197" s="24">
        <v>39892502</v>
      </c>
      <c r="E2197" s="1">
        <v>6.2811496646109103E-6</v>
      </c>
      <c r="F2197" s="24">
        <v>-1.67255936526974E-4</v>
      </c>
      <c r="G2197" s="1">
        <v>3.7030580842777897E-5</v>
      </c>
      <c r="H2197" s="24">
        <v>1.5472166857557501E-3</v>
      </c>
      <c r="I2197" s="24">
        <v>-2.0534885390270801E-4</v>
      </c>
      <c r="J2197" s="1">
        <v>6.48672473342707E-5</v>
      </c>
      <c r="K2197" s="24">
        <v>2.8273028484582198E-4</v>
      </c>
      <c r="L2197" s="24">
        <v>-1.7025568573623E-4</v>
      </c>
      <c r="M2197" s="1">
        <v>4.6894254457816399E-5</v>
      </c>
      <c r="N2197" s="63">
        <v>17.0895369024581</v>
      </c>
      <c r="O2197" s="24" t="s">
        <v>5326</v>
      </c>
      <c r="P2197" s="24" t="s">
        <v>12</v>
      </c>
      <c r="S2197" s="24" t="b">
        <v>1</v>
      </c>
    </row>
    <row r="2198" spans="1:19" x14ac:dyDescent="0.25">
      <c r="A2198" s="24" t="s">
        <v>5327</v>
      </c>
      <c r="B2198" s="7" t="s">
        <v>5328</v>
      </c>
      <c r="C2198" s="24">
        <v>1</v>
      </c>
      <c r="D2198" s="24">
        <v>156251280</v>
      </c>
      <c r="E2198" s="1">
        <v>3.5778138416375799E-6</v>
      </c>
      <c r="F2198" s="24">
        <v>-2.1238791966924801E-4</v>
      </c>
      <c r="G2198" s="1">
        <v>4.5827466539024698E-5</v>
      </c>
      <c r="H2198" s="1">
        <v>4.3759711803037496E-6</v>
      </c>
      <c r="I2198" s="24">
        <v>-1.80364381047472E-4</v>
      </c>
      <c r="J2198" s="1">
        <v>3.92721718497579E-5</v>
      </c>
      <c r="K2198" s="24">
        <v>1.41559265476987E-4</v>
      </c>
      <c r="L2198" s="24">
        <v>-1.6987825125546399E-4</v>
      </c>
      <c r="M2198" s="1">
        <v>4.4641038309667099E-5</v>
      </c>
      <c r="N2198" s="63">
        <v>5.8138584409568397</v>
      </c>
      <c r="Q2198" s="24" t="s">
        <v>33</v>
      </c>
    </row>
    <row r="2199" spans="1:19" x14ac:dyDescent="0.25">
      <c r="A2199" s="24" t="s">
        <v>5329</v>
      </c>
      <c r="B2199" s="7" t="s">
        <v>1348</v>
      </c>
      <c r="C2199" s="24">
        <v>11</v>
      </c>
      <c r="D2199" s="24">
        <v>74977199</v>
      </c>
      <c r="E2199" s="1">
        <v>5.53274997030506E-5</v>
      </c>
      <c r="F2199" s="24">
        <v>-1.03119863606497E-4</v>
      </c>
      <c r="G2199" s="1">
        <v>2.5575991117943201E-5</v>
      </c>
      <c r="H2199" s="24">
        <v>1.56908524186306E-3</v>
      </c>
      <c r="I2199" s="1">
        <v>-8.3987934135380194E-5</v>
      </c>
      <c r="J2199" s="1">
        <v>2.6565065529631001E-5</v>
      </c>
      <c r="K2199" s="24">
        <v>2.01394637870878E-3</v>
      </c>
      <c r="L2199" s="1">
        <v>-8.3322305638789301E-5</v>
      </c>
      <c r="M2199" s="1">
        <v>2.6981144745827999E-5</v>
      </c>
      <c r="N2199" s="63">
        <v>0.792528716705861</v>
      </c>
    </row>
    <row r="2200" spans="1:19" x14ac:dyDescent="0.25">
      <c r="A2200" s="24" t="s">
        <v>5330</v>
      </c>
      <c r="C2200" s="24">
        <v>1</v>
      </c>
      <c r="D2200" s="24">
        <v>25349562</v>
      </c>
      <c r="E2200" s="1">
        <v>5.68129748395041E-5</v>
      </c>
      <c r="F2200" s="24">
        <v>1.0797755311561899E-4</v>
      </c>
      <c r="G2200" s="1">
        <v>2.6822246979990799E-5</v>
      </c>
      <c r="H2200" s="24">
        <v>1.06155696332433E-4</v>
      </c>
      <c r="I2200" s="24">
        <v>1.18003593144753E-4</v>
      </c>
      <c r="J2200" s="1">
        <v>3.0444107367794599E-5</v>
      </c>
      <c r="K2200" s="24">
        <v>7.9788479484821395E-4</v>
      </c>
      <c r="L2200" s="24">
        <v>1.0594912918481801E-4</v>
      </c>
      <c r="M2200" s="1">
        <v>3.1593338241614798E-5</v>
      </c>
      <c r="N2200" s="63">
        <v>10.2153363628072</v>
      </c>
      <c r="Q2200" s="24" t="s">
        <v>1</v>
      </c>
      <c r="S2200" s="24" t="b">
        <v>1</v>
      </c>
    </row>
    <row r="2201" spans="1:19" x14ac:dyDescent="0.25">
      <c r="A2201" s="24" t="s">
        <v>5331</v>
      </c>
      <c r="B2201" s="7" t="s">
        <v>3974</v>
      </c>
      <c r="C2201" s="24">
        <v>17</v>
      </c>
      <c r="D2201" s="24">
        <v>42275458</v>
      </c>
      <c r="E2201" s="1">
        <v>9.3180343285759203E-7</v>
      </c>
      <c r="F2201" s="24">
        <v>-1.9786217469604001E-4</v>
      </c>
      <c r="G2201" s="1">
        <v>4.0334600930088199E-5</v>
      </c>
      <c r="H2201" s="1">
        <v>1.13876965235349E-6</v>
      </c>
      <c r="I2201" s="24">
        <v>-1.9378747743363999E-4</v>
      </c>
      <c r="J2201" s="1">
        <v>3.9824763864610999E-5</v>
      </c>
      <c r="K2201" s="1">
        <v>8.5928474224950001E-7</v>
      </c>
      <c r="L2201" s="24">
        <v>-1.9376970792485499E-4</v>
      </c>
      <c r="M2201" s="1">
        <v>3.9372904616622199E-5</v>
      </c>
      <c r="N2201" s="63">
        <v>9.1695856823817805E-3</v>
      </c>
      <c r="O2201" s="24" t="s">
        <v>3975</v>
      </c>
      <c r="P2201" s="24" t="s">
        <v>12</v>
      </c>
    </row>
    <row r="2202" spans="1:19" x14ac:dyDescent="0.25">
      <c r="A2202" s="24" t="s">
        <v>5332</v>
      </c>
      <c r="B2202" s="7" t="s">
        <v>3553</v>
      </c>
      <c r="C2202" s="24">
        <v>6</v>
      </c>
      <c r="D2202" s="24">
        <v>41168960</v>
      </c>
      <c r="E2202" s="24">
        <v>3.0607188030717898E-4</v>
      </c>
      <c r="F2202" s="24">
        <v>-1.42104844862897E-4</v>
      </c>
      <c r="G2202" s="1">
        <v>3.93630669669372E-5</v>
      </c>
      <c r="H2202" s="24">
        <v>2.8461403841117901E-4</v>
      </c>
      <c r="I2202" s="24">
        <v>-1.35186363513025E-4</v>
      </c>
      <c r="J2202" s="1">
        <v>3.7252548899863003E-5</v>
      </c>
      <c r="K2202" s="1">
        <v>5.1848196459758403E-5</v>
      </c>
      <c r="L2202" s="24">
        <v>-1.56484842544213E-4</v>
      </c>
      <c r="M2202" s="1">
        <v>3.86655788024626E-5</v>
      </c>
      <c r="N2202" s="63">
        <v>15.7549019573531</v>
      </c>
      <c r="R2202" s="24" t="b">
        <v>1</v>
      </c>
    </row>
    <row r="2203" spans="1:19" x14ac:dyDescent="0.25">
      <c r="A2203" s="24" t="s">
        <v>5333</v>
      </c>
      <c r="B2203" s="7" t="s">
        <v>5334</v>
      </c>
      <c r="C2203" s="24">
        <v>17</v>
      </c>
      <c r="D2203" s="24">
        <v>1618295</v>
      </c>
      <c r="E2203" s="1">
        <v>2.72711994515618E-5</v>
      </c>
      <c r="F2203" s="24">
        <v>-1.1624167852540301E-4</v>
      </c>
      <c r="G2203" s="1">
        <v>2.7708701842173699E-5</v>
      </c>
      <c r="H2203" s="24">
        <v>3.45262191564255E-3</v>
      </c>
      <c r="I2203" s="24">
        <v>-1.14488194898477E-4</v>
      </c>
      <c r="J2203" s="1">
        <v>3.9150998825219497E-5</v>
      </c>
      <c r="K2203" s="24">
        <v>1.1168573306983299E-2</v>
      </c>
      <c r="L2203" s="24">
        <v>-1.0953996530047099E-4</v>
      </c>
      <c r="M2203" s="1">
        <v>4.3170505205717499E-5</v>
      </c>
      <c r="N2203" s="63">
        <v>4.3220435105941499</v>
      </c>
      <c r="O2203" s="24" t="s">
        <v>5335</v>
      </c>
      <c r="P2203" s="24" t="s">
        <v>12</v>
      </c>
    </row>
    <row r="2204" spans="1:19" x14ac:dyDescent="0.25">
      <c r="A2204" s="24" t="s">
        <v>555</v>
      </c>
      <c r="B2204" s="7" t="s">
        <v>556</v>
      </c>
      <c r="C2204" s="24">
        <v>17</v>
      </c>
      <c r="D2204" s="24">
        <v>79218991</v>
      </c>
      <c r="E2204" s="1">
        <v>9.2165714171699204E-8</v>
      </c>
      <c r="F2204" s="24">
        <v>1.7845755303523699E-4</v>
      </c>
      <c r="G2204" s="1">
        <v>3.3409449417358401E-5</v>
      </c>
      <c r="H2204" s="1">
        <v>9.0932649321473502E-7</v>
      </c>
      <c r="I2204" s="24">
        <v>1.82456226357287E-4</v>
      </c>
      <c r="J2204" s="1">
        <v>3.7157783584245101E-5</v>
      </c>
      <c r="K2204" s="1">
        <v>1.0864729489412601E-6</v>
      </c>
      <c r="L2204" s="24">
        <v>1.8833023478574801E-4</v>
      </c>
      <c r="M2204" s="1">
        <v>3.8629524506099E-5</v>
      </c>
      <c r="N2204" s="63">
        <v>3.21940694803064</v>
      </c>
      <c r="R2204" s="24" t="b">
        <v>1</v>
      </c>
    </row>
    <row r="2205" spans="1:19" x14ac:dyDescent="0.25">
      <c r="A2205" s="24" t="s">
        <v>5336</v>
      </c>
      <c r="B2205" s="7" t="s">
        <v>5160</v>
      </c>
      <c r="C2205" s="24">
        <v>4</v>
      </c>
      <c r="D2205" s="24">
        <v>55527240</v>
      </c>
      <c r="E2205" s="1">
        <v>1.1006555131754E-6</v>
      </c>
      <c r="F2205" s="24">
        <v>-1.3346914585874299E-4</v>
      </c>
      <c r="G2205" s="1">
        <v>2.7391030138663001E-5</v>
      </c>
      <c r="H2205" s="1">
        <v>1.02783327744493E-5</v>
      </c>
      <c r="I2205" s="24">
        <v>-1.17470316828866E-4</v>
      </c>
      <c r="J2205" s="1">
        <v>2.66298105835986E-5</v>
      </c>
      <c r="K2205" s="1">
        <v>4.1874359004712096E-6</v>
      </c>
      <c r="L2205" s="24">
        <v>-1.17602883643591E-4</v>
      </c>
      <c r="M2205" s="1">
        <v>2.5555535676709901E-5</v>
      </c>
      <c r="N2205" s="63">
        <v>0.11285132985393199</v>
      </c>
      <c r="O2205" s="24" t="s">
        <v>5337</v>
      </c>
      <c r="P2205" s="24" t="s">
        <v>40</v>
      </c>
      <c r="R2205" s="24" t="b">
        <v>1</v>
      </c>
    </row>
    <row r="2206" spans="1:19" x14ac:dyDescent="0.25">
      <c r="A2206" s="24" t="s">
        <v>5338</v>
      </c>
      <c r="B2206" s="7" t="s">
        <v>1909</v>
      </c>
      <c r="C2206" s="24">
        <v>6</v>
      </c>
      <c r="D2206" s="24">
        <v>30038922</v>
      </c>
      <c r="E2206" s="1">
        <v>7.0655054401846899E-5</v>
      </c>
      <c r="F2206" s="1">
        <v>-4.4391692425317498E-5</v>
      </c>
      <c r="G2206" s="1">
        <v>1.1170337372713501E-5</v>
      </c>
      <c r="H2206" s="24">
        <v>4.6500261283388699E-4</v>
      </c>
      <c r="I2206" s="1">
        <v>-4.4008785642587597E-5</v>
      </c>
      <c r="J2206" s="1">
        <v>1.25734126434493E-5</v>
      </c>
      <c r="K2206" s="24">
        <v>1.3603233109400501E-3</v>
      </c>
      <c r="L2206" s="1">
        <v>-4.0601006658539598E-5</v>
      </c>
      <c r="M2206" s="1">
        <v>1.26761684493655E-5</v>
      </c>
      <c r="N2206" s="63">
        <v>7.7434060819671204</v>
      </c>
      <c r="O2206" s="24" t="s">
        <v>1910</v>
      </c>
      <c r="P2206" s="24" t="s">
        <v>17</v>
      </c>
    </row>
    <row r="2207" spans="1:19" x14ac:dyDescent="0.25">
      <c r="A2207" s="24" t="s">
        <v>5339</v>
      </c>
      <c r="B2207" s="7" t="s">
        <v>5340</v>
      </c>
      <c r="C2207" s="24">
        <v>17</v>
      </c>
      <c r="D2207" s="24">
        <v>7341616</v>
      </c>
      <c r="E2207" s="1">
        <v>5.8149306202626102E-5</v>
      </c>
      <c r="F2207" s="24">
        <v>-1.5236277455725201E-4</v>
      </c>
      <c r="G2207" s="1">
        <v>3.7899323222222198E-5</v>
      </c>
      <c r="H2207" s="24">
        <v>3.6319673344631397E-4</v>
      </c>
      <c r="I2207" s="24">
        <v>-1.48798137794568E-4</v>
      </c>
      <c r="J2207" s="1">
        <v>4.1733038694641101E-5</v>
      </c>
      <c r="K2207" s="24">
        <v>4.0948475572208896E-3</v>
      </c>
      <c r="L2207" s="24">
        <v>-1.2483053572187299E-4</v>
      </c>
      <c r="M2207" s="1">
        <v>4.3483427443321098E-5</v>
      </c>
      <c r="N2207" s="63">
        <v>16.107461039455298</v>
      </c>
      <c r="O2207" s="24" t="s">
        <v>5341</v>
      </c>
      <c r="P2207" s="24" t="s">
        <v>12</v>
      </c>
    </row>
    <row r="2208" spans="1:19" x14ac:dyDescent="0.25">
      <c r="A2208" s="24" t="s">
        <v>5342</v>
      </c>
      <c r="B2208" s="7" t="s">
        <v>2147</v>
      </c>
      <c r="C2208" s="24">
        <v>6</v>
      </c>
      <c r="D2208" s="24">
        <v>32026656</v>
      </c>
      <c r="E2208" s="1">
        <v>1.8592713053156001E-5</v>
      </c>
      <c r="F2208" s="24">
        <v>-1.98608684928087E-4</v>
      </c>
      <c r="G2208" s="1">
        <v>4.6391396489013601E-5</v>
      </c>
      <c r="H2208" s="1">
        <v>3.8134146129742398E-7</v>
      </c>
      <c r="I2208" s="24">
        <v>-2.13418006973853E-4</v>
      </c>
      <c r="J2208" s="1">
        <v>4.2027605376793998E-5</v>
      </c>
      <c r="K2208" s="1">
        <v>2.7375786948447001E-7</v>
      </c>
      <c r="L2208" s="24">
        <v>-2.01191611661436E-4</v>
      </c>
      <c r="M2208" s="1">
        <v>3.9137221597811703E-5</v>
      </c>
      <c r="N2208" s="63">
        <v>5.7288489784814303</v>
      </c>
    </row>
    <row r="2209" spans="1:19" x14ac:dyDescent="0.25">
      <c r="A2209" s="24" t="s">
        <v>5343</v>
      </c>
      <c r="B2209" s="7" t="s">
        <v>5344</v>
      </c>
      <c r="C2209" s="24">
        <v>7</v>
      </c>
      <c r="D2209" s="24">
        <v>751233</v>
      </c>
      <c r="E2209" s="1">
        <v>1.9277495133529501E-7</v>
      </c>
      <c r="F2209" s="24">
        <v>-1.9677958842663701E-4</v>
      </c>
      <c r="G2209" s="1">
        <v>3.7797358832827998E-5</v>
      </c>
      <c r="H2209" s="1">
        <v>1.0216678548058399E-5</v>
      </c>
      <c r="I2209" s="24">
        <v>-1.8434066593500301E-4</v>
      </c>
      <c r="J2209" s="1">
        <v>4.1776580331769403E-5</v>
      </c>
      <c r="K2209" s="1">
        <v>7.0579134914261496E-6</v>
      </c>
      <c r="L2209" s="24">
        <v>-1.9247430882084001E-4</v>
      </c>
      <c r="M2209" s="1">
        <v>4.2848868155141601E-5</v>
      </c>
      <c r="N2209" s="63">
        <v>4.4122889784421497</v>
      </c>
      <c r="O2209" s="24" t="s">
        <v>5345</v>
      </c>
      <c r="P2209" s="24" t="s">
        <v>17</v>
      </c>
      <c r="S2209" s="24" t="b">
        <v>1</v>
      </c>
    </row>
    <row r="2210" spans="1:19" x14ac:dyDescent="0.25">
      <c r="A2210" s="24" t="s">
        <v>1029</v>
      </c>
      <c r="B2210" s="7" t="s">
        <v>1030</v>
      </c>
      <c r="C2210" s="24">
        <v>11</v>
      </c>
      <c r="D2210" s="24">
        <v>71210210</v>
      </c>
      <c r="E2210" s="1">
        <v>1.92430437451208E-6</v>
      </c>
      <c r="F2210" s="24">
        <v>2.08743460660552E-4</v>
      </c>
      <c r="G2210" s="1">
        <v>4.3842472788382803E-5</v>
      </c>
      <c r="H2210" s="1">
        <v>1.9529904804471702E-8</v>
      </c>
      <c r="I2210" s="24">
        <v>2.2190471573488801E-4</v>
      </c>
      <c r="J2210" s="1">
        <v>3.9512140989376699E-5</v>
      </c>
      <c r="K2210" s="1">
        <v>3.7598133761918001E-7</v>
      </c>
      <c r="L2210" s="24">
        <v>1.8374846006174799E-4</v>
      </c>
      <c r="M2210" s="1">
        <v>3.6165738577613697E-5</v>
      </c>
      <c r="N2210" s="63">
        <v>17.194882743603198</v>
      </c>
    </row>
    <row r="2211" spans="1:19" x14ac:dyDescent="0.25">
      <c r="A2211" s="24" t="s">
        <v>5346</v>
      </c>
      <c r="B2211" s="7" t="s">
        <v>1637</v>
      </c>
      <c r="C2211" s="24">
        <v>4</v>
      </c>
      <c r="D2211" s="24">
        <v>38080799</v>
      </c>
      <c r="E2211" s="1">
        <v>2.2019292100772201E-6</v>
      </c>
      <c r="F2211" s="24">
        <v>-2.10981498435784E-4</v>
      </c>
      <c r="G2211" s="1">
        <v>4.4567757709001799E-5</v>
      </c>
      <c r="H2211" s="1">
        <v>9.641444440600111E-7</v>
      </c>
      <c r="I2211" s="24">
        <v>-1.91125414035865E-4</v>
      </c>
      <c r="J2211" s="1">
        <v>3.9014590444656102E-5</v>
      </c>
      <c r="K2211" s="1">
        <v>6.6466569557110901E-6</v>
      </c>
      <c r="L2211" s="24">
        <v>-1.8605752939340601E-4</v>
      </c>
      <c r="M2211" s="1">
        <v>4.1302973001854501E-5</v>
      </c>
      <c r="N2211" s="63">
        <v>2.6516016553967998</v>
      </c>
      <c r="R2211" s="24" t="b">
        <v>1</v>
      </c>
      <c r="S2211" s="24" t="b">
        <v>1</v>
      </c>
    </row>
    <row r="2212" spans="1:19" x14ac:dyDescent="0.25">
      <c r="A2212" s="24" t="s">
        <v>5347</v>
      </c>
      <c r="C2212" s="24">
        <v>17</v>
      </c>
      <c r="D2212" s="24">
        <v>79362935</v>
      </c>
      <c r="E2212" s="1">
        <v>2.2229444822663399E-6</v>
      </c>
      <c r="F2212" s="24">
        <v>-1.6307334877220999E-4</v>
      </c>
      <c r="G2212" s="1">
        <v>3.4461664172194402E-5</v>
      </c>
      <c r="H2212" s="24">
        <v>5.8230132731140695E-4</v>
      </c>
      <c r="I2212" s="24">
        <v>-1.5573922093778199E-4</v>
      </c>
      <c r="J2212" s="1">
        <v>4.5276623088162498E-5</v>
      </c>
      <c r="K2212" s="1">
        <v>6.9599786673979494E-5</v>
      </c>
      <c r="L2212" s="24">
        <v>-1.5492855262526801E-4</v>
      </c>
      <c r="M2212" s="1">
        <v>3.8949772328717001E-5</v>
      </c>
      <c r="N2212" s="63">
        <v>0.52052932307774202</v>
      </c>
      <c r="O2212" s="24" t="s">
        <v>3692</v>
      </c>
      <c r="P2212" s="24" t="s">
        <v>40</v>
      </c>
    </row>
    <row r="2213" spans="1:19" x14ac:dyDescent="0.25">
      <c r="A2213" s="24" t="s">
        <v>1326</v>
      </c>
      <c r="B2213" s="7" t="s">
        <v>1327</v>
      </c>
      <c r="C2213" s="24">
        <v>7</v>
      </c>
      <c r="D2213" s="24">
        <v>26236069</v>
      </c>
      <c r="E2213" s="1">
        <v>9.61652390985002E-6</v>
      </c>
      <c r="F2213" s="24">
        <v>-2.45241138506045E-4</v>
      </c>
      <c r="G2213" s="1">
        <v>5.5413949612164001E-5</v>
      </c>
      <c r="H2213" s="1">
        <v>2.63133941991178E-5</v>
      </c>
      <c r="I2213" s="24">
        <v>-2.2932191592889601E-4</v>
      </c>
      <c r="J2213" s="1">
        <v>5.4558508871221198E-5</v>
      </c>
      <c r="K2213" s="1">
        <v>3.9621791482868902E-5</v>
      </c>
      <c r="L2213" s="24">
        <v>-2.3135707891160399E-4</v>
      </c>
      <c r="M2213" s="1">
        <v>5.6295724135290097E-5</v>
      </c>
      <c r="N2213" s="63">
        <v>0.88746990206509802</v>
      </c>
      <c r="O2213" s="24" t="s">
        <v>1328</v>
      </c>
      <c r="P2213" s="24" t="s">
        <v>101</v>
      </c>
    </row>
    <row r="2214" spans="1:19" x14ac:dyDescent="0.25">
      <c r="A2214" s="24" t="s">
        <v>5348</v>
      </c>
      <c r="B2214" s="7" t="s">
        <v>5349</v>
      </c>
      <c r="C2214" s="24">
        <v>17</v>
      </c>
      <c r="D2214" s="24">
        <v>19287978</v>
      </c>
      <c r="E2214" s="1">
        <v>1.8431902293336601E-7</v>
      </c>
      <c r="F2214" s="24">
        <v>-1.0835431163511399E-4</v>
      </c>
      <c r="G2214" s="1">
        <v>2.0779446316498701E-5</v>
      </c>
      <c r="H2214" s="1">
        <v>4.8525718193470597E-5</v>
      </c>
      <c r="I2214" s="1">
        <v>-8.3554118391358505E-5</v>
      </c>
      <c r="J2214" s="1">
        <v>2.05665778731399E-5</v>
      </c>
      <c r="K2214" s="1">
        <v>9.9074656689790396E-6</v>
      </c>
      <c r="L2214" s="1">
        <v>-9.3390026581552997E-5</v>
      </c>
      <c r="M2214" s="1">
        <v>2.11328707739226E-5</v>
      </c>
      <c r="N2214" s="63">
        <v>11.7719011097983</v>
      </c>
      <c r="R2214" s="24" t="b">
        <v>1</v>
      </c>
    </row>
    <row r="2215" spans="1:19" x14ac:dyDescent="0.25">
      <c r="A2215" s="24" t="s">
        <v>5350</v>
      </c>
      <c r="B2215" s="7" t="s">
        <v>5351</v>
      </c>
      <c r="C2215" s="24">
        <v>11</v>
      </c>
      <c r="D2215" s="24">
        <v>133821072</v>
      </c>
      <c r="E2215" s="1">
        <v>3.2506157890521699E-5</v>
      </c>
      <c r="F2215" s="24">
        <v>-1.2458828526147901E-4</v>
      </c>
      <c r="G2215" s="1">
        <v>2.9984000317957899E-5</v>
      </c>
      <c r="H2215" s="1">
        <v>3.6738982279516101E-5</v>
      </c>
      <c r="I2215" s="24">
        <v>-1.3731966107747499E-4</v>
      </c>
      <c r="J2215" s="1">
        <v>3.3272792875170198E-5</v>
      </c>
      <c r="K2215" s="1">
        <v>1.0440348234830299E-6</v>
      </c>
      <c r="L2215" s="24">
        <v>-1.4213509111200099E-4</v>
      </c>
      <c r="M2215" s="1">
        <v>2.91072445881974E-5</v>
      </c>
      <c r="N2215" s="63">
        <v>3.5067302065427901</v>
      </c>
      <c r="Q2215" s="24" t="s">
        <v>33</v>
      </c>
      <c r="R2215" s="24" t="b">
        <v>1</v>
      </c>
      <c r="S2215" s="24" t="b">
        <v>1</v>
      </c>
    </row>
    <row r="2216" spans="1:19" x14ac:dyDescent="0.25">
      <c r="A2216" s="24" t="s">
        <v>5352</v>
      </c>
      <c r="B2216" s="7" t="s">
        <v>5353</v>
      </c>
      <c r="C2216" s="24">
        <v>12</v>
      </c>
      <c r="D2216" s="24">
        <v>112204327</v>
      </c>
      <c r="E2216" s="1">
        <v>5.0024657511915598E-6</v>
      </c>
      <c r="F2216" s="1">
        <v>-6.2508566568102701E-5</v>
      </c>
      <c r="G2216" s="1">
        <v>1.36939517652797E-5</v>
      </c>
      <c r="H2216" s="24">
        <v>1.9614388587840801E-4</v>
      </c>
      <c r="I2216" s="1">
        <v>-5.7750316464691598E-5</v>
      </c>
      <c r="J2216" s="1">
        <v>1.5507887529402801E-5</v>
      </c>
      <c r="K2216" s="24">
        <v>4.6184790142400601E-4</v>
      </c>
      <c r="L2216" s="1">
        <v>-5.5082296567778201E-5</v>
      </c>
      <c r="M2216" s="1">
        <v>1.5728988064861201E-5</v>
      </c>
      <c r="N2216" s="63">
        <v>4.6199225566921696</v>
      </c>
      <c r="O2216" s="24" t="s">
        <v>5354</v>
      </c>
      <c r="P2216" s="24" t="s">
        <v>12</v>
      </c>
      <c r="S2216" s="24" t="b">
        <v>1</v>
      </c>
    </row>
    <row r="2217" spans="1:19" x14ac:dyDescent="0.25">
      <c r="A2217" s="24" t="s">
        <v>5355</v>
      </c>
      <c r="C2217" s="24">
        <v>12</v>
      </c>
      <c r="D2217" s="24">
        <v>54355476</v>
      </c>
      <c r="E2217" s="1">
        <v>7.2210141474959895E-5</v>
      </c>
      <c r="F2217" s="24">
        <v>-1.0840400546343101E-4</v>
      </c>
      <c r="G2217" s="1">
        <v>2.73134756169327E-5</v>
      </c>
      <c r="H2217" s="1">
        <v>6.5469429181508305E-5</v>
      </c>
      <c r="I2217" s="24">
        <v>-1.17803611741397E-4</v>
      </c>
      <c r="J2217" s="1">
        <v>2.9508613176106399E-5</v>
      </c>
      <c r="K2217" s="24">
        <v>1.9442349989340401E-4</v>
      </c>
      <c r="L2217" s="24">
        <v>-1.1335516611790399E-4</v>
      </c>
      <c r="M2217" s="1">
        <v>3.0421491007307101E-5</v>
      </c>
      <c r="N2217" s="63">
        <v>3.7761538527853</v>
      </c>
      <c r="O2217" s="24" t="s">
        <v>5356</v>
      </c>
      <c r="P2217" s="24" t="s">
        <v>17</v>
      </c>
      <c r="S2217" s="24" t="b">
        <v>1</v>
      </c>
    </row>
    <row r="2218" spans="1:19" x14ac:dyDescent="0.25">
      <c r="A2218" s="24" t="s">
        <v>557</v>
      </c>
      <c r="B2218" s="7" t="s">
        <v>815</v>
      </c>
      <c r="C2218" s="24">
        <v>17</v>
      </c>
      <c r="D2218" s="24">
        <v>79894511</v>
      </c>
      <c r="E2218" s="1">
        <v>4.5512202229147601E-8</v>
      </c>
      <c r="F2218" s="24">
        <v>-2.6154502939690702E-4</v>
      </c>
      <c r="G2218" s="1">
        <v>4.78318689377184E-5</v>
      </c>
      <c r="H2218" s="1">
        <v>1.8245813748762899E-9</v>
      </c>
      <c r="I2218" s="24">
        <v>-2.8469027057884301E-4</v>
      </c>
      <c r="J2218" s="1">
        <v>4.7348155528912999E-5</v>
      </c>
      <c r="K2218" s="1">
        <v>1.9656381411436999E-8</v>
      </c>
      <c r="L2218" s="24">
        <v>-2.75364498542139E-4</v>
      </c>
      <c r="M2218" s="1">
        <v>4.90408844590869E-5</v>
      </c>
      <c r="N2218" s="63">
        <v>3.27576071277129</v>
      </c>
      <c r="O2218" s="24" t="s">
        <v>558</v>
      </c>
      <c r="P2218" s="24" t="s">
        <v>12</v>
      </c>
    </row>
    <row r="2219" spans="1:19" x14ac:dyDescent="0.25">
      <c r="A2219" s="24" t="s">
        <v>5357</v>
      </c>
      <c r="C2219" s="24">
        <v>3</v>
      </c>
      <c r="D2219" s="24">
        <v>177554561</v>
      </c>
      <c r="E2219" s="1">
        <v>9.9566264892159099E-5</v>
      </c>
      <c r="F2219" s="24">
        <v>-1.3249928819055999E-4</v>
      </c>
      <c r="G2219" s="1">
        <v>3.4047103251964902E-5</v>
      </c>
      <c r="H2219" s="24">
        <v>1.48668187551992E-4</v>
      </c>
      <c r="I2219" s="24">
        <v>-1.4114753928862899E-4</v>
      </c>
      <c r="J2219" s="1">
        <v>3.7209856591734897E-5</v>
      </c>
      <c r="K2219" s="24">
        <v>7.2092314245053601E-4</v>
      </c>
      <c r="L2219" s="24">
        <v>-1.2892178879332701E-4</v>
      </c>
      <c r="M2219" s="1">
        <v>3.8125667874544499E-5</v>
      </c>
      <c r="N2219" s="63">
        <v>8.6616816395940592</v>
      </c>
      <c r="R2219" s="24" t="b">
        <v>1</v>
      </c>
    </row>
    <row r="2220" spans="1:19" x14ac:dyDescent="0.25">
      <c r="A2220" s="24" t="s">
        <v>5358</v>
      </c>
      <c r="B2220" s="7" t="s">
        <v>5359</v>
      </c>
      <c r="C2220" s="24">
        <v>2</v>
      </c>
      <c r="D2220" s="24">
        <v>65355927</v>
      </c>
      <c r="E2220" s="24">
        <v>2.9079608538773401E-4</v>
      </c>
      <c r="F2220" s="24">
        <v>-1.59584768287953E-4</v>
      </c>
      <c r="G2220" s="1">
        <v>4.4043260996921603E-5</v>
      </c>
      <c r="H2220" s="1">
        <v>7.5866844560401603E-5</v>
      </c>
      <c r="I2220" s="24">
        <v>-1.9299778701878701E-4</v>
      </c>
      <c r="J2220" s="1">
        <v>4.8772596900230503E-5</v>
      </c>
      <c r="K2220" s="24">
        <v>1.69591655749812E-4</v>
      </c>
      <c r="L2220" s="24">
        <v>-1.9951690378994E-4</v>
      </c>
      <c r="M2220" s="1">
        <v>5.3056316886668701E-5</v>
      </c>
      <c r="N2220" s="63">
        <v>3.3778194412759799</v>
      </c>
      <c r="O2220" s="24" t="s">
        <v>5360</v>
      </c>
      <c r="P2220" s="24" t="s">
        <v>12</v>
      </c>
      <c r="Q2220" s="24" t="s">
        <v>33</v>
      </c>
    </row>
    <row r="2221" spans="1:19" x14ac:dyDescent="0.25">
      <c r="A2221" s="24" t="s">
        <v>5361</v>
      </c>
      <c r="B2221" s="7" t="s">
        <v>397</v>
      </c>
      <c r="C2221" s="24">
        <v>6</v>
      </c>
      <c r="D2221" s="24">
        <v>32118315</v>
      </c>
      <c r="E2221" s="1">
        <v>1.268115636055E-5</v>
      </c>
      <c r="F2221" s="24">
        <v>-2.04979098901324E-4</v>
      </c>
      <c r="G2221" s="1">
        <v>4.69539389961968E-5</v>
      </c>
      <c r="H2221" s="1">
        <v>7.0824164564165E-5</v>
      </c>
      <c r="I2221" s="24">
        <v>-2.2904167805616301E-4</v>
      </c>
      <c r="J2221" s="1">
        <v>5.7642300060598697E-5</v>
      </c>
      <c r="K2221" s="1">
        <v>1.8065677401368801E-5</v>
      </c>
      <c r="L2221" s="24">
        <v>-1.93591412528087E-4</v>
      </c>
      <c r="M2221" s="1">
        <v>4.51520176221727E-5</v>
      </c>
      <c r="N2221" s="63">
        <v>15.4776483603055</v>
      </c>
      <c r="O2221" s="24" t="s">
        <v>398</v>
      </c>
      <c r="P2221" s="24" t="s">
        <v>17</v>
      </c>
    </row>
    <row r="2222" spans="1:19" x14ac:dyDescent="0.25">
      <c r="A2222" s="24" t="s">
        <v>5362</v>
      </c>
      <c r="C2222" s="24">
        <v>15</v>
      </c>
      <c r="D2222" s="24">
        <v>68156340</v>
      </c>
      <c r="E2222" s="1">
        <v>6.88319359842815E-6</v>
      </c>
      <c r="F2222" s="24">
        <v>-1.6800808609192101E-4</v>
      </c>
      <c r="G2222" s="1">
        <v>3.7357803716136201E-5</v>
      </c>
      <c r="H2222" s="1">
        <v>1.7355810738584098E-5</v>
      </c>
      <c r="I2222" s="24">
        <v>-1.68016863718194E-4</v>
      </c>
      <c r="J2222" s="1">
        <v>3.9106009476434999E-5</v>
      </c>
      <c r="K2222" s="1">
        <v>1.59829543950885E-5</v>
      </c>
      <c r="L2222" s="24">
        <v>-1.66945541779395E-4</v>
      </c>
      <c r="M2222" s="1">
        <v>3.8692391953595897E-5</v>
      </c>
      <c r="N2222" s="63">
        <v>0.63762762563874198</v>
      </c>
      <c r="O2222" s="24" t="s">
        <v>5363</v>
      </c>
      <c r="P2222" s="24" t="s">
        <v>40</v>
      </c>
      <c r="R2222" s="24" t="b">
        <v>1</v>
      </c>
    </row>
    <row r="2223" spans="1:19" x14ac:dyDescent="0.25">
      <c r="A2223" s="24" t="s">
        <v>5364</v>
      </c>
      <c r="B2223" s="7" t="s">
        <v>5365</v>
      </c>
      <c r="C2223" s="24">
        <v>3</v>
      </c>
      <c r="D2223" s="24">
        <v>191047812</v>
      </c>
      <c r="E2223" s="1">
        <v>2.0253773753697901E-5</v>
      </c>
      <c r="F2223" s="1">
        <v>-8.5379082830310899E-5</v>
      </c>
      <c r="G2223" s="1">
        <v>2.0032282257470899E-5</v>
      </c>
      <c r="H2223" s="24">
        <v>3.9215436425732398E-3</v>
      </c>
      <c r="I2223" s="1">
        <v>-9.7672973619370695E-5</v>
      </c>
      <c r="J2223" s="1">
        <v>3.3862436770337598E-5</v>
      </c>
      <c r="K2223" s="24">
        <v>1.51156912673163E-2</v>
      </c>
      <c r="L2223" s="1">
        <v>-9.8318810002110107E-5</v>
      </c>
      <c r="M2223" s="1">
        <v>4.0467155489911498E-5</v>
      </c>
      <c r="N2223" s="63">
        <v>0.66122322153948199</v>
      </c>
      <c r="O2223" s="24" t="s">
        <v>5366</v>
      </c>
      <c r="P2223" s="24" t="s">
        <v>40</v>
      </c>
      <c r="S2223" s="24" t="b">
        <v>1</v>
      </c>
    </row>
    <row r="2224" spans="1:19" x14ac:dyDescent="0.25">
      <c r="A2224" s="24" t="s">
        <v>559</v>
      </c>
      <c r="B2224" s="7" t="s">
        <v>816</v>
      </c>
      <c r="C2224" s="24">
        <v>1</v>
      </c>
      <c r="D2224" s="24">
        <v>156093948</v>
      </c>
      <c r="E2224" s="1">
        <v>2.2402080190886401E-12</v>
      </c>
      <c r="F2224" s="24">
        <v>-2.9451405399097001E-4</v>
      </c>
      <c r="G2224" s="1">
        <v>4.19616585708767E-5</v>
      </c>
      <c r="H2224" s="1">
        <v>1.20474763498635E-9</v>
      </c>
      <c r="I2224" s="24">
        <v>-2.41055263052049E-4</v>
      </c>
      <c r="J2224" s="1">
        <v>3.9649786684186299E-5</v>
      </c>
      <c r="K2224" s="1">
        <v>6.2242582199445501E-9</v>
      </c>
      <c r="L2224" s="24">
        <v>-2.3656545004668901E-4</v>
      </c>
      <c r="M2224" s="1">
        <v>4.0712613252982601E-5</v>
      </c>
      <c r="N2224" s="63">
        <v>1.8625658483924299</v>
      </c>
      <c r="R2224" s="24" t="b">
        <v>1</v>
      </c>
    </row>
    <row r="2225" spans="1:19" x14ac:dyDescent="0.25">
      <c r="A2225" s="24" t="s">
        <v>560</v>
      </c>
      <c r="B2225" s="7" t="s">
        <v>561</v>
      </c>
      <c r="C2225" s="24">
        <v>2</v>
      </c>
      <c r="D2225" s="24">
        <v>7172297</v>
      </c>
      <c r="E2225" s="1">
        <v>3.2087461576679702E-9</v>
      </c>
      <c r="F2225" s="24">
        <v>-2.2393703730386901E-4</v>
      </c>
      <c r="G2225" s="1">
        <v>3.7823714057240501E-5</v>
      </c>
      <c r="H2225" s="1">
        <v>1.13622808251002E-6</v>
      </c>
      <c r="I2225" s="24">
        <v>-2.2591509887262299E-4</v>
      </c>
      <c r="J2225" s="1">
        <v>4.6423013308673803E-5</v>
      </c>
      <c r="K2225" s="1">
        <v>2.8263281204310401E-6</v>
      </c>
      <c r="L2225" s="24">
        <v>-2.33794830326999E-4</v>
      </c>
      <c r="M2225" s="1">
        <v>4.9923588131626601E-5</v>
      </c>
      <c r="N2225" s="63">
        <v>3.4879171395351598</v>
      </c>
      <c r="O2225" s="24" t="s">
        <v>562</v>
      </c>
      <c r="P2225" s="24" t="s">
        <v>17</v>
      </c>
    </row>
    <row r="2226" spans="1:19" x14ac:dyDescent="0.25">
      <c r="A2226" s="24" t="s">
        <v>5367</v>
      </c>
      <c r="B2226" s="7" t="s">
        <v>1967</v>
      </c>
      <c r="C2226" s="24">
        <v>1</v>
      </c>
      <c r="D2226" s="24">
        <v>228565914</v>
      </c>
      <c r="E2226" s="1">
        <v>5.6194109956386697E-6</v>
      </c>
      <c r="F2226" s="24">
        <v>-2.5414725404623498E-4</v>
      </c>
      <c r="G2226" s="1">
        <v>5.59767917077439E-5</v>
      </c>
      <c r="H2226" s="1">
        <v>3.81168695917644E-6</v>
      </c>
      <c r="I2226" s="24">
        <v>-2.25185907978364E-4</v>
      </c>
      <c r="J2226" s="1">
        <v>4.8726828167687098E-5</v>
      </c>
      <c r="K2226" s="1">
        <v>6.6620182728183203E-6</v>
      </c>
      <c r="L2226" s="24">
        <v>-2.0714338931426401E-4</v>
      </c>
      <c r="M2226" s="1">
        <v>4.5988835241352103E-5</v>
      </c>
      <c r="N2226" s="63">
        <v>8.0122769786435892</v>
      </c>
      <c r="O2226" s="24" t="s">
        <v>5368</v>
      </c>
      <c r="P2226" s="24" t="s">
        <v>12</v>
      </c>
      <c r="S2226" s="24" t="b">
        <v>1</v>
      </c>
    </row>
    <row r="2227" spans="1:19" x14ac:dyDescent="0.25">
      <c r="A2227" s="24" t="s">
        <v>5369</v>
      </c>
      <c r="B2227" s="7" t="s">
        <v>5370</v>
      </c>
      <c r="C2227" s="24">
        <v>11</v>
      </c>
      <c r="D2227" s="24">
        <v>60623782</v>
      </c>
      <c r="E2227" s="24">
        <v>5.1935036851125105E-4</v>
      </c>
      <c r="F2227" s="1">
        <v>-8.98972436290581E-5</v>
      </c>
      <c r="G2227" s="1">
        <v>2.59027140240857E-5</v>
      </c>
      <c r="H2227" s="1">
        <v>8.9675405981593E-5</v>
      </c>
      <c r="I2227" s="24">
        <v>-1.1195191931772299E-4</v>
      </c>
      <c r="J2227" s="1">
        <v>2.8581382859916801E-5</v>
      </c>
      <c r="K2227" s="24">
        <v>6.6699437012891502E-3</v>
      </c>
      <c r="L2227" s="1">
        <v>-7.8328573641208102E-5</v>
      </c>
      <c r="M2227" s="1">
        <v>2.8872752462208401E-5</v>
      </c>
      <c r="N2227" s="63">
        <v>30.033737591484101</v>
      </c>
      <c r="O2227" s="24" t="s">
        <v>5371</v>
      </c>
      <c r="P2227" s="24" t="s">
        <v>104</v>
      </c>
      <c r="R2227" s="24" t="b">
        <v>1</v>
      </c>
    </row>
    <row r="2228" spans="1:19" x14ac:dyDescent="0.25">
      <c r="A2228" s="24" t="s">
        <v>5372</v>
      </c>
      <c r="C2228" s="24">
        <v>10</v>
      </c>
      <c r="D2228" s="24">
        <v>132284252</v>
      </c>
      <c r="E2228" s="1">
        <v>1.0118650577428699E-6</v>
      </c>
      <c r="F2228" s="24">
        <v>-1.4471040258631299E-4</v>
      </c>
      <c r="G2228" s="1">
        <v>2.9597264086723401E-5</v>
      </c>
      <c r="H2228" s="1">
        <v>2.6665825167970801E-6</v>
      </c>
      <c r="I2228" s="24">
        <v>-1.52410416659681E-4</v>
      </c>
      <c r="J2228" s="1">
        <v>3.2462555710397602E-5</v>
      </c>
      <c r="K2228" s="1">
        <v>2.1312787115368399E-5</v>
      </c>
      <c r="L2228" s="24">
        <v>-1.41400811768043E-4</v>
      </c>
      <c r="M2228" s="1">
        <v>3.3265501110321899E-5</v>
      </c>
      <c r="N2228" s="63">
        <v>7.2236564487724504</v>
      </c>
    </row>
    <row r="2229" spans="1:19" x14ac:dyDescent="0.25">
      <c r="A2229" s="24" t="s">
        <v>563</v>
      </c>
      <c r="C2229" s="24">
        <v>1</v>
      </c>
      <c r="D2229" s="24">
        <v>145456128</v>
      </c>
      <c r="E2229" s="1">
        <v>1.65423230669148E-13</v>
      </c>
      <c r="F2229" s="24">
        <v>-2.78274384487834E-4</v>
      </c>
      <c r="G2229" s="1">
        <v>3.7736300253245599E-5</v>
      </c>
      <c r="H2229" s="1">
        <v>4.4408920985006301E-15</v>
      </c>
      <c r="I2229" s="24">
        <v>-2.95296851079803E-4</v>
      </c>
      <c r="J2229" s="1">
        <v>3.7651141515472202E-5</v>
      </c>
      <c r="K2229" s="1">
        <v>1.22124532708767E-14</v>
      </c>
      <c r="L2229" s="24">
        <v>-2.9517405063296699E-4</v>
      </c>
      <c r="M2229" s="1">
        <v>3.8269453999280602E-5</v>
      </c>
      <c r="N2229" s="63">
        <v>4.158542374799E-2</v>
      </c>
      <c r="R2229" s="24" t="b">
        <v>1</v>
      </c>
    </row>
    <row r="2230" spans="1:19" x14ac:dyDescent="0.25">
      <c r="A2230" s="24" t="s">
        <v>5373</v>
      </c>
      <c r="C2230" s="24">
        <v>2</v>
      </c>
      <c r="D2230" s="24">
        <v>142948816</v>
      </c>
      <c r="E2230" s="24">
        <v>1.18555522926989E-3</v>
      </c>
      <c r="F2230" s="1">
        <v>7.8453779686679995E-5</v>
      </c>
      <c r="G2230" s="1">
        <v>2.4196708480800699E-5</v>
      </c>
      <c r="H2230" s="1">
        <v>3.02796867159838E-5</v>
      </c>
      <c r="I2230" s="24">
        <v>1.1081781122504E-4</v>
      </c>
      <c r="J2230" s="1">
        <v>2.6566397340379501E-5</v>
      </c>
      <c r="K2230" s="24">
        <v>3.0849174894931298E-4</v>
      </c>
      <c r="L2230" s="24">
        <v>1.0524105598449E-4</v>
      </c>
      <c r="M2230" s="1">
        <v>2.9168298857468001E-5</v>
      </c>
      <c r="N2230" s="63">
        <v>5.0323636416398596</v>
      </c>
      <c r="R2230" s="24" t="b">
        <v>1</v>
      </c>
    </row>
    <row r="2231" spans="1:19" x14ac:dyDescent="0.25">
      <c r="A2231" s="24" t="s">
        <v>5374</v>
      </c>
      <c r="B2231" s="7" t="s">
        <v>302</v>
      </c>
      <c r="C2231" s="24">
        <v>16</v>
      </c>
      <c r="D2231" s="24">
        <v>68483021</v>
      </c>
      <c r="E2231" s="24">
        <v>1.5190379918506001E-4</v>
      </c>
      <c r="F2231" s="24">
        <v>-2.0852654529461201E-4</v>
      </c>
      <c r="G2231" s="1">
        <v>5.5050172556080898E-5</v>
      </c>
      <c r="H2231" s="1">
        <v>1.1233326181914201E-5</v>
      </c>
      <c r="I2231" s="24">
        <v>-2.6604330699807501E-4</v>
      </c>
      <c r="J2231" s="1">
        <v>6.0575072268381297E-5</v>
      </c>
      <c r="K2231" s="1">
        <v>9.8037146472052006E-6</v>
      </c>
      <c r="L2231" s="24">
        <v>-2.7591763005531801E-4</v>
      </c>
      <c r="M2231" s="1">
        <v>6.2404219009629694E-5</v>
      </c>
      <c r="N2231" s="63">
        <v>3.7115472547161099</v>
      </c>
      <c r="O2231" s="24" t="s">
        <v>5375</v>
      </c>
      <c r="P2231" s="24" t="s">
        <v>40</v>
      </c>
    </row>
    <row r="2232" spans="1:19" x14ac:dyDescent="0.25">
      <c r="A2232" s="24" t="s">
        <v>5376</v>
      </c>
      <c r="B2232" s="7" t="s">
        <v>5377</v>
      </c>
      <c r="C2232" s="24">
        <v>10</v>
      </c>
      <c r="D2232" s="24">
        <v>90694875</v>
      </c>
      <c r="E2232" s="24">
        <v>6.5627037246351904E-4</v>
      </c>
      <c r="F2232" s="24">
        <v>-1.1260789608185799E-4</v>
      </c>
      <c r="G2232" s="1">
        <v>3.3049740108334598E-5</v>
      </c>
      <c r="H2232" s="24">
        <v>3.5935063364771502E-3</v>
      </c>
      <c r="I2232" s="24">
        <v>-1.31040360405217E-4</v>
      </c>
      <c r="J2232" s="1">
        <v>4.50031876393366E-5</v>
      </c>
      <c r="K2232" s="1">
        <v>3.68922269249339E-5</v>
      </c>
      <c r="L2232" s="24">
        <v>-1.38081900366804E-4</v>
      </c>
      <c r="M2232" s="1">
        <v>3.3465250300013997E-5</v>
      </c>
      <c r="N2232" s="63">
        <v>5.3735657776065304</v>
      </c>
    </row>
    <row r="2233" spans="1:19" x14ac:dyDescent="0.25">
      <c r="A2233" s="24" t="s">
        <v>5378</v>
      </c>
      <c r="B2233" s="7" t="s">
        <v>4278</v>
      </c>
      <c r="C2233" s="24">
        <v>12</v>
      </c>
      <c r="D2233" s="24">
        <v>6747405</v>
      </c>
      <c r="E2233" s="1">
        <v>7.8393953385491599E-5</v>
      </c>
      <c r="F2233" s="1">
        <v>9.1991558191430002E-5</v>
      </c>
      <c r="G2233" s="1">
        <v>2.32933800737293E-5</v>
      </c>
      <c r="H2233" s="24">
        <v>3.5174753563427301E-4</v>
      </c>
      <c r="I2233" s="1">
        <v>9.1200568598841006E-5</v>
      </c>
      <c r="J2233" s="1">
        <v>2.5518735446336801E-5</v>
      </c>
      <c r="K2233" s="24">
        <v>1.5413389544949301E-3</v>
      </c>
      <c r="L2233" s="1">
        <v>8.2836295201578003E-5</v>
      </c>
      <c r="M2233" s="1">
        <v>2.6157847389391401E-5</v>
      </c>
      <c r="N2233" s="63">
        <v>9.1712952295884005</v>
      </c>
    </row>
    <row r="2234" spans="1:19" x14ac:dyDescent="0.25">
      <c r="A2234" s="24" t="s">
        <v>5379</v>
      </c>
      <c r="C2234" s="24">
        <v>19</v>
      </c>
      <c r="D2234" s="24">
        <v>23253218</v>
      </c>
      <c r="E2234" s="24">
        <v>0.119152420515537</v>
      </c>
      <c r="F2234" s="1">
        <v>-5.5064595266168802E-5</v>
      </c>
      <c r="G2234" s="1">
        <v>3.5335393957755903E-5</v>
      </c>
      <c r="H2234" s="24">
        <v>2.3153133298861001E-2</v>
      </c>
      <c r="I2234" s="1">
        <v>-8.7273618870398805E-5</v>
      </c>
      <c r="J2234" s="1">
        <v>3.84313192987037E-5</v>
      </c>
      <c r="K2234" s="1">
        <v>9.9313488332475303E-5</v>
      </c>
      <c r="L2234" s="24">
        <v>-1.00002280123738E-4</v>
      </c>
      <c r="M2234" s="1">
        <v>2.56925802387935E-5</v>
      </c>
      <c r="N2234" s="63">
        <v>14.584775351462399</v>
      </c>
      <c r="O2234" s="24" t="s">
        <v>5380</v>
      </c>
      <c r="P2234" s="24" t="s">
        <v>12</v>
      </c>
    </row>
    <row r="2235" spans="1:19" x14ac:dyDescent="0.25">
      <c r="A2235" s="24" t="s">
        <v>5381</v>
      </c>
      <c r="B2235" s="7" t="s">
        <v>5382</v>
      </c>
      <c r="C2235" s="24">
        <v>7</v>
      </c>
      <c r="D2235" s="24">
        <v>102558323</v>
      </c>
      <c r="E2235" s="1">
        <v>2.6511020556618798E-7</v>
      </c>
      <c r="F2235" s="24">
        <v>-1.38852466758704E-4</v>
      </c>
      <c r="G2235" s="1">
        <v>2.6978936749704401E-5</v>
      </c>
      <c r="H2235" s="1">
        <v>2.1451773912772899E-7</v>
      </c>
      <c r="I2235" s="24">
        <v>-1.5460593692542799E-4</v>
      </c>
      <c r="J2235" s="1">
        <v>2.98104728868366E-5</v>
      </c>
      <c r="K2235" s="1">
        <v>2.46802286607561E-7</v>
      </c>
      <c r="L2235" s="24">
        <v>-1.56915343627114E-4</v>
      </c>
      <c r="M2235" s="1">
        <v>3.0409290877122098E-5</v>
      </c>
      <c r="N2235" s="63">
        <v>1.4937373994893299</v>
      </c>
      <c r="R2235" s="24" t="b">
        <v>1</v>
      </c>
    </row>
    <row r="2236" spans="1:19" x14ac:dyDescent="0.25">
      <c r="A2236" s="24" t="s">
        <v>5383</v>
      </c>
      <c r="C2236" s="24">
        <v>2</v>
      </c>
      <c r="D2236" s="24">
        <v>210008092</v>
      </c>
      <c r="E2236" s="1">
        <v>3.8430752808293902E-5</v>
      </c>
      <c r="F2236" s="24">
        <v>-3.2905195775741002E-4</v>
      </c>
      <c r="G2236" s="1">
        <v>7.9930672862160495E-5</v>
      </c>
      <c r="H2236" s="1">
        <v>5.8422664706014897E-8</v>
      </c>
      <c r="I2236" s="24">
        <v>-3.4294134584599901E-4</v>
      </c>
      <c r="J2236" s="1">
        <v>6.3231745673610605E-5</v>
      </c>
      <c r="K2236" s="1">
        <v>8.1944123930810506E-8</v>
      </c>
      <c r="L2236" s="24">
        <v>-3.47620199885637E-4</v>
      </c>
      <c r="M2236" s="1">
        <v>6.4820717444587903E-5</v>
      </c>
      <c r="N2236" s="63">
        <v>1.3643306927882299</v>
      </c>
      <c r="O2236" s="24" t="s">
        <v>5384</v>
      </c>
      <c r="P2236" s="24" t="s">
        <v>101</v>
      </c>
    </row>
    <row r="2237" spans="1:19" x14ac:dyDescent="0.25">
      <c r="A2237" s="24" t="s">
        <v>5385</v>
      </c>
      <c r="B2237" s="7" t="s">
        <v>2795</v>
      </c>
      <c r="C2237" s="24">
        <v>7</v>
      </c>
      <c r="D2237" s="24">
        <v>132300084</v>
      </c>
      <c r="E2237" s="1">
        <v>2.1066659132706901E-6</v>
      </c>
      <c r="F2237" s="24">
        <v>-2.6248545799246E-4</v>
      </c>
      <c r="G2237" s="1">
        <v>5.5342665805223603E-5</v>
      </c>
      <c r="H2237" s="1">
        <v>4.6556635784344999E-6</v>
      </c>
      <c r="I2237" s="24">
        <v>-2.6477631105875101E-4</v>
      </c>
      <c r="J2237" s="1">
        <v>5.7814772081469998E-5</v>
      </c>
      <c r="K2237" s="1">
        <v>8.8499641393013904E-8</v>
      </c>
      <c r="L2237" s="24">
        <v>-2.5598251008113898E-4</v>
      </c>
      <c r="M2237" s="1">
        <v>4.7857206732916199E-5</v>
      </c>
      <c r="N2237" s="63">
        <v>3.3212189347485799</v>
      </c>
      <c r="R2237" s="24" t="b">
        <v>1</v>
      </c>
    </row>
    <row r="2238" spans="1:19" x14ac:dyDescent="0.25">
      <c r="A2238" s="24" t="s">
        <v>564</v>
      </c>
      <c r="B2238" s="7" t="s">
        <v>113</v>
      </c>
      <c r="C2238" s="24">
        <v>7</v>
      </c>
      <c r="D2238" s="24">
        <v>30636176</v>
      </c>
      <c r="E2238" s="1">
        <v>9.1755261166781598E-9</v>
      </c>
      <c r="F2238" s="24">
        <v>-5.8300700341038403E-4</v>
      </c>
      <c r="G2238" s="24">
        <v>1.0147537324101E-4</v>
      </c>
      <c r="H2238" s="1">
        <v>2.8997325429713799E-8</v>
      </c>
      <c r="I2238" s="24">
        <v>-5.9100152082378705E-4</v>
      </c>
      <c r="J2238" s="24">
        <v>1.06536951794384E-4</v>
      </c>
      <c r="K2238" s="1">
        <v>1.78924834948191E-7</v>
      </c>
      <c r="L2238" s="24">
        <v>-5.8051312988521603E-4</v>
      </c>
      <c r="M2238" s="24">
        <v>1.11209449437619E-4</v>
      </c>
      <c r="N2238" s="63">
        <v>1.7746808712017199</v>
      </c>
      <c r="O2238" s="24" t="s">
        <v>114</v>
      </c>
      <c r="P2238" s="24" t="s">
        <v>40</v>
      </c>
    </row>
    <row r="2239" spans="1:19" x14ac:dyDescent="0.25">
      <c r="A2239" s="24" t="s">
        <v>5386</v>
      </c>
      <c r="B2239" s="7" t="s">
        <v>2007</v>
      </c>
      <c r="C2239" s="24">
        <v>19</v>
      </c>
      <c r="D2239" s="24">
        <v>55889013</v>
      </c>
      <c r="E2239" s="1">
        <v>7.4113465443614897E-5</v>
      </c>
      <c r="F2239" s="24">
        <v>-2.6812590087517299E-4</v>
      </c>
      <c r="G2239" s="1">
        <v>6.7662789465200193E-5</v>
      </c>
      <c r="H2239" s="1">
        <v>1.1641589606536901E-5</v>
      </c>
      <c r="I2239" s="24">
        <v>-2.67332502162046E-4</v>
      </c>
      <c r="J2239" s="1">
        <v>6.0976428260640099E-5</v>
      </c>
      <c r="K2239" s="1">
        <v>3.0193762321051299E-5</v>
      </c>
      <c r="L2239" s="24">
        <v>-2.5847708192732897E-4</v>
      </c>
      <c r="M2239" s="1">
        <v>6.1955196855206194E-5</v>
      </c>
      <c r="N2239" s="63">
        <v>3.3125116336767899</v>
      </c>
      <c r="O2239" s="24" t="s">
        <v>2008</v>
      </c>
      <c r="P2239" s="24" t="s">
        <v>17</v>
      </c>
      <c r="R2239" s="24" t="b">
        <v>1</v>
      </c>
    </row>
    <row r="2240" spans="1:19" x14ac:dyDescent="0.25">
      <c r="A2240" s="24" t="s">
        <v>5387</v>
      </c>
      <c r="B2240" s="7" t="s">
        <v>5388</v>
      </c>
      <c r="C2240" s="24">
        <v>2</v>
      </c>
      <c r="D2240" s="24">
        <v>225792082</v>
      </c>
      <c r="E2240" s="1">
        <v>1.70543627886488E-7</v>
      </c>
      <c r="F2240" s="24">
        <v>-1.18707260802102E-4</v>
      </c>
      <c r="G2240" s="1">
        <v>2.2702251707465899E-5</v>
      </c>
      <c r="H2240" s="1">
        <v>2.3434957572954201E-5</v>
      </c>
      <c r="I2240" s="1">
        <v>-9.9238427330622901E-5</v>
      </c>
      <c r="J2240" s="1">
        <v>2.3464131356315701E-5</v>
      </c>
      <c r="K2240" s="24">
        <v>1.01230926982332E-4</v>
      </c>
      <c r="L2240" s="24">
        <v>-1.0026934089944E-4</v>
      </c>
      <c r="M2240" s="1">
        <v>2.5791944165672001E-5</v>
      </c>
      <c r="N2240" s="63">
        <v>1.0388249759163399</v>
      </c>
      <c r="R2240" s="24" t="b">
        <v>1</v>
      </c>
    </row>
    <row r="2241" spans="1:18" x14ac:dyDescent="0.25">
      <c r="A2241" s="24" t="s">
        <v>5389</v>
      </c>
      <c r="B2241" s="7" t="s">
        <v>3350</v>
      </c>
      <c r="C2241" s="24">
        <v>19</v>
      </c>
      <c r="D2241" s="24">
        <v>58715677</v>
      </c>
      <c r="E2241" s="1">
        <v>1.24761315833943E-6</v>
      </c>
      <c r="F2241" s="24">
        <v>-1.8263546587270199E-4</v>
      </c>
      <c r="G2241" s="1">
        <v>3.7672936741278297E-5</v>
      </c>
      <c r="H2241" s="1">
        <v>3.9556237350080201E-5</v>
      </c>
      <c r="I2241" s="24">
        <v>-1.69419446923867E-4</v>
      </c>
      <c r="J2241" s="1">
        <v>4.1220710279784798E-5</v>
      </c>
      <c r="K2241" s="1">
        <v>3.8543878643881902E-5</v>
      </c>
      <c r="L2241" s="24">
        <v>-1.7600140466479799E-4</v>
      </c>
      <c r="M2241" s="1">
        <v>4.2759895202853803E-5</v>
      </c>
      <c r="N2241" s="63">
        <v>3.88500721755323</v>
      </c>
      <c r="O2241" s="24" t="s">
        <v>3351</v>
      </c>
      <c r="P2241" s="24" t="s">
        <v>17</v>
      </c>
    </row>
    <row r="2242" spans="1:18" x14ac:dyDescent="0.25">
      <c r="A2242" s="24" t="s">
        <v>5390</v>
      </c>
      <c r="B2242" s="7" t="s">
        <v>5391</v>
      </c>
      <c r="C2242" s="24">
        <v>19</v>
      </c>
      <c r="D2242" s="24">
        <v>49992527</v>
      </c>
      <c r="E2242" s="1">
        <v>5.36787703087072E-6</v>
      </c>
      <c r="F2242" s="24">
        <v>-1.20673138162139E-4</v>
      </c>
      <c r="G2242" s="1">
        <v>2.6522319794498501E-5</v>
      </c>
      <c r="H2242" s="1">
        <v>9.7703315518060703E-5</v>
      </c>
      <c r="I2242" s="24">
        <v>-1.14380447747901E-4</v>
      </c>
      <c r="J2242" s="1">
        <v>2.93567299034659E-5</v>
      </c>
      <c r="K2242" s="24">
        <v>7.7061187242621898E-4</v>
      </c>
      <c r="L2242" s="24">
        <v>-1.0560343890189399E-4</v>
      </c>
      <c r="M2242" s="1">
        <v>3.1400247780252897E-5</v>
      </c>
      <c r="N2242" s="63">
        <v>7.6735220213089903</v>
      </c>
      <c r="O2242" s="24" t="s">
        <v>5392</v>
      </c>
      <c r="P2242" s="24" t="s">
        <v>40</v>
      </c>
    </row>
    <row r="2243" spans="1:18" x14ac:dyDescent="0.25">
      <c r="A2243" s="24" t="s">
        <v>5393</v>
      </c>
      <c r="B2243" s="7" t="s">
        <v>5394</v>
      </c>
      <c r="C2243" s="24">
        <v>13</v>
      </c>
      <c r="D2243" s="24">
        <v>46426263</v>
      </c>
      <c r="E2243" s="1">
        <v>4.7652992259949998E-5</v>
      </c>
      <c r="F2243" s="24">
        <v>1.7574767954499999E-4</v>
      </c>
      <c r="G2243" s="1">
        <v>4.3214699421356101E-5</v>
      </c>
      <c r="H2243" s="24">
        <v>1.9854560259768801E-4</v>
      </c>
      <c r="I2243" s="24">
        <v>1.8933496523702899E-4</v>
      </c>
      <c r="J2243" s="1">
        <v>5.0884734321043902E-5</v>
      </c>
      <c r="K2243" s="24">
        <v>2.9163458159953099E-4</v>
      </c>
      <c r="L2243" s="24">
        <v>1.8146578269970299E-4</v>
      </c>
      <c r="M2243" s="1">
        <v>5.0092420493724097E-5</v>
      </c>
      <c r="N2243" s="63">
        <v>4.15622255903686</v>
      </c>
      <c r="Q2243" s="24" t="s">
        <v>13</v>
      </c>
    </row>
    <row r="2244" spans="1:18" x14ac:dyDescent="0.25">
      <c r="A2244" s="24" t="s">
        <v>5395</v>
      </c>
      <c r="B2244" s="7" t="s">
        <v>5396</v>
      </c>
      <c r="C2244" s="24">
        <v>5</v>
      </c>
      <c r="D2244" s="24">
        <v>149569537</v>
      </c>
      <c r="E2244" s="24">
        <v>4.7237134199829001E-4</v>
      </c>
      <c r="F2244" s="24">
        <v>-1.2513868195744801E-4</v>
      </c>
      <c r="G2244" s="1">
        <v>3.5795295525978003E-5</v>
      </c>
      <c r="H2244" s="1">
        <v>4.7308501271548001E-5</v>
      </c>
      <c r="I2244" s="24">
        <v>-1.0952157174036399E-4</v>
      </c>
      <c r="J2244" s="1">
        <v>2.6919129046472998E-5</v>
      </c>
      <c r="K2244" s="1">
        <v>2.99015501687983E-5</v>
      </c>
      <c r="L2244" s="24">
        <v>-1.18183004592137E-4</v>
      </c>
      <c r="M2244" s="1">
        <v>2.8312631104372201E-5</v>
      </c>
      <c r="N2244" s="63">
        <v>7.9084263621655602</v>
      </c>
      <c r="O2244" s="24" t="s">
        <v>5397</v>
      </c>
      <c r="P2244" s="24" t="s">
        <v>12</v>
      </c>
      <c r="R2244" s="24" t="b">
        <v>1</v>
      </c>
    </row>
    <row r="2245" spans="1:18" x14ac:dyDescent="0.25">
      <c r="A2245" s="24" t="s">
        <v>5398</v>
      </c>
      <c r="B2245" s="7" t="s">
        <v>5399</v>
      </c>
      <c r="C2245" s="24">
        <v>8</v>
      </c>
      <c r="D2245" s="24">
        <v>27470225</v>
      </c>
      <c r="E2245" s="1">
        <v>4.63043639875593E-5</v>
      </c>
      <c r="F2245" s="24">
        <v>-1.1157623307339001E-4</v>
      </c>
      <c r="G2245" s="1">
        <v>2.7390500088084401E-5</v>
      </c>
      <c r="H2245" s="24">
        <v>2.20601508893892E-3</v>
      </c>
      <c r="I2245" s="24">
        <v>-1.2666602017776199E-4</v>
      </c>
      <c r="J2245" s="1">
        <v>4.1380645470864001E-5</v>
      </c>
      <c r="K2245" s="24">
        <v>1.0860197555140301E-4</v>
      </c>
      <c r="L2245" s="24">
        <v>-1.10949212391016E-4</v>
      </c>
      <c r="M2245" s="1">
        <v>2.8665171028186599E-5</v>
      </c>
      <c r="N2245" s="63">
        <v>12.408069476477699</v>
      </c>
      <c r="O2245" s="24" t="s">
        <v>5400</v>
      </c>
      <c r="P2245" s="24" t="s">
        <v>12</v>
      </c>
    </row>
    <row r="2246" spans="1:18" x14ac:dyDescent="0.25">
      <c r="A2246" s="24" t="s">
        <v>5401</v>
      </c>
      <c r="B2246" s="7" t="s">
        <v>5402</v>
      </c>
      <c r="C2246" s="24">
        <v>17</v>
      </c>
      <c r="D2246" s="24">
        <v>40075879</v>
      </c>
      <c r="E2246" s="1">
        <v>8.0432667191265796E-5</v>
      </c>
      <c r="F2246" s="24">
        <v>-1.99915944315515E-4</v>
      </c>
      <c r="G2246" s="1">
        <v>5.0700103289314899E-5</v>
      </c>
      <c r="H2246" s="1">
        <v>1.93583555729848E-5</v>
      </c>
      <c r="I2246" s="24">
        <v>-1.94488534511853E-4</v>
      </c>
      <c r="J2246" s="1">
        <v>4.5524575549038699E-5</v>
      </c>
      <c r="K2246" s="1">
        <v>8.2363409828589695E-5</v>
      </c>
      <c r="L2246" s="24">
        <v>-1.91025532196549E-4</v>
      </c>
      <c r="M2246" s="1">
        <v>4.8515443665632003E-5</v>
      </c>
      <c r="N2246" s="63">
        <v>1.78056887723268</v>
      </c>
      <c r="O2246" s="24" t="s">
        <v>5403</v>
      </c>
      <c r="P2246" s="24" t="s">
        <v>40</v>
      </c>
    </row>
    <row r="2247" spans="1:18" x14ac:dyDescent="0.25">
      <c r="A2247" s="24" t="s">
        <v>1461</v>
      </c>
      <c r="B2247" s="7" t="s">
        <v>1462</v>
      </c>
      <c r="C2247" s="24">
        <v>5</v>
      </c>
      <c r="D2247" s="24">
        <v>176856845</v>
      </c>
      <c r="E2247" s="1">
        <v>1.37523950893836E-7</v>
      </c>
      <c r="F2247" s="24">
        <v>-1.04290568417445E-4</v>
      </c>
      <c r="G2247" s="1">
        <v>1.9795020198068101E-5</v>
      </c>
      <c r="H2247" s="1">
        <v>2.49571661348202E-5</v>
      </c>
      <c r="I2247" s="24">
        <v>-1.10047091202752E-4</v>
      </c>
      <c r="J2247" s="1">
        <v>2.6107287666117299E-5</v>
      </c>
      <c r="K2247" s="24">
        <v>3.4914310253080201E-3</v>
      </c>
      <c r="L2247" s="1">
        <v>-9.8436117439838904E-5</v>
      </c>
      <c r="M2247" s="1">
        <v>3.3701860755351897E-5</v>
      </c>
      <c r="N2247" s="63">
        <v>10.550913827900199</v>
      </c>
      <c r="O2247" s="24" t="s">
        <v>1463</v>
      </c>
      <c r="P2247" s="24" t="s">
        <v>104</v>
      </c>
    </row>
    <row r="2248" spans="1:18" x14ac:dyDescent="0.25">
      <c r="A2248" s="24" t="s">
        <v>5404</v>
      </c>
      <c r="B2248" s="7" t="s">
        <v>5405</v>
      </c>
      <c r="C2248" s="24">
        <v>17</v>
      </c>
      <c r="D2248" s="24">
        <v>40426890</v>
      </c>
      <c r="E2248" s="1">
        <v>2.64518708299466E-5</v>
      </c>
      <c r="F2248" s="24">
        <v>-1.23603637302279E-4</v>
      </c>
      <c r="G2248" s="1">
        <v>2.9415140094409999E-5</v>
      </c>
      <c r="H2248" s="24">
        <v>2.5669611148826398E-4</v>
      </c>
      <c r="I2248" s="24">
        <v>-1.1875994244686499E-4</v>
      </c>
      <c r="J2248" s="1">
        <v>3.24881483528132E-5</v>
      </c>
      <c r="K2248" s="24">
        <v>3.6121761192409201E-4</v>
      </c>
      <c r="L2248" s="24">
        <v>-1.19059269962852E-4</v>
      </c>
      <c r="M2248" s="1">
        <v>3.33788410344759E-5</v>
      </c>
      <c r="N2248" s="63">
        <v>0.25204417400330897</v>
      </c>
      <c r="O2248" s="24" t="s">
        <v>5406</v>
      </c>
      <c r="P2248" s="24" t="s">
        <v>12</v>
      </c>
      <c r="Q2248" s="24" t="s">
        <v>33</v>
      </c>
    </row>
    <row r="2249" spans="1:18" x14ac:dyDescent="0.25">
      <c r="A2249" s="24" t="s">
        <v>5407</v>
      </c>
      <c r="B2249" s="7" t="s">
        <v>4400</v>
      </c>
      <c r="C2249" s="24">
        <v>17</v>
      </c>
      <c r="D2249" s="24">
        <v>7117160</v>
      </c>
      <c r="E2249" s="1">
        <v>9.6096189735606102E-5</v>
      </c>
      <c r="F2249" s="24">
        <v>-1.98065361364089E-4</v>
      </c>
      <c r="G2249" s="1">
        <v>5.0782826015471601E-5</v>
      </c>
      <c r="H2249" s="24">
        <v>1.0411900573832299E-3</v>
      </c>
      <c r="I2249" s="24">
        <v>-2.5804050628084197E-4</v>
      </c>
      <c r="J2249" s="1">
        <v>7.8691195973217007E-5</v>
      </c>
      <c r="K2249" s="24">
        <v>7.6644952397275602E-4</v>
      </c>
      <c r="L2249" s="24">
        <v>-2.7952661960391401E-4</v>
      </c>
      <c r="M2249" s="1">
        <v>8.3077841077798802E-5</v>
      </c>
      <c r="N2249" s="63">
        <v>8.3266436083051705</v>
      </c>
      <c r="O2249" s="24" t="s">
        <v>4401</v>
      </c>
      <c r="P2249" s="24" t="s">
        <v>12</v>
      </c>
      <c r="Q2249" s="24" t="s">
        <v>33</v>
      </c>
    </row>
    <row r="2250" spans="1:18" x14ac:dyDescent="0.25">
      <c r="A2250" s="24" t="s">
        <v>5408</v>
      </c>
      <c r="B2250" s="7" t="s">
        <v>5409</v>
      </c>
      <c r="C2250" s="24">
        <v>19</v>
      </c>
      <c r="D2250" s="24">
        <v>59024899</v>
      </c>
      <c r="E2250" s="24">
        <v>1.0483961961711399E-3</v>
      </c>
      <c r="F2250" s="1">
        <v>-7.7359689353414306E-5</v>
      </c>
      <c r="G2250" s="1">
        <v>2.3605374440786901E-5</v>
      </c>
      <c r="H2250" s="24">
        <v>2.4152251886056E-4</v>
      </c>
      <c r="I2250" s="1">
        <v>-8.6541165117229199E-5</v>
      </c>
      <c r="J2250" s="1">
        <v>2.3573726364960299E-5</v>
      </c>
      <c r="K2250" s="1">
        <v>3.7708457650609302E-5</v>
      </c>
      <c r="L2250" s="1">
        <v>-8.0143419851245006E-5</v>
      </c>
      <c r="M2250" s="1">
        <v>1.9447142837104E-5</v>
      </c>
      <c r="N2250" s="63">
        <v>7.3927191265772398</v>
      </c>
      <c r="O2250" s="24" t="s">
        <v>5410</v>
      </c>
      <c r="P2250" s="24" t="s">
        <v>12</v>
      </c>
      <c r="R2250" s="24" t="b">
        <v>1</v>
      </c>
    </row>
    <row r="2251" spans="1:18" x14ac:dyDescent="0.25">
      <c r="A2251" s="24" t="s">
        <v>5411</v>
      </c>
      <c r="B2251" s="7" t="s">
        <v>5412</v>
      </c>
      <c r="C2251" s="24">
        <v>10</v>
      </c>
      <c r="D2251" s="24">
        <v>35103125</v>
      </c>
      <c r="E2251" s="1">
        <v>4.2318746824809802E-5</v>
      </c>
      <c r="F2251" s="1">
        <v>-7.3067677419114696E-5</v>
      </c>
      <c r="G2251" s="1">
        <v>1.78455790907631E-5</v>
      </c>
      <c r="H2251" s="24">
        <v>2.31876150838639E-4</v>
      </c>
      <c r="I2251" s="1">
        <v>-7.1923321149960502E-5</v>
      </c>
      <c r="J2251" s="1">
        <v>1.9536477982547999E-5</v>
      </c>
      <c r="K2251" s="24">
        <v>3.64494148029193E-4</v>
      </c>
      <c r="L2251" s="1">
        <v>-7.11052828599402E-5</v>
      </c>
      <c r="M2251" s="1">
        <v>1.9947951928778602E-5</v>
      </c>
      <c r="N2251" s="63">
        <v>1.1373755785202</v>
      </c>
      <c r="O2251" s="24" t="s">
        <v>5413</v>
      </c>
      <c r="P2251" s="24" t="s">
        <v>17</v>
      </c>
    </row>
    <row r="2252" spans="1:18" x14ac:dyDescent="0.25">
      <c r="A2252" s="24" t="s">
        <v>5414</v>
      </c>
      <c r="B2252" s="7" t="s">
        <v>2101</v>
      </c>
      <c r="C2252" s="24">
        <v>3</v>
      </c>
      <c r="D2252" s="24">
        <v>149327651</v>
      </c>
      <c r="E2252" s="1">
        <v>9.31261365779701E-5</v>
      </c>
      <c r="F2252" s="24">
        <v>-1.4164635305984801E-4</v>
      </c>
      <c r="G2252" s="1">
        <v>3.6246741308949499E-5</v>
      </c>
      <c r="H2252" s="1">
        <v>6.9770682336045594E-5</v>
      </c>
      <c r="I2252" s="24">
        <v>-1.6003412880356599E-4</v>
      </c>
      <c r="J2252" s="1">
        <v>4.0239239682751001E-5</v>
      </c>
      <c r="K2252" s="24">
        <v>2.08028825829043E-4</v>
      </c>
      <c r="L2252" s="24">
        <v>-1.5306938060235799E-4</v>
      </c>
      <c r="M2252" s="1">
        <v>4.1269031781984299E-5</v>
      </c>
      <c r="N2252" s="63">
        <v>4.35203931391215</v>
      </c>
      <c r="R2252" s="24" t="b">
        <v>1</v>
      </c>
    </row>
    <row r="2253" spans="1:18" x14ac:dyDescent="0.25">
      <c r="A2253" s="24" t="s">
        <v>5415</v>
      </c>
      <c r="B2253" s="7" t="s">
        <v>5416</v>
      </c>
      <c r="C2253" s="24">
        <v>11</v>
      </c>
      <c r="D2253" s="24">
        <v>2930794</v>
      </c>
      <c r="E2253" s="1">
        <v>8.4130446131869297E-6</v>
      </c>
      <c r="F2253" s="24">
        <v>-4.45708503212173E-4</v>
      </c>
      <c r="G2253" s="24">
        <v>1.0006041098953499E-4</v>
      </c>
      <c r="H2253" s="24">
        <v>1.10816918128531E-4</v>
      </c>
      <c r="I2253" s="24">
        <v>-4.3928226054408602E-4</v>
      </c>
      <c r="J2253" s="24">
        <v>1.13638861315692E-4</v>
      </c>
      <c r="K2253" s="1">
        <v>5.7256334162758501E-5</v>
      </c>
      <c r="L2253" s="24">
        <v>-4.6299234134975002E-4</v>
      </c>
      <c r="M2253" s="24">
        <v>1.15062256389647E-4</v>
      </c>
      <c r="N2253" s="63">
        <v>5.3974592045436101</v>
      </c>
      <c r="O2253" s="24" t="s">
        <v>5417</v>
      </c>
      <c r="P2253" s="24" t="s">
        <v>17</v>
      </c>
    </row>
    <row r="2254" spans="1:18" x14ac:dyDescent="0.25">
      <c r="A2254" s="24" t="s">
        <v>5418</v>
      </c>
      <c r="B2254" s="7" t="s">
        <v>5419</v>
      </c>
      <c r="C2254" s="24">
        <v>2</v>
      </c>
      <c r="D2254" s="24">
        <v>238609807</v>
      </c>
      <c r="E2254" s="1">
        <v>1.4691240854958199E-6</v>
      </c>
      <c r="F2254" s="24">
        <v>-1.6693903096978699E-4</v>
      </c>
      <c r="G2254" s="1">
        <v>3.4667808502918002E-5</v>
      </c>
      <c r="H2254" s="1">
        <v>1.1014134184916799E-5</v>
      </c>
      <c r="I2254" s="24">
        <v>-1.5386225059964E-4</v>
      </c>
      <c r="J2254" s="1">
        <v>3.4998588543568799E-5</v>
      </c>
      <c r="K2254" s="1">
        <v>1.1754178148581901E-6</v>
      </c>
      <c r="L2254" s="24">
        <v>-1.5709013274490001E-4</v>
      </c>
      <c r="M2254" s="1">
        <v>3.2324821692449397E-5</v>
      </c>
      <c r="N2254" s="63">
        <v>2.0979038930472802</v>
      </c>
    </row>
    <row r="2255" spans="1:18" x14ac:dyDescent="0.25">
      <c r="A2255" s="24" t="s">
        <v>5420</v>
      </c>
      <c r="B2255" s="7" t="s">
        <v>2936</v>
      </c>
      <c r="C2255" s="24">
        <v>3</v>
      </c>
      <c r="D2255" s="24">
        <v>111268051</v>
      </c>
      <c r="E2255" s="1">
        <v>4.2602647134515303E-6</v>
      </c>
      <c r="F2255" s="24">
        <v>-2.2684265570880601E-4</v>
      </c>
      <c r="G2255" s="1">
        <v>4.9332241161157899E-5</v>
      </c>
      <c r="H2255" s="1">
        <v>4.1573726505594897E-5</v>
      </c>
      <c r="I2255" s="24">
        <v>-2.5581593281260098E-4</v>
      </c>
      <c r="J2255" s="1">
        <v>6.24161262146233E-5</v>
      </c>
      <c r="K2255" s="24">
        <v>1.7507647047643201E-4</v>
      </c>
      <c r="L2255" s="24">
        <v>-2.5337106002017401E-4</v>
      </c>
      <c r="M2255" s="1">
        <v>6.75205156895867E-5</v>
      </c>
      <c r="N2255" s="63">
        <v>0.95571560596187599</v>
      </c>
      <c r="R2255" s="24" t="b">
        <v>1</v>
      </c>
    </row>
    <row r="2256" spans="1:18" x14ac:dyDescent="0.25">
      <c r="A2256" s="24" t="s">
        <v>5421</v>
      </c>
      <c r="B2256" s="7" t="s">
        <v>4539</v>
      </c>
      <c r="C2256" s="24">
        <v>12</v>
      </c>
      <c r="D2256" s="24">
        <v>57915613</v>
      </c>
      <c r="E2256" s="24">
        <v>1.4746282054025599E-3</v>
      </c>
      <c r="F2256" s="24">
        <v>-1.7370712150372499E-4</v>
      </c>
      <c r="G2256" s="1">
        <v>5.4631224354694998E-5</v>
      </c>
      <c r="H2256" s="24">
        <v>1.82438881596436E-3</v>
      </c>
      <c r="I2256" s="24">
        <v>-1.8371889140582701E-4</v>
      </c>
      <c r="J2256" s="1">
        <v>5.8932914534334402E-5</v>
      </c>
      <c r="K2256" s="1">
        <v>9.2813635002464396E-5</v>
      </c>
      <c r="L2256" s="24">
        <v>-1.79080358045156E-4</v>
      </c>
      <c r="M2256" s="1">
        <v>4.5816431877042297E-5</v>
      </c>
      <c r="N2256" s="63">
        <v>2.5247993416336798</v>
      </c>
      <c r="O2256" s="24" t="s">
        <v>4540</v>
      </c>
      <c r="P2256" s="24" t="s">
        <v>12</v>
      </c>
      <c r="Q2256" s="24" t="s">
        <v>33</v>
      </c>
    </row>
    <row r="2257" spans="1:19" x14ac:dyDescent="0.25">
      <c r="A2257" s="24" t="s">
        <v>5422</v>
      </c>
      <c r="C2257" s="24">
        <v>8</v>
      </c>
      <c r="D2257" s="24">
        <v>143534954</v>
      </c>
      <c r="E2257" s="1">
        <v>4.6226111480640597E-5</v>
      </c>
      <c r="F2257" s="1">
        <v>-8.2166595373760898E-5</v>
      </c>
      <c r="G2257" s="1">
        <v>2.0168870846604098E-5</v>
      </c>
      <c r="H2257" s="1">
        <v>7.8784850610080795E-5</v>
      </c>
      <c r="I2257" s="1">
        <v>-7.02863664723771E-5</v>
      </c>
      <c r="J2257" s="1">
        <v>1.7802730170816202E-5</v>
      </c>
      <c r="K2257" s="24">
        <v>1.01862347192658E-2</v>
      </c>
      <c r="L2257" s="1">
        <v>-6.2079185433991499E-5</v>
      </c>
      <c r="M2257" s="1">
        <v>2.4160567805590099E-5</v>
      </c>
      <c r="N2257" s="63">
        <v>11.676775241484499</v>
      </c>
      <c r="O2257" s="24" t="s">
        <v>5423</v>
      </c>
      <c r="P2257" s="24" t="s">
        <v>12</v>
      </c>
      <c r="Q2257" s="24" t="s">
        <v>1</v>
      </c>
    </row>
    <row r="2258" spans="1:19" x14ac:dyDescent="0.25">
      <c r="A2258" s="24" t="s">
        <v>5424</v>
      </c>
      <c r="B2258" s="7" t="s">
        <v>2507</v>
      </c>
      <c r="C2258" s="24">
        <v>1</v>
      </c>
      <c r="D2258" s="24">
        <v>45279132</v>
      </c>
      <c r="E2258" s="1">
        <v>7.4847868529737102E-6</v>
      </c>
      <c r="F2258" s="24">
        <v>-1.7311905522245999E-4</v>
      </c>
      <c r="G2258" s="1">
        <v>3.8647692408484902E-5</v>
      </c>
      <c r="H2258" s="1">
        <v>4.0104614098535103E-6</v>
      </c>
      <c r="I2258" s="24">
        <v>-1.9661683849920601E-4</v>
      </c>
      <c r="J2258" s="1">
        <v>4.2642308314642103E-5</v>
      </c>
      <c r="K2258" s="1">
        <v>1.9376917714364298E-5</v>
      </c>
      <c r="L2258" s="24">
        <v>-1.87636581181178E-4</v>
      </c>
      <c r="M2258" s="1">
        <v>4.3922912851655998E-5</v>
      </c>
      <c r="N2258" s="63">
        <v>4.5673897447314902</v>
      </c>
      <c r="O2258" s="24" t="s">
        <v>2508</v>
      </c>
      <c r="P2258" s="24" t="s">
        <v>17</v>
      </c>
    </row>
    <row r="2259" spans="1:19" x14ac:dyDescent="0.25">
      <c r="A2259" s="24" t="s">
        <v>922</v>
      </c>
      <c r="B2259" s="7" t="s">
        <v>923</v>
      </c>
      <c r="C2259" s="24">
        <v>3</v>
      </c>
      <c r="D2259" s="24">
        <v>123340306</v>
      </c>
      <c r="E2259" s="1">
        <v>2.0855617444359698E-5</v>
      </c>
      <c r="F2259" s="24">
        <v>-1.2844564543825401E-4</v>
      </c>
      <c r="G2259" s="1">
        <v>3.0183244622415202E-5</v>
      </c>
      <c r="H2259" s="24">
        <v>4.8688471398139498E-4</v>
      </c>
      <c r="I2259" s="24">
        <v>-1.03256770387474E-4</v>
      </c>
      <c r="J2259" s="1">
        <v>2.9604535109376101E-5</v>
      </c>
      <c r="K2259" s="24">
        <v>5.1975467204390402E-4</v>
      </c>
      <c r="L2259" s="24">
        <v>-1.0558033825085901E-4</v>
      </c>
      <c r="M2259" s="1">
        <v>3.04234244622857E-5</v>
      </c>
      <c r="N2259" s="63">
        <v>2.2502813662152601</v>
      </c>
    </row>
    <row r="2260" spans="1:19" x14ac:dyDescent="0.25">
      <c r="A2260" s="24" t="s">
        <v>565</v>
      </c>
      <c r="B2260" s="7" t="s">
        <v>817</v>
      </c>
      <c r="C2260" s="24">
        <v>12</v>
      </c>
      <c r="D2260" s="24">
        <v>93774772</v>
      </c>
      <c r="E2260" s="1">
        <v>1.27840482644359E-8</v>
      </c>
      <c r="F2260" s="24">
        <v>-2.3446606819216601E-4</v>
      </c>
      <c r="G2260" s="1">
        <v>4.1214466140825899E-5</v>
      </c>
      <c r="H2260" s="1">
        <v>9.6743457689285606E-10</v>
      </c>
      <c r="I2260" s="24">
        <v>-2.5223431962127899E-4</v>
      </c>
      <c r="J2260" s="1">
        <v>4.12505336901396E-5</v>
      </c>
      <c r="K2260" s="1">
        <v>2.9032859671929099E-8</v>
      </c>
      <c r="L2260" s="24">
        <v>-2.2749328476793999E-4</v>
      </c>
      <c r="M2260" s="1">
        <v>4.1010684650825002E-5</v>
      </c>
      <c r="N2260" s="63">
        <v>9.8087504073540792</v>
      </c>
      <c r="O2260" s="24" t="s">
        <v>566</v>
      </c>
      <c r="P2260" s="24" t="s">
        <v>104</v>
      </c>
    </row>
    <row r="2261" spans="1:19" x14ac:dyDescent="0.25">
      <c r="A2261" s="24" t="s">
        <v>5425</v>
      </c>
      <c r="C2261" s="24">
        <v>11</v>
      </c>
      <c r="D2261" s="24">
        <v>86508399</v>
      </c>
      <c r="E2261" s="1">
        <v>6.28072499611054E-5</v>
      </c>
      <c r="F2261" s="1">
        <v>-8.7350656558952803E-5</v>
      </c>
      <c r="G2261" s="1">
        <v>2.1826708682382499E-5</v>
      </c>
      <c r="H2261" s="1">
        <v>3.5212240577564598E-5</v>
      </c>
      <c r="I2261" s="24">
        <v>-1.13487514779342E-4</v>
      </c>
      <c r="J2261" s="1">
        <v>2.74333867819448E-5</v>
      </c>
      <c r="K2261" s="24">
        <v>6.0781347996385904E-4</v>
      </c>
      <c r="L2261" s="24">
        <v>-1.09393912029121E-4</v>
      </c>
      <c r="M2261" s="1">
        <v>3.1910911997398497E-5</v>
      </c>
      <c r="N2261" s="63">
        <v>3.6070952458341798</v>
      </c>
      <c r="O2261" s="24" t="s">
        <v>1351</v>
      </c>
      <c r="P2261" s="24" t="s">
        <v>101</v>
      </c>
    </row>
    <row r="2262" spans="1:19" x14ac:dyDescent="0.25">
      <c r="A2262" s="24" t="s">
        <v>5426</v>
      </c>
      <c r="B2262" s="7" t="s">
        <v>5427</v>
      </c>
      <c r="C2262" s="24">
        <v>7</v>
      </c>
      <c r="D2262" s="24">
        <v>100466241</v>
      </c>
      <c r="E2262" s="1">
        <v>3.8492326661643304E-6</v>
      </c>
      <c r="F2262" s="24">
        <v>-2.30338900728314E-4</v>
      </c>
      <c r="G2262" s="1">
        <v>4.9863799476854598E-5</v>
      </c>
      <c r="H2262" s="1">
        <v>4.1227865621440404E-6</v>
      </c>
      <c r="I2262" s="24">
        <v>-2.5364858047349201E-4</v>
      </c>
      <c r="J2262" s="1">
        <v>5.50799950021862E-5</v>
      </c>
      <c r="K2262" s="1">
        <v>1.73950908055609E-6</v>
      </c>
      <c r="L2262" s="24">
        <v>-2.4563309881525501E-4</v>
      </c>
      <c r="M2262" s="1">
        <v>5.1371046715376603E-5</v>
      </c>
      <c r="N2262" s="63">
        <v>3.1600735329463698</v>
      </c>
      <c r="O2262" s="24" t="s">
        <v>5428</v>
      </c>
      <c r="P2262" s="24" t="s">
        <v>104</v>
      </c>
    </row>
    <row r="2263" spans="1:19" x14ac:dyDescent="0.25">
      <c r="A2263" s="24" t="s">
        <v>5429</v>
      </c>
      <c r="B2263" s="7" t="s">
        <v>5430</v>
      </c>
      <c r="C2263" s="24">
        <v>11</v>
      </c>
      <c r="D2263" s="24">
        <v>63258214</v>
      </c>
      <c r="E2263" s="1">
        <v>1.0516016214712199E-5</v>
      </c>
      <c r="F2263" s="24">
        <v>-1.8488535818770801E-4</v>
      </c>
      <c r="G2263" s="1">
        <v>4.1959495274144399E-5</v>
      </c>
      <c r="H2263" s="24">
        <v>1.2715284793274299E-4</v>
      </c>
      <c r="I2263" s="24">
        <v>-1.8748160715894099E-4</v>
      </c>
      <c r="J2263" s="1">
        <v>4.8926426527936701E-5</v>
      </c>
      <c r="K2263" s="1">
        <v>7.0881878073469906E-5</v>
      </c>
      <c r="L2263" s="24">
        <v>-1.9479156134964801E-4</v>
      </c>
      <c r="M2263" s="1">
        <v>4.90250584596606E-5</v>
      </c>
      <c r="N2263" s="63">
        <v>3.8990247104666</v>
      </c>
      <c r="O2263" s="24" t="s">
        <v>5431</v>
      </c>
      <c r="P2263" s="24" t="s">
        <v>12</v>
      </c>
      <c r="R2263" s="24" t="b">
        <v>1</v>
      </c>
    </row>
    <row r="2264" spans="1:19" x14ac:dyDescent="0.25">
      <c r="A2264" s="24" t="s">
        <v>567</v>
      </c>
      <c r="B2264" s="7" t="s">
        <v>818</v>
      </c>
      <c r="C2264" s="24">
        <v>17</v>
      </c>
      <c r="D2264" s="24">
        <v>38476024</v>
      </c>
      <c r="E2264" s="1">
        <v>5.5966786760564002E-10</v>
      </c>
      <c r="F2264" s="24">
        <v>-2.4775431071685799E-4</v>
      </c>
      <c r="G2264" s="1">
        <v>3.9951418512271799E-5</v>
      </c>
      <c r="H2264" s="1">
        <v>5.2520210402917704E-12</v>
      </c>
      <c r="I2264" s="24">
        <v>-3.0511064793590402E-4</v>
      </c>
      <c r="J2264" s="1">
        <v>4.4227945030976998E-5</v>
      </c>
      <c r="K2264" s="1">
        <v>1.1723230502580499E-5</v>
      </c>
      <c r="L2264" s="24">
        <v>-2.23823891517963E-4</v>
      </c>
      <c r="M2264" s="1">
        <v>5.10701847476226E-5</v>
      </c>
      <c r="N2264" s="63">
        <v>26.641730456754601</v>
      </c>
      <c r="O2264" s="24" t="s">
        <v>568</v>
      </c>
      <c r="P2264" s="24" t="s">
        <v>40</v>
      </c>
    </row>
    <row r="2265" spans="1:19" x14ac:dyDescent="0.25">
      <c r="A2265" s="24" t="s">
        <v>569</v>
      </c>
      <c r="C2265" s="24">
        <v>2</v>
      </c>
      <c r="D2265" s="24">
        <v>128991530</v>
      </c>
      <c r="E2265" s="1">
        <v>3.3295515233788799E-9</v>
      </c>
      <c r="F2265" s="24">
        <v>-2.4824819587906499E-4</v>
      </c>
      <c r="G2265" s="1">
        <v>4.19730572229415E-5</v>
      </c>
      <c r="H2265" s="1">
        <v>2.0956025803542399E-7</v>
      </c>
      <c r="I2265" s="24">
        <v>-2.2945611204403999E-4</v>
      </c>
      <c r="J2265" s="1">
        <v>4.4205653291193197E-5</v>
      </c>
      <c r="K2265" s="1">
        <v>1.4993631891613301E-7</v>
      </c>
      <c r="L2265" s="24">
        <v>-2.31549865334023E-4</v>
      </c>
      <c r="M2265" s="1">
        <v>4.40825886209439E-5</v>
      </c>
      <c r="N2265" s="63">
        <v>0.91248529896695596</v>
      </c>
      <c r="O2265" s="24" t="s">
        <v>570</v>
      </c>
      <c r="P2265" s="24" t="s">
        <v>40</v>
      </c>
    </row>
    <row r="2266" spans="1:19" x14ac:dyDescent="0.25">
      <c r="A2266" s="24" t="s">
        <v>5432</v>
      </c>
      <c r="B2266" s="7" t="s">
        <v>5433</v>
      </c>
      <c r="C2266" s="24">
        <v>14</v>
      </c>
      <c r="D2266" s="24">
        <v>64805944</v>
      </c>
      <c r="E2266" s="1">
        <v>2.5979799638475901E-5</v>
      </c>
      <c r="F2266" s="24">
        <v>-1.1386505610309399E-4</v>
      </c>
      <c r="G2266" s="1">
        <v>2.7071312684186E-5</v>
      </c>
      <c r="H2266" s="24">
        <v>1.3529828772784701E-4</v>
      </c>
      <c r="I2266" s="24">
        <v>-1.16720272435836E-4</v>
      </c>
      <c r="J2266" s="1">
        <v>3.0582192377624599E-5</v>
      </c>
      <c r="K2266" s="1">
        <v>7.4983025278640994E-5</v>
      </c>
      <c r="L2266" s="24">
        <v>-1.16405439281879E-4</v>
      </c>
      <c r="M2266" s="1">
        <v>2.9396099500315899E-5</v>
      </c>
      <c r="N2266" s="63">
        <v>0.26973305269662301</v>
      </c>
      <c r="O2266" s="24" t="s">
        <v>5434</v>
      </c>
      <c r="P2266" s="24" t="s">
        <v>40</v>
      </c>
    </row>
    <row r="2267" spans="1:19" x14ac:dyDescent="0.25">
      <c r="A2267" s="24" t="s">
        <v>5435</v>
      </c>
      <c r="B2267" s="7" t="s">
        <v>1812</v>
      </c>
      <c r="C2267" s="24">
        <v>6</v>
      </c>
      <c r="D2267" s="24">
        <v>31734217</v>
      </c>
      <c r="E2267" s="24">
        <v>1.4855734458920601E-3</v>
      </c>
      <c r="F2267" s="24">
        <v>-2.1536472082578001E-4</v>
      </c>
      <c r="G2267" s="1">
        <v>6.7778316681959695E-5</v>
      </c>
      <c r="H2267" s="1">
        <v>7.5198593209480094E-5</v>
      </c>
      <c r="I2267" s="24">
        <v>-2.29854492336705E-4</v>
      </c>
      <c r="J2267" s="1">
        <v>5.8055668775713301E-5</v>
      </c>
      <c r="K2267" s="1">
        <v>3.4429730035201397E-5</v>
      </c>
      <c r="L2267" s="24">
        <v>-2.4736605220760299E-4</v>
      </c>
      <c r="M2267" s="1">
        <v>5.9721470042240603E-5</v>
      </c>
      <c r="N2267" s="63">
        <v>7.6185414924351296</v>
      </c>
      <c r="S2267" s="24" t="b">
        <v>1</v>
      </c>
    </row>
    <row r="2268" spans="1:19" x14ac:dyDescent="0.25">
      <c r="A2268" s="24" t="s">
        <v>5436</v>
      </c>
      <c r="B2268" s="7" t="s">
        <v>3574</v>
      </c>
      <c r="C2268" s="24">
        <v>1</v>
      </c>
      <c r="D2268" s="24">
        <v>25948511</v>
      </c>
      <c r="E2268" s="1">
        <v>6.4484193074143505E-7</v>
      </c>
      <c r="F2268" s="24">
        <v>-1.37383121759778E-4</v>
      </c>
      <c r="G2268" s="1">
        <v>2.7602051133054199E-5</v>
      </c>
      <c r="H2268" s="24">
        <v>2.1685507178204099E-4</v>
      </c>
      <c r="I2268" s="24">
        <v>-1.09595735741501E-4</v>
      </c>
      <c r="J2268" s="1">
        <v>2.9632273339363402E-5</v>
      </c>
      <c r="K2268" s="24">
        <v>7.0478760751813098E-4</v>
      </c>
      <c r="L2268" s="24">
        <v>-1.03723388985569E-4</v>
      </c>
      <c r="M2268" s="1">
        <v>3.0617553273660903E-5</v>
      </c>
      <c r="N2268" s="63">
        <v>5.3581890902971496</v>
      </c>
      <c r="O2268" s="24" t="s">
        <v>5437</v>
      </c>
      <c r="P2268" s="24" t="s">
        <v>104</v>
      </c>
      <c r="R2268" s="24" t="b">
        <v>1</v>
      </c>
    </row>
    <row r="2269" spans="1:19" x14ac:dyDescent="0.25">
      <c r="A2269" s="24" t="s">
        <v>5438</v>
      </c>
      <c r="B2269" s="7" t="s">
        <v>5439</v>
      </c>
      <c r="C2269" s="24">
        <v>12</v>
      </c>
      <c r="D2269" s="24">
        <v>133133572</v>
      </c>
      <c r="E2269" s="1">
        <v>2.3683115266015499E-5</v>
      </c>
      <c r="F2269" s="24">
        <v>1.1526554045771201E-4</v>
      </c>
      <c r="G2269" s="1">
        <v>2.72688977491988E-5</v>
      </c>
      <c r="H2269" s="1">
        <v>1.2539266548872201E-5</v>
      </c>
      <c r="I2269" s="24">
        <v>1.15935671556241E-4</v>
      </c>
      <c r="J2269" s="1">
        <v>2.6542082929335099E-5</v>
      </c>
      <c r="K2269" s="1">
        <v>4.2058418070922698E-5</v>
      </c>
      <c r="L2269" s="24">
        <v>1.1135765476137799E-4</v>
      </c>
      <c r="M2269" s="1">
        <v>2.7187784013425801E-5</v>
      </c>
      <c r="N2269" s="63">
        <v>3.9487560070260099</v>
      </c>
      <c r="O2269" s="24" t="s">
        <v>5440</v>
      </c>
      <c r="P2269" s="24" t="s">
        <v>12</v>
      </c>
    </row>
    <row r="2270" spans="1:19" x14ac:dyDescent="0.25">
      <c r="A2270" s="24" t="s">
        <v>5441</v>
      </c>
      <c r="B2270" s="7" t="s">
        <v>5442</v>
      </c>
      <c r="C2270" s="24">
        <v>22</v>
      </c>
      <c r="D2270" s="24">
        <v>19746268</v>
      </c>
      <c r="E2270" s="24">
        <v>1.5139151132315099E-4</v>
      </c>
      <c r="F2270" s="24">
        <v>-1.51345529850001E-4</v>
      </c>
      <c r="G2270" s="1">
        <v>3.9945761155627897E-5</v>
      </c>
      <c r="H2270" s="1">
        <v>9.3625599220103999E-6</v>
      </c>
      <c r="I2270" s="24">
        <v>-1.9506851423147E-4</v>
      </c>
      <c r="J2270" s="1">
        <v>4.4019667465062699E-5</v>
      </c>
      <c r="K2270" s="24">
        <v>1.2473456440687E-4</v>
      </c>
      <c r="L2270" s="24">
        <v>-1.8834963430755099E-4</v>
      </c>
      <c r="M2270" s="1">
        <v>4.9092477351950899E-5</v>
      </c>
      <c r="N2270" s="63">
        <v>3.4443692516908802</v>
      </c>
      <c r="O2270" s="24" t="s">
        <v>5443</v>
      </c>
      <c r="P2270" s="24" t="s">
        <v>17</v>
      </c>
      <c r="R2270" s="24" t="b">
        <v>1</v>
      </c>
    </row>
    <row r="2271" spans="1:19" x14ac:dyDescent="0.25">
      <c r="A2271" s="24" t="s">
        <v>5444</v>
      </c>
      <c r="B2271" s="7" t="s">
        <v>5445</v>
      </c>
      <c r="C2271" s="24">
        <v>15</v>
      </c>
      <c r="D2271" s="24">
        <v>90643766</v>
      </c>
      <c r="E2271" s="1">
        <v>6.1661019246095297E-7</v>
      </c>
      <c r="F2271" s="24">
        <v>-2.2801871726827201E-4</v>
      </c>
      <c r="G2271" s="1">
        <v>4.57323353208652E-5</v>
      </c>
      <c r="H2271" s="1">
        <v>1.0977793563071701E-8</v>
      </c>
      <c r="I2271" s="24">
        <v>-2.8802454630871599E-4</v>
      </c>
      <c r="J2271" s="1">
        <v>5.0399005886112002E-5</v>
      </c>
      <c r="K2271" s="1">
        <v>4.1056751309831398E-7</v>
      </c>
      <c r="L2271" s="24">
        <v>-2.60406653544579E-4</v>
      </c>
      <c r="M2271" s="1">
        <v>5.1423199037930003E-5</v>
      </c>
      <c r="N2271" s="63">
        <v>9.5887288490110301</v>
      </c>
      <c r="O2271" s="24" t="s">
        <v>5446</v>
      </c>
      <c r="P2271" s="24" t="s">
        <v>12</v>
      </c>
      <c r="R2271" s="24" t="b">
        <v>1</v>
      </c>
    </row>
    <row r="2272" spans="1:19" x14ac:dyDescent="0.25">
      <c r="A2272" s="24" t="s">
        <v>5447</v>
      </c>
      <c r="C2272" s="24">
        <v>17</v>
      </c>
      <c r="D2272" s="24">
        <v>30333737</v>
      </c>
      <c r="E2272" s="24">
        <v>1.2554709103707E-4</v>
      </c>
      <c r="F2272" s="24">
        <v>-1.33023072672601E-4</v>
      </c>
      <c r="G2272" s="1">
        <v>3.4686285406958503E-5</v>
      </c>
      <c r="H2272" s="1">
        <v>7.7483098426256405E-7</v>
      </c>
      <c r="I2272" s="24">
        <v>-1.4407420341975999E-4</v>
      </c>
      <c r="J2272" s="1">
        <v>2.9155361239432699E-5</v>
      </c>
      <c r="K2272" s="1">
        <v>1.0393888740800599E-6</v>
      </c>
      <c r="L2272" s="24">
        <v>-1.4018369560622699E-4</v>
      </c>
      <c r="M2272" s="1">
        <v>2.8702460030282301E-5</v>
      </c>
      <c r="N2272" s="63">
        <v>2.7003500426776701</v>
      </c>
      <c r="O2272" s="24" t="s">
        <v>5448</v>
      </c>
      <c r="P2272" s="24" t="s">
        <v>12</v>
      </c>
    </row>
    <row r="2273" spans="1:19" x14ac:dyDescent="0.25">
      <c r="A2273" s="24" t="s">
        <v>571</v>
      </c>
      <c r="B2273" s="7" t="s">
        <v>572</v>
      </c>
      <c r="C2273" s="24">
        <v>1</v>
      </c>
      <c r="D2273" s="24">
        <v>145441552</v>
      </c>
      <c r="E2273" s="1">
        <v>1.0157874541505401E-11</v>
      </c>
      <c r="F2273" s="24">
        <v>-4.3938060488503199E-4</v>
      </c>
      <c r="G2273" s="1">
        <v>6.4574458385128203E-5</v>
      </c>
      <c r="H2273" s="1">
        <v>8.0311313155334606E-12</v>
      </c>
      <c r="I2273" s="24">
        <v>-4.0849669308409202E-4</v>
      </c>
      <c r="J2273" s="1">
        <v>5.9739266657285098E-5</v>
      </c>
      <c r="K2273" s="1">
        <v>5.15638642895055E-11</v>
      </c>
      <c r="L2273" s="24">
        <v>-4.0440920569980902E-4</v>
      </c>
      <c r="M2273" s="1">
        <v>6.1588136015468305E-5</v>
      </c>
      <c r="N2273" s="63">
        <v>1.00061700706144</v>
      </c>
    </row>
    <row r="2274" spans="1:19" x14ac:dyDescent="0.25">
      <c r="A2274" s="24" t="s">
        <v>5449</v>
      </c>
      <c r="B2274" s="7" t="s">
        <v>5450</v>
      </c>
      <c r="C2274" s="24">
        <v>8</v>
      </c>
      <c r="D2274" s="24">
        <v>38615330</v>
      </c>
      <c r="E2274" s="1">
        <v>7.1617930410550201E-6</v>
      </c>
      <c r="F2274" s="24">
        <v>-1.60461557018043E-4</v>
      </c>
      <c r="G2274" s="1">
        <v>3.5746914938209403E-5</v>
      </c>
      <c r="H2274" s="1">
        <v>3.2611925762093798E-5</v>
      </c>
      <c r="I2274" s="24">
        <v>-1.6551297230459701E-4</v>
      </c>
      <c r="J2274" s="1">
        <v>3.9840249163823198E-5</v>
      </c>
      <c r="K2274" s="24">
        <v>2.5152131232419899E-4</v>
      </c>
      <c r="L2274" s="24">
        <v>-1.50647819138203E-4</v>
      </c>
      <c r="M2274" s="1">
        <v>4.11526689855614E-5</v>
      </c>
      <c r="N2274" s="63">
        <v>8.9812616856625294</v>
      </c>
      <c r="O2274" s="24" t="s">
        <v>5451</v>
      </c>
      <c r="P2274" s="24" t="s">
        <v>40</v>
      </c>
      <c r="S2274" s="24" t="b">
        <v>1</v>
      </c>
    </row>
    <row r="2275" spans="1:19" x14ac:dyDescent="0.25">
      <c r="A2275" s="24" t="s">
        <v>5452</v>
      </c>
      <c r="B2275" s="7" t="s">
        <v>4812</v>
      </c>
      <c r="C2275" s="24">
        <v>17</v>
      </c>
      <c r="D2275" s="24">
        <v>36667782</v>
      </c>
      <c r="E2275" s="1">
        <v>9.0811106379762294E-5</v>
      </c>
      <c r="F2275" s="1">
        <v>-5.3517043107210499E-5</v>
      </c>
      <c r="G2275" s="1">
        <v>1.3673527568384099E-5</v>
      </c>
      <c r="H2275" s="24">
        <v>2.5208678013100001E-3</v>
      </c>
      <c r="I2275" s="1">
        <v>-4.6344039395364597E-5</v>
      </c>
      <c r="J2275" s="1">
        <v>1.5341516027217899E-5</v>
      </c>
      <c r="K2275" s="24">
        <v>4.4541687839081403E-3</v>
      </c>
      <c r="L2275" s="1">
        <v>-4.4366172173817902E-5</v>
      </c>
      <c r="M2275" s="1">
        <v>1.55995526751776E-5</v>
      </c>
      <c r="N2275" s="63">
        <v>4.2677920339946098</v>
      </c>
      <c r="O2275" s="24" t="s">
        <v>4813</v>
      </c>
      <c r="P2275" s="24" t="s">
        <v>40</v>
      </c>
      <c r="Q2275" s="24" t="s">
        <v>13</v>
      </c>
    </row>
    <row r="2276" spans="1:19" x14ac:dyDescent="0.25">
      <c r="A2276" s="24" t="s">
        <v>1427</v>
      </c>
      <c r="C2276" s="24">
        <v>2</v>
      </c>
      <c r="D2276" s="24">
        <v>8445893</v>
      </c>
      <c r="E2276" s="1">
        <v>1.2185280191534499E-6</v>
      </c>
      <c r="F2276" s="24">
        <v>-1.7862747258535201E-4</v>
      </c>
      <c r="G2276" s="1">
        <v>3.6810666943693403E-5</v>
      </c>
      <c r="H2276" s="24">
        <v>2.61117990462578E-4</v>
      </c>
      <c r="I2276" s="24">
        <v>-1.5676137955574301E-4</v>
      </c>
      <c r="J2276" s="1">
        <v>4.2935365843063202E-5</v>
      </c>
      <c r="K2276" s="24">
        <v>1.5620001874516699E-4</v>
      </c>
      <c r="L2276" s="24">
        <v>-1.4807250406956201E-4</v>
      </c>
      <c r="M2276" s="1">
        <v>3.9162265425062302E-5</v>
      </c>
      <c r="N2276" s="63">
        <v>5.5427398704993598</v>
      </c>
      <c r="R2276" s="24" t="b">
        <v>1</v>
      </c>
    </row>
    <row r="2277" spans="1:19" x14ac:dyDescent="0.25">
      <c r="A2277" s="24" t="s">
        <v>5453</v>
      </c>
      <c r="B2277" s="7" t="s">
        <v>5454</v>
      </c>
      <c r="C2277" s="24">
        <v>17</v>
      </c>
      <c r="D2277" s="24">
        <v>48620106</v>
      </c>
      <c r="E2277" s="24">
        <v>2.70506102401757E-4</v>
      </c>
      <c r="F2277" s="24">
        <v>-1.22733304486524E-4</v>
      </c>
      <c r="G2277" s="1">
        <v>3.3699231215869297E-5</v>
      </c>
      <c r="H2277" s="1">
        <v>8.33472943684299E-5</v>
      </c>
      <c r="I2277" s="24">
        <v>-1.4693032547349601E-4</v>
      </c>
      <c r="J2277" s="1">
        <v>3.7343467995314002E-5</v>
      </c>
      <c r="K2277" s="24">
        <v>7.6842964659218404E-4</v>
      </c>
      <c r="L2277" s="24">
        <v>-1.29158240848544E-4</v>
      </c>
      <c r="M2277" s="1">
        <v>3.8395123448775502E-5</v>
      </c>
      <c r="N2277" s="63">
        <v>12.0955865085576</v>
      </c>
      <c r="O2277" s="24" t="s">
        <v>5455</v>
      </c>
      <c r="P2277" s="24" t="s">
        <v>40</v>
      </c>
    </row>
    <row r="2278" spans="1:19" x14ac:dyDescent="0.25">
      <c r="A2278" s="24" t="s">
        <v>5456</v>
      </c>
      <c r="B2278" s="7" t="s">
        <v>5457</v>
      </c>
      <c r="C2278" s="24">
        <v>1</v>
      </c>
      <c r="D2278" s="24">
        <v>180882655</v>
      </c>
      <c r="E2278" s="24">
        <v>5.7626478940364699E-4</v>
      </c>
      <c r="F2278" s="24">
        <v>-1.4061439146037199E-4</v>
      </c>
      <c r="G2278" s="1">
        <v>4.0846039859893802E-5</v>
      </c>
      <c r="H2278" s="1">
        <v>5.9024905118443299E-5</v>
      </c>
      <c r="I2278" s="24">
        <v>-1.5279339474374E-4</v>
      </c>
      <c r="J2278" s="1">
        <v>3.8039765425971398E-5</v>
      </c>
      <c r="K2278" s="24">
        <v>6.5723082179425197E-4</v>
      </c>
      <c r="L2278" s="24">
        <v>-1.4056752589909201E-4</v>
      </c>
      <c r="M2278" s="1">
        <v>4.1260556916793302E-5</v>
      </c>
      <c r="N2278" s="63">
        <v>8.0015689586273098</v>
      </c>
      <c r="O2278" s="24" t="s">
        <v>5458</v>
      </c>
      <c r="P2278" s="24" t="s">
        <v>40</v>
      </c>
      <c r="S2278" s="24" t="b">
        <v>1</v>
      </c>
    </row>
    <row r="2279" spans="1:19" x14ac:dyDescent="0.25">
      <c r="A2279" s="24" t="s">
        <v>5459</v>
      </c>
      <c r="B2279" s="7" t="s">
        <v>2043</v>
      </c>
      <c r="C2279" s="24">
        <v>1</v>
      </c>
      <c r="D2279" s="24">
        <v>19810690</v>
      </c>
      <c r="E2279" s="1">
        <v>3.3041955604939901E-6</v>
      </c>
      <c r="F2279" s="24">
        <v>-1.9722958908597501E-4</v>
      </c>
      <c r="G2279" s="1">
        <v>4.24063593236844E-5</v>
      </c>
      <c r="H2279" s="1">
        <v>1.1576610370323001E-6</v>
      </c>
      <c r="I2279" s="24">
        <v>-2.1944059867638299E-4</v>
      </c>
      <c r="J2279" s="1">
        <v>4.5126853079941799E-5</v>
      </c>
      <c r="K2279" s="1">
        <v>1.12545437702671E-6</v>
      </c>
      <c r="L2279" s="24">
        <v>-2.06710212706654E-4</v>
      </c>
      <c r="M2279" s="1">
        <v>4.2460191584754697E-5</v>
      </c>
      <c r="N2279" s="63">
        <v>5.8012902108888902</v>
      </c>
      <c r="O2279" s="24" t="s">
        <v>5460</v>
      </c>
      <c r="P2279" s="24" t="s">
        <v>12</v>
      </c>
      <c r="Q2279" s="24" t="s">
        <v>33</v>
      </c>
    </row>
    <row r="2280" spans="1:19" x14ac:dyDescent="0.25">
      <c r="A2280" s="24" t="s">
        <v>5461</v>
      </c>
      <c r="B2280" s="7" t="s">
        <v>5462</v>
      </c>
      <c r="C2280" s="24">
        <v>6</v>
      </c>
      <c r="D2280" s="24">
        <v>30175092</v>
      </c>
      <c r="E2280" s="1">
        <v>2.2587210715130402E-6</v>
      </c>
      <c r="F2280" s="24">
        <v>-2.5701297834196998E-4</v>
      </c>
      <c r="G2280" s="1">
        <v>5.4350791590700303E-5</v>
      </c>
      <c r="H2280" s="24">
        <v>1.2352221220468499E-4</v>
      </c>
      <c r="I2280" s="24">
        <v>-2.2239639419167201E-4</v>
      </c>
      <c r="J2280" s="1">
        <v>5.7930387300503601E-5</v>
      </c>
      <c r="K2280" s="24">
        <v>1.6231943682525299E-3</v>
      </c>
      <c r="L2280" s="24">
        <v>-2.0604736695589999E-4</v>
      </c>
      <c r="M2280" s="1">
        <v>6.5376448661296204E-5</v>
      </c>
      <c r="N2280" s="63">
        <v>7.3513004989108</v>
      </c>
      <c r="R2280" s="24" t="b">
        <v>1</v>
      </c>
    </row>
    <row r="2281" spans="1:19" x14ac:dyDescent="0.25">
      <c r="A2281" s="24" t="s">
        <v>5463</v>
      </c>
      <c r="B2281" s="7" t="s">
        <v>5464</v>
      </c>
      <c r="C2281" s="24">
        <v>19</v>
      </c>
      <c r="D2281" s="24">
        <v>54370016</v>
      </c>
      <c r="E2281" s="1">
        <v>5.3174467103955798E-5</v>
      </c>
      <c r="F2281" s="24">
        <v>-1.20222903781593E-4</v>
      </c>
      <c r="G2281" s="1">
        <v>2.9749181063238702E-5</v>
      </c>
      <c r="H2281" s="24">
        <v>5.4545221634216801E-4</v>
      </c>
      <c r="I2281" s="24">
        <v>-1.3996701906289599E-4</v>
      </c>
      <c r="J2281" s="1">
        <v>4.0483534129548999E-5</v>
      </c>
      <c r="K2281" s="24">
        <v>2.0533354295697599E-3</v>
      </c>
      <c r="L2281" s="24">
        <v>-1.30743712287326E-4</v>
      </c>
      <c r="M2281" s="1">
        <v>4.2416102597258002E-5</v>
      </c>
      <c r="N2281" s="63">
        <v>6.58962864060525</v>
      </c>
      <c r="O2281" s="24" t="s">
        <v>5465</v>
      </c>
      <c r="P2281" s="24" t="s">
        <v>12</v>
      </c>
    </row>
    <row r="2282" spans="1:19" x14ac:dyDescent="0.25">
      <c r="A2282" s="24" t="s">
        <v>573</v>
      </c>
      <c r="B2282" s="7" t="s">
        <v>789</v>
      </c>
      <c r="C2282" s="24">
        <v>7</v>
      </c>
      <c r="D2282" s="24">
        <v>1062729</v>
      </c>
      <c r="E2282" s="1">
        <v>8.0042421135573197E-8</v>
      </c>
      <c r="F2282" s="1">
        <v>9.6208741244510797E-5</v>
      </c>
      <c r="G2282" s="1">
        <v>1.7925871042531301E-5</v>
      </c>
      <c r="H2282" s="1">
        <v>8.0427415660722101E-7</v>
      </c>
      <c r="I2282" s="1">
        <v>9.8556601282535599E-5</v>
      </c>
      <c r="J2282" s="1">
        <v>1.99736645976122E-5</v>
      </c>
      <c r="K2282" s="1">
        <v>3.3189446972947699E-6</v>
      </c>
      <c r="L2282" s="1">
        <v>9.58820281081633E-5</v>
      </c>
      <c r="M2282" s="1">
        <v>2.06196792353768E-5</v>
      </c>
      <c r="N2282" s="63">
        <v>2.7137433105115001</v>
      </c>
      <c r="O2282" s="24" t="s">
        <v>373</v>
      </c>
      <c r="P2282" s="24" t="s">
        <v>17</v>
      </c>
    </row>
    <row r="2283" spans="1:19" x14ac:dyDescent="0.25">
      <c r="A2283" s="24" t="s">
        <v>574</v>
      </c>
      <c r="B2283" s="7" t="s">
        <v>819</v>
      </c>
      <c r="C2283" s="24">
        <v>5</v>
      </c>
      <c r="D2283" s="24">
        <v>176559334</v>
      </c>
      <c r="E2283" s="1">
        <v>3.8029170923437103E-8</v>
      </c>
      <c r="F2283" s="24">
        <v>-6.2134005937093705E-4</v>
      </c>
      <c r="G2283" s="24">
        <v>1.12975689439728E-4</v>
      </c>
      <c r="H2283" s="1">
        <v>6.60214962699968E-8</v>
      </c>
      <c r="I2283" s="24">
        <v>-5.8071896687151496E-4</v>
      </c>
      <c r="J2283" s="24">
        <v>1.0750720280987E-4</v>
      </c>
      <c r="K2283" s="1">
        <v>6.3717093601312098E-8</v>
      </c>
      <c r="L2283" s="24">
        <v>-5.5805752790794299E-4</v>
      </c>
      <c r="M2283" s="24">
        <v>1.03190288544065E-4</v>
      </c>
      <c r="N2283" s="63">
        <v>3.90230735628545</v>
      </c>
      <c r="O2283" s="24" t="s">
        <v>575</v>
      </c>
      <c r="P2283" s="24" t="s">
        <v>17</v>
      </c>
      <c r="R2283" s="24" t="b">
        <v>1</v>
      </c>
    </row>
    <row r="2284" spans="1:19" x14ac:dyDescent="0.25">
      <c r="A2284" s="24" t="s">
        <v>5466</v>
      </c>
      <c r="B2284" s="7" t="s">
        <v>5467</v>
      </c>
      <c r="C2284" s="24">
        <v>2</v>
      </c>
      <c r="D2284" s="24">
        <v>112913178</v>
      </c>
      <c r="E2284" s="1">
        <v>3.9428430920862601E-5</v>
      </c>
      <c r="F2284" s="24">
        <v>1.15623561031023E-4</v>
      </c>
      <c r="G2284" s="1">
        <v>2.8126753201459602E-5</v>
      </c>
      <c r="H2284" s="1">
        <v>1.96967157406469E-6</v>
      </c>
      <c r="I2284" s="24">
        <v>1.17041185549179E-4</v>
      </c>
      <c r="J2284" s="1">
        <v>2.4606518648731999E-5</v>
      </c>
      <c r="K2284" s="1">
        <v>4.90133356545464E-5</v>
      </c>
      <c r="L2284" s="1">
        <v>9.4840443918306201E-5</v>
      </c>
      <c r="M2284" s="1">
        <v>2.3358088837531301E-5</v>
      </c>
      <c r="N2284" s="63">
        <v>18.9683157485998</v>
      </c>
      <c r="O2284" s="24" t="s">
        <v>5468</v>
      </c>
      <c r="P2284" s="24" t="s">
        <v>101</v>
      </c>
      <c r="R2284" s="24" t="b">
        <v>1</v>
      </c>
    </row>
    <row r="2285" spans="1:19" x14ac:dyDescent="0.25">
      <c r="A2285" s="24" t="s">
        <v>5469</v>
      </c>
      <c r="B2285" s="7" t="s">
        <v>5470</v>
      </c>
      <c r="C2285" s="24">
        <v>1</v>
      </c>
      <c r="D2285" s="24">
        <v>82267923</v>
      </c>
      <c r="E2285" s="1">
        <v>1.1088682756677E-5</v>
      </c>
      <c r="F2285" s="24">
        <v>-1.2337434932178999E-4</v>
      </c>
      <c r="G2285" s="1">
        <v>2.80729524863275E-5</v>
      </c>
      <c r="H2285" s="24">
        <v>9.1929799412837599E-4</v>
      </c>
      <c r="I2285" s="24">
        <v>-1.3576010233097999E-4</v>
      </c>
      <c r="J2285" s="1">
        <v>4.0964063673154202E-5</v>
      </c>
      <c r="K2285" s="24">
        <v>1.51235159499619E-3</v>
      </c>
      <c r="L2285" s="24">
        <v>-1.3529479887090399E-4</v>
      </c>
      <c r="M2285" s="1">
        <v>4.2648763873330701E-5</v>
      </c>
      <c r="N2285" s="63">
        <v>0.34273947359114398</v>
      </c>
      <c r="O2285" s="24" t="s">
        <v>5471</v>
      </c>
      <c r="P2285" s="24" t="s">
        <v>17</v>
      </c>
      <c r="Q2285" s="24" t="s">
        <v>1</v>
      </c>
      <c r="S2285" s="24" t="b">
        <v>1</v>
      </c>
    </row>
    <row r="2286" spans="1:19" x14ac:dyDescent="0.25">
      <c r="A2286" s="24" t="s">
        <v>5472</v>
      </c>
      <c r="B2286" s="7" t="s">
        <v>5473</v>
      </c>
      <c r="C2286" s="24">
        <v>1</v>
      </c>
      <c r="D2286" s="24">
        <v>235290405</v>
      </c>
      <c r="E2286" s="1">
        <v>8.7109116138073302E-5</v>
      </c>
      <c r="F2286" s="24">
        <v>-1.6035852801320601E-4</v>
      </c>
      <c r="G2286" s="1">
        <v>4.0866616861836301E-5</v>
      </c>
      <c r="H2286" s="24">
        <v>8.2406920340805101E-4</v>
      </c>
      <c r="I2286" s="24">
        <v>-1.3632732152043199E-4</v>
      </c>
      <c r="J2286" s="1">
        <v>4.0760656042567299E-5</v>
      </c>
      <c r="K2286" s="24">
        <v>4.6208077000906997E-2</v>
      </c>
      <c r="L2286" s="24">
        <v>-1.14482775084797E-4</v>
      </c>
      <c r="M2286" s="1">
        <v>5.7428385055949697E-5</v>
      </c>
      <c r="N2286" s="63">
        <v>16.023601279631301</v>
      </c>
      <c r="O2286" s="24" t="s">
        <v>5474</v>
      </c>
      <c r="P2286" s="24" t="s">
        <v>12</v>
      </c>
    </row>
    <row r="2287" spans="1:19" x14ac:dyDescent="0.25">
      <c r="A2287" s="24" t="s">
        <v>5475</v>
      </c>
      <c r="C2287" s="24">
        <v>2</v>
      </c>
      <c r="D2287" s="24">
        <v>45176863</v>
      </c>
      <c r="E2287" s="1">
        <v>4.3470693804614802E-6</v>
      </c>
      <c r="F2287" s="1">
        <v>-6.0920353577841803E-5</v>
      </c>
      <c r="G2287" s="1">
        <v>1.32606823503306E-5</v>
      </c>
      <c r="H2287" s="1">
        <v>4.2361296076265403E-5</v>
      </c>
      <c r="I2287" s="1">
        <v>-5.9656910584118998E-5</v>
      </c>
      <c r="J2287" s="1">
        <v>1.45710484390985E-5</v>
      </c>
      <c r="K2287" s="24">
        <v>2.8578849733862399E-4</v>
      </c>
      <c r="L2287" s="1">
        <v>-5.6862468530606198E-5</v>
      </c>
      <c r="M2287" s="1">
        <v>1.5673864716330899E-5</v>
      </c>
      <c r="N2287" s="63">
        <v>4.6841883465830998</v>
      </c>
      <c r="O2287" s="24" t="s">
        <v>5476</v>
      </c>
      <c r="P2287" s="24" t="s">
        <v>17</v>
      </c>
      <c r="Q2287" s="24" t="s">
        <v>33</v>
      </c>
      <c r="R2287" s="24" t="b">
        <v>1</v>
      </c>
    </row>
    <row r="2288" spans="1:19" x14ac:dyDescent="0.25">
      <c r="A2288" s="24" t="s">
        <v>5477</v>
      </c>
      <c r="B2288" s="7" t="s">
        <v>4066</v>
      </c>
      <c r="C2288" s="24">
        <v>1</v>
      </c>
      <c r="D2288" s="24">
        <v>154128041</v>
      </c>
      <c r="E2288" s="1">
        <v>5.4192996001844996E-7</v>
      </c>
      <c r="F2288" s="24">
        <v>-2.3371937289658201E-4</v>
      </c>
      <c r="G2288" s="1">
        <v>4.6642754311416401E-5</v>
      </c>
      <c r="H2288" s="24">
        <v>4.4873287575564202E-4</v>
      </c>
      <c r="I2288" s="24">
        <v>-2.2692843509416601E-4</v>
      </c>
      <c r="J2288" s="1">
        <v>6.4658816087112103E-5</v>
      </c>
      <c r="K2288" s="24">
        <v>3.0582243917236501E-3</v>
      </c>
      <c r="L2288" s="24">
        <v>-2.0817196405943999E-4</v>
      </c>
      <c r="M2288" s="1">
        <v>7.0285052992954096E-5</v>
      </c>
      <c r="N2288" s="63">
        <v>8.2653683426419704</v>
      </c>
      <c r="R2288" s="24" t="b">
        <v>1</v>
      </c>
    </row>
    <row r="2289" spans="1:19" x14ac:dyDescent="0.25">
      <c r="A2289" s="24" t="s">
        <v>5478</v>
      </c>
      <c r="B2289" s="7" t="s">
        <v>5479</v>
      </c>
      <c r="C2289" s="24">
        <v>4</v>
      </c>
      <c r="D2289" s="24">
        <v>25657365</v>
      </c>
      <c r="E2289" s="1">
        <v>2.2061992057675899E-6</v>
      </c>
      <c r="F2289" s="24">
        <v>-1.13896595191447E-4</v>
      </c>
      <c r="G2289" s="1">
        <v>2.4061528410017001E-5</v>
      </c>
      <c r="H2289" s="24">
        <v>5.9388827863204896E-4</v>
      </c>
      <c r="I2289" s="1">
        <v>-8.8812719619383196E-5</v>
      </c>
      <c r="J2289" s="1">
        <v>2.58598209357807E-5</v>
      </c>
      <c r="K2289" s="24">
        <v>1.6271621045251801E-3</v>
      </c>
      <c r="L2289" s="1">
        <v>-8.3532981192502396E-5</v>
      </c>
      <c r="M2289" s="1">
        <v>2.651004703958E-5</v>
      </c>
      <c r="N2289" s="63">
        <v>5.9447998546916603</v>
      </c>
      <c r="O2289" s="24" t="s">
        <v>5480</v>
      </c>
      <c r="P2289" s="24" t="s">
        <v>17</v>
      </c>
      <c r="R2289" s="24" t="b">
        <v>1</v>
      </c>
    </row>
    <row r="2290" spans="1:19" x14ac:dyDescent="0.25">
      <c r="A2290" s="24" t="s">
        <v>5481</v>
      </c>
      <c r="B2290" s="7" t="s">
        <v>828</v>
      </c>
      <c r="C2290" s="24">
        <v>17</v>
      </c>
      <c r="D2290" s="24">
        <v>39969264</v>
      </c>
      <c r="E2290" s="1">
        <v>2.25857192217571E-5</v>
      </c>
      <c r="F2290" s="24">
        <v>-1.71302354422878E-4</v>
      </c>
      <c r="G2290" s="1">
        <v>4.0423767610090998E-5</v>
      </c>
      <c r="H2290" s="24">
        <v>4.63559146963277E-4</v>
      </c>
      <c r="I2290" s="24">
        <v>-1.5548720953181599E-4</v>
      </c>
      <c r="J2290" s="1">
        <v>4.44125436273196E-5</v>
      </c>
      <c r="K2290" s="24">
        <v>2.3912524690086201E-3</v>
      </c>
      <c r="L2290" s="24">
        <v>-1.5010310347975001E-4</v>
      </c>
      <c r="M2290" s="1">
        <v>4.9428485469178002E-5</v>
      </c>
      <c r="N2290" s="63">
        <v>3.4627324448602201</v>
      </c>
      <c r="O2290" s="24" t="s">
        <v>616</v>
      </c>
      <c r="P2290" s="24" t="s">
        <v>40</v>
      </c>
    </row>
    <row r="2291" spans="1:19" x14ac:dyDescent="0.25">
      <c r="A2291" s="24" t="s">
        <v>5482</v>
      </c>
      <c r="B2291" s="7" t="s">
        <v>5483</v>
      </c>
      <c r="C2291" s="24">
        <v>7</v>
      </c>
      <c r="D2291" s="24">
        <v>110730805</v>
      </c>
      <c r="E2291" s="1">
        <v>2.81997320428218E-6</v>
      </c>
      <c r="F2291" s="24">
        <v>-1.59645547820683E-4</v>
      </c>
      <c r="G2291" s="1">
        <v>3.4086697817369899E-5</v>
      </c>
      <c r="H2291" s="24">
        <v>4.3746745962391898E-4</v>
      </c>
      <c r="I2291" s="24">
        <v>-1.50441369880012E-4</v>
      </c>
      <c r="J2291" s="1">
        <v>4.2782973001394602E-5</v>
      </c>
      <c r="K2291" s="24">
        <v>1.5008154853238601E-2</v>
      </c>
      <c r="L2291" s="24">
        <v>-1.2197878224065E-4</v>
      </c>
      <c r="M2291" s="1">
        <v>5.0151991650450999E-5</v>
      </c>
      <c r="N2291" s="63">
        <v>18.919388770564201</v>
      </c>
    </row>
    <row r="2292" spans="1:19" x14ac:dyDescent="0.25">
      <c r="A2292" s="24" t="s">
        <v>576</v>
      </c>
      <c r="B2292" s="7" t="s">
        <v>820</v>
      </c>
      <c r="C2292" s="24">
        <v>20</v>
      </c>
      <c r="D2292" s="24">
        <v>44036136</v>
      </c>
      <c r="E2292" s="1">
        <v>6.6548129229460098E-9</v>
      </c>
      <c r="F2292" s="24">
        <v>-1.5989641872094101E-4</v>
      </c>
      <c r="G2292" s="1">
        <v>2.75711465414278E-5</v>
      </c>
      <c r="H2292" s="1">
        <v>1.20312298124148E-6</v>
      </c>
      <c r="I2292" s="24">
        <v>-1.48399362509274E-4</v>
      </c>
      <c r="J2292" s="1">
        <v>3.0565523351419103E-5</v>
      </c>
      <c r="K2292" s="1">
        <v>4.01113598373914E-5</v>
      </c>
      <c r="L2292" s="24">
        <v>-1.2840248758355901E-4</v>
      </c>
      <c r="M2292" s="1">
        <v>3.1265540598530499E-5</v>
      </c>
      <c r="N2292" s="63">
        <v>13.4750409891183</v>
      </c>
      <c r="O2292" s="24" t="s">
        <v>577</v>
      </c>
      <c r="P2292" s="24" t="s">
        <v>40</v>
      </c>
      <c r="Q2292" s="24" t="s">
        <v>1</v>
      </c>
      <c r="S2292" s="24" t="b">
        <v>1</v>
      </c>
    </row>
    <row r="2293" spans="1:19" x14ac:dyDescent="0.25">
      <c r="A2293" s="24" t="s">
        <v>5484</v>
      </c>
      <c r="B2293" s="7" t="s">
        <v>5485</v>
      </c>
      <c r="C2293" s="24">
        <v>17</v>
      </c>
      <c r="D2293" s="24">
        <v>73760363</v>
      </c>
      <c r="E2293" s="24">
        <v>2.6458813165792798E-3</v>
      </c>
      <c r="F2293" s="24">
        <v>-1.03604446820915E-4</v>
      </c>
      <c r="G2293" s="1">
        <v>3.4464291682485403E-5</v>
      </c>
      <c r="H2293" s="1">
        <v>2.9822717573679801E-5</v>
      </c>
      <c r="I2293" s="24">
        <v>-1.15900663623658E-4</v>
      </c>
      <c r="J2293" s="1">
        <v>2.77618624239955E-5</v>
      </c>
      <c r="K2293" s="24">
        <v>1.9933350983625299E-4</v>
      </c>
      <c r="L2293" s="24">
        <v>-1.05131302712715E-4</v>
      </c>
      <c r="M2293" s="1">
        <v>2.82621691129304E-5</v>
      </c>
      <c r="N2293" s="63">
        <v>9.2918889109317693</v>
      </c>
      <c r="O2293" s="24" t="s">
        <v>5486</v>
      </c>
      <c r="P2293" s="24" t="s">
        <v>12</v>
      </c>
      <c r="R2293" s="24" t="b">
        <v>1</v>
      </c>
    </row>
    <row r="2294" spans="1:19" x14ac:dyDescent="0.25">
      <c r="A2294" s="24" t="s">
        <v>5487</v>
      </c>
      <c r="C2294" s="24">
        <v>17</v>
      </c>
      <c r="D2294" s="24">
        <v>75241555</v>
      </c>
      <c r="E2294" s="1">
        <v>7.1050321004406701E-7</v>
      </c>
      <c r="F2294" s="24">
        <v>1.1586655703937E-4</v>
      </c>
      <c r="G2294" s="1">
        <v>2.3367398638563899E-5</v>
      </c>
      <c r="H2294" s="1">
        <v>3.33185832923633E-7</v>
      </c>
      <c r="I2294" s="24">
        <v>1.17158677074855E-4</v>
      </c>
      <c r="J2294" s="1">
        <v>2.29559156575381E-5</v>
      </c>
      <c r="K2294" s="1">
        <v>1.38852822439972E-6</v>
      </c>
      <c r="L2294" s="24">
        <v>1.15438283208579E-4</v>
      </c>
      <c r="M2294" s="1">
        <v>2.39168823995065E-5</v>
      </c>
      <c r="N2294" s="63">
        <v>1.4684306013260999</v>
      </c>
      <c r="O2294" s="24" t="s">
        <v>5488</v>
      </c>
      <c r="P2294" s="24" t="s">
        <v>12</v>
      </c>
    </row>
    <row r="2295" spans="1:19" x14ac:dyDescent="0.25">
      <c r="A2295" s="24" t="s">
        <v>5489</v>
      </c>
      <c r="C2295" s="24">
        <v>14</v>
      </c>
      <c r="D2295" s="24">
        <v>75946745</v>
      </c>
      <c r="E2295" s="1">
        <v>7.2010408012079799E-6</v>
      </c>
      <c r="F2295" s="24">
        <v>-2.5722915583717101E-4</v>
      </c>
      <c r="G2295" s="1">
        <v>5.7319242354971403E-5</v>
      </c>
      <c r="H2295" s="1">
        <v>2.2923801394680899E-5</v>
      </c>
      <c r="I2295" s="24">
        <v>-2.3403222792036001E-4</v>
      </c>
      <c r="J2295" s="1">
        <v>5.52702408769288E-5</v>
      </c>
      <c r="K2295" s="1">
        <v>5.9483426295692297E-7</v>
      </c>
      <c r="L2295" s="24">
        <v>-2.34700093626608E-4</v>
      </c>
      <c r="M2295" s="1">
        <v>4.7006892655541597E-5</v>
      </c>
      <c r="N2295" s="63">
        <v>0.28537339159770098</v>
      </c>
      <c r="R2295" s="24" t="b">
        <v>1</v>
      </c>
    </row>
    <row r="2296" spans="1:19" x14ac:dyDescent="0.25">
      <c r="A2296" s="24" t="s">
        <v>5490</v>
      </c>
      <c r="C2296" s="24">
        <v>2</v>
      </c>
      <c r="D2296" s="24">
        <v>240667798</v>
      </c>
      <c r="E2296" s="24">
        <v>5.6297694771512098E-4</v>
      </c>
      <c r="F2296" s="1">
        <v>-7.0230337824686204E-5</v>
      </c>
      <c r="G2296" s="1">
        <v>2.03634006762991E-5</v>
      </c>
      <c r="H2296" s="1">
        <v>5.8954949420986197E-5</v>
      </c>
      <c r="I2296" s="1">
        <v>-9.02602881964458E-5</v>
      </c>
      <c r="J2296" s="1">
        <v>2.2469827461630802E-5</v>
      </c>
      <c r="K2296" s="24">
        <v>2.50419618241349E-4</v>
      </c>
      <c r="L2296" s="1">
        <v>-8.3897821049414898E-5</v>
      </c>
      <c r="M2296" s="1">
        <v>2.291144363329E-5</v>
      </c>
      <c r="N2296" s="63">
        <v>7.0490215289180096</v>
      </c>
    </row>
    <row r="2297" spans="1:19" x14ac:dyDescent="0.25">
      <c r="A2297" s="24" t="s">
        <v>929</v>
      </c>
      <c r="C2297" s="24">
        <v>3</v>
      </c>
      <c r="D2297" s="24">
        <v>169383292</v>
      </c>
      <c r="E2297" s="1">
        <v>2.3921811620475399E-6</v>
      </c>
      <c r="F2297" s="24">
        <v>-2.06525814623193E-4</v>
      </c>
      <c r="G2297" s="1">
        <v>4.3782274580345801E-5</v>
      </c>
      <c r="H2297" s="1">
        <v>3.2921996824253299E-6</v>
      </c>
      <c r="I2297" s="24">
        <v>-2.1333402741686199E-4</v>
      </c>
      <c r="J2297" s="1">
        <v>4.5861581832439697E-5</v>
      </c>
      <c r="K2297" s="1">
        <v>1.10099139716269E-6</v>
      </c>
      <c r="L2297" s="24">
        <v>-2.0560304151625401E-4</v>
      </c>
      <c r="M2297" s="1">
        <v>4.21951359349318E-5</v>
      </c>
      <c r="N2297" s="63">
        <v>3.62388785053093</v>
      </c>
      <c r="O2297" s="24" t="s">
        <v>930</v>
      </c>
      <c r="P2297" s="24" t="s">
        <v>101</v>
      </c>
      <c r="Q2297" s="24" t="s">
        <v>33</v>
      </c>
    </row>
    <row r="2298" spans="1:19" x14ac:dyDescent="0.25">
      <c r="A2298" s="24" t="s">
        <v>5491</v>
      </c>
      <c r="B2298" s="7" t="s">
        <v>1064</v>
      </c>
      <c r="C2298" s="24">
        <v>14</v>
      </c>
      <c r="D2298" s="24">
        <v>93580644</v>
      </c>
      <c r="E2298" s="1">
        <v>9.2147346424376104E-6</v>
      </c>
      <c r="F2298" s="1">
        <v>-8.6571051131102304E-5</v>
      </c>
      <c r="G2298" s="1">
        <v>1.9520739124142702E-5</v>
      </c>
      <c r="H2298" s="1">
        <v>9.9358802070348401E-6</v>
      </c>
      <c r="I2298" s="1">
        <v>-9.5465155417431103E-5</v>
      </c>
      <c r="J2298" s="1">
        <v>2.1605470180629701E-5</v>
      </c>
      <c r="K2298" s="1">
        <v>1.3254417928321199E-5</v>
      </c>
      <c r="L2298" s="1">
        <v>-9.6053049780960506E-5</v>
      </c>
      <c r="M2298" s="1">
        <v>2.2051443917509E-5</v>
      </c>
      <c r="N2298" s="63">
        <v>0.61582088350327902</v>
      </c>
      <c r="O2298" s="24" t="s">
        <v>3720</v>
      </c>
      <c r="P2298" s="24" t="s">
        <v>12</v>
      </c>
      <c r="Q2298" s="24" t="s">
        <v>33</v>
      </c>
      <c r="R2298" s="24" t="b">
        <v>1</v>
      </c>
    </row>
    <row r="2299" spans="1:19" x14ac:dyDescent="0.25">
      <c r="A2299" s="24" t="s">
        <v>5492</v>
      </c>
      <c r="B2299" s="7" t="s">
        <v>5493</v>
      </c>
      <c r="C2299" s="24">
        <v>3</v>
      </c>
      <c r="D2299" s="24">
        <v>42744301</v>
      </c>
      <c r="E2299" s="1">
        <v>7.0976802313271697E-6</v>
      </c>
      <c r="F2299" s="24">
        <v>-1.9758001523573001E-4</v>
      </c>
      <c r="G2299" s="1">
        <v>4.3997225735156999E-5</v>
      </c>
      <c r="H2299" s="1">
        <v>1.16423691745027E-5</v>
      </c>
      <c r="I2299" s="24">
        <v>-2.14792136226247E-4</v>
      </c>
      <c r="J2299" s="1">
        <v>4.8992549473680099E-5</v>
      </c>
      <c r="K2299" s="1">
        <v>3.5131203732330397E-5</v>
      </c>
      <c r="L2299" s="24">
        <v>-2.0869117314502501E-4</v>
      </c>
      <c r="M2299" s="1">
        <v>5.0440560330425401E-5</v>
      </c>
      <c r="N2299" s="63">
        <v>2.8404033724938902</v>
      </c>
      <c r="R2299" s="24" t="b">
        <v>1</v>
      </c>
    </row>
    <row r="2300" spans="1:19" x14ac:dyDescent="0.25">
      <c r="A2300" s="24" t="s">
        <v>5494</v>
      </c>
      <c r="B2300" s="7" t="s">
        <v>5495</v>
      </c>
      <c r="C2300" s="24">
        <v>19</v>
      </c>
      <c r="D2300" s="24">
        <v>17650995</v>
      </c>
      <c r="E2300" s="24">
        <v>1.29918066070656E-3</v>
      </c>
      <c r="F2300" s="1">
        <v>-9.09511730357035E-5</v>
      </c>
      <c r="G2300" s="1">
        <v>2.8279424410902501E-5</v>
      </c>
      <c r="H2300" s="1">
        <v>6.0089446316080597E-5</v>
      </c>
      <c r="I2300" s="24">
        <v>-1.03236270416708E-4</v>
      </c>
      <c r="J2300" s="1">
        <v>2.5728926620799502E-5</v>
      </c>
      <c r="K2300" s="24">
        <v>1.05842475569995E-4</v>
      </c>
      <c r="L2300" s="24">
        <v>-1.01396576581698E-4</v>
      </c>
      <c r="M2300" s="1">
        <v>2.6154758639577801E-5</v>
      </c>
      <c r="N2300" s="63">
        <v>1.78202275962137</v>
      </c>
      <c r="O2300" s="24" t="s">
        <v>5496</v>
      </c>
      <c r="P2300" s="24" t="s">
        <v>17</v>
      </c>
    </row>
    <row r="2301" spans="1:19" x14ac:dyDescent="0.25">
      <c r="A2301" s="24" t="s">
        <v>5497</v>
      </c>
      <c r="C2301" s="24">
        <v>14</v>
      </c>
      <c r="D2301" s="24">
        <v>22191856</v>
      </c>
      <c r="E2301" s="1">
        <v>6.0701674331475902E-6</v>
      </c>
      <c r="F2301" s="24">
        <v>-1.9357336140484E-4</v>
      </c>
      <c r="G2301" s="1">
        <v>4.2788757008126998E-5</v>
      </c>
      <c r="H2301" s="1">
        <v>3.1746540670951597E-5</v>
      </c>
      <c r="I2301" s="24">
        <v>-1.9843585214985199E-4</v>
      </c>
      <c r="J2301" s="1">
        <v>4.7694482575018501E-5</v>
      </c>
      <c r="K2301" s="1">
        <v>9.24449705561603E-5</v>
      </c>
      <c r="L2301" s="24">
        <v>-1.9183555511565099E-4</v>
      </c>
      <c r="M2301" s="1">
        <v>4.9067686815512303E-5</v>
      </c>
      <c r="N2301" s="63">
        <v>3.3261615593621099</v>
      </c>
    </row>
    <row r="2302" spans="1:19" x14ac:dyDescent="0.25">
      <c r="A2302" s="24" t="s">
        <v>5498</v>
      </c>
      <c r="B2302" s="7" t="s">
        <v>1325</v>
      </c>
      <c r="C2302" s="24">
        <v>6</v>
      </c>
      <c r="D2302" s="24">
        <v>167178233</v>
      </c>
      <c r="E2302" s="24">
        <v>1.17373924076292E-4</v>
      </c>
      <c r="F2302" s="24">
        <v>1.6788035520946899E-4</v>
      </c>
      <c r="G2302" s="1">
        <v>4.3587770991121099E-5</v>
      </c>
      <c r="H2302" s="1">
        <v>9.0306093480485599E-5</v>
      </c>
      <c r="I2302" s="24">
        <v>1.7376968122552401E-4</v>
      </c>
      <c r="J2302" s="1">
        <v>4.4382644583409702E-5</v>
      </c>
      <c r="K2302" s="24">
        <v>1.8102731495655E-3</v>
      </c>
      <c r="L2302" s="24">
        <v>1.90060585437377E-4</v>
      </c>
      <c r="M2302" s="1">
        <v>6.0922458035919499E-5</v>
      </c>
      <c r="N2302" s="63">
        <v>9.3749980416377205</v>
      </c>
    </row>
    <row r="2303" spans="1:19" x14ac:dyDescent="0.25">
      <c r="A2303" s="24" t="s">
        <v>5499</v>
      </c>
      <c r="B2303" s="7" t="s">
        <v>769</v>
      </c>
      <c r="C2303" s="24">
        <v>11</v>
      </c>
      <c r="D2303" s="24">
        <v>2846681</v>
      </c>
      <c r="E2303" s="1">
        <v>6.2731092937973196E-6</v>
      </c>
      <c r="F2303" s="24">
        <v>-1.3822034114040999E-4</v>
      </c>
      <c r="G2303" s="1">
        <v>3.0600241439901097E-5</v>
      </c>
      <c r="H2303" s="24">
        <v>4.3214733070229299E-4</v>
      </c>
      <c r="I2303" s="24">
        <v>-1.34285334245526E-4</v>
      </c>
      <c r="J2303" s="1">
        <v>3.8153240695999101E-5</v>
      </c>
      <c r="K2303" s="24">
        <v>3.87930876906584E-4</v>
      </c>
      <c r="L2303" s="24">
        <v>-1.2783838882775701E-4</v>
      </c>
      <c r="M2303" s="1">
        <v>3.6029477086668603E-5</v>
      </c>
      <c r="N2303" s="63">
        <v>4.8009303875145903</v>
      </c>
      <c r="S2303" s="24" t="b">
        <v>1</v>
      </c>
    </row>
    <row r="2304" spans="1:19" x14ac:dyDescent="0.25">
      <c r="A2304" s="24" t="s">
        <v>5500</v>
      </c>
      <c r="B2304" s="7" t="s">
        <v>275</v>
      </c>
      <c r="C2304" s="24">
        <v>10</v>
      </c>
      <c r="D2304" s="24">
        <v>82173556</v>
      </c>
      <c r="E2304" s="1">
        <v>4.6934679676091699E-7</v>
      </c>
      <c r="F2304" s="24">
        <v>-1.6864810120585899E-4</v>
      </c>
      <c r="G2304" s="1">
        <v>3.3472299663767698E-5</v>
      </c>
      <c r="H2304" s="1">
        <v>3.6141127868205599E-9</v>
      </c>
      <c r="I2304" s="24">
        <v>-1.63690674367548E-4</v>
      </c>
      <c r="J2304" s="1">
        <v>2.7739708772623901E-5</v>
      </c>
      <c r="K2304" s="1">
        <v>4.1767966862948898E-10</v>
      </c>
      <c r="L2304" s="24">
        <v>-1.6902154659323101E-4</v>
      </c>
      <c r="M2304" s="1">
        <v>2.70552505845676E-5</v>
      </c>
      <c r="N2304" s="63">
        <v>3.2566743623483201</v>
      </c>
      <c r="R2304" s="24" t="b">
        <v>1</v>
      </c>
    </row>
    <row r="2305" spans="1:19" x14ac:dyDescent="0.25">
      <c r="A2305" s="24" t="s">
        <v>5501</v>
      </c>
      <c r="C2305" s="24">
        <v>10</v>
      </c>
      <c r="D2305" s="24">
        <v>116475283</v>
      </c>
      <c r="E2305" s="1">
        <v>7.4092455231822299E-5</v>
      </c>
      <c r="F2305" s="24">
        <v>-3.4848464146559601E-4</v>
      </c>
      <c r="G2305" s="1">
        <v>8.7940181147181404E-5</v>
      </c>
      <c r="H2305" s="1">
        <v>5.3727080665089099E-5</v>
      </c>
      <c r="I2305" s="24">
        <v>-4.0211831180093498E-4</v>
      </c>
      <c r="J2305" s="1">
        <v>9.9563995435348498E-5</v>
      </c>
      <c r="K2305" s="24">
        <v>2.77594845061291E-4</v>
      </c>
      <c r="L2305" s="24">
        <v>-3.7627639092749598E-4</v>
      </c>
      <c r="M2305" s="24">
        <v>1.03504631088288E-4</v>
      </c>
      <c r="N2305" s="63">
        <v>6.4264471711578803</v>
      </c>
      <c r="R2305" s="24" t="b">
        <v>1</v>
      </c>
    </row>
    <row r="2306" spans="1:19" x14ac:dyDescent="0.25">
      <c r="A2306" s="24" t="s">
        <v>5502</v>
      </c>
      <c r="B2306" s="7" t="s">
        <v>5503</v>
      </c>
      <c r="C2306" s="24">
        <v>1</v>
      </c>
      <c r="D2306" s="24">
        <v>6664268</v>
      </c>
      <c r="E2306" s="1">
        <v>4.43345160943132E-5</v>
      </c>
      <c r="F2306" s="24">
        <v>-1.9293921624353099E-4</v>
      </c>
      <c r="G2306" s="1">
        <v>4.72468003285746E-5</v>
      </c>
      <c r="H2306" s="24">
        <v>1.2822033613686401E-3</v>
      </c>
      <c r="I2306" s="24">
        <v>-1.9155402745233701E-4</v>
      </c>
      <c r="J2306" s="1">
        <v>5.9490056982023898E-5</v>
      </c>
      <c r="K2306" s="24">
        <v>1.78336398562262E-3</v>
      </c>
      <c r="L2306" s="24">
        <v>-1.9358937140312199E-4</v>
      </c>
      <c r="M2306" s="1">
        <v>6.1966005597630997E-5</v>
      </c>
      <c r="N2306" s="63">
        <v>1.0625430213371101</v>
      </c>
      <c r="O2306" s="24" t="s">
        <v>5504</v>
      </c>
      <c r="P2306" s="24" t="s">
        <v>40</v>
      </c>
    </row>
    <row r="2307" spans="1:19" x14ac:dyDescent="0.25">
      <c r="A2307" s="24" t="s">
        <v>5505</v>
      </c>
      <c r="B2307" s="7" t="s">
        <v>5506</v>
      </c>
      <c r="C2307" s="24">
        <v>15</v>
      </c>
      <c r="D2307" s="24">
        <v>90294776</v>
      </c>
      <c r="E2307" s="1">
        <v>5.4606971899850997E-7</v>
      </c>
      <c r="F2307" s="24">
        <v>-2.0872555982956201E-4</v>
      </c>
      <c r="G2307" s="1">
        <v>4.1666983195116099E-5</v>
      </c>
      <c r="H2307" s="1">
        <v>3.3106122724779799E-5</v>
      </c>
      <c r="I2307" s="24">
        <v>-1.8455638427172601E-4</v>
      </c>
      <c r="J2307" s="1">
        <v>4.4460967040014402E-5</v>
      </c>
      <c r="K2307" s="1">
        <v>6.1993593035491998E-5</v>
      </c>
      <c r="L2307" s="24">
        <v>-1.90135837500729E-4</v>
      </c>
      <c r="M2307" s="1">
        <v>4.7473536618527701E-5</v>
      </c>
      <c r="N2307" s="63">
        <v>3.0231699927477198</v>
      </c>
      <c r="O2307" s="24" t="s">
        <v>5507</v>
      </c>
      <c r="P2307" s="24" t="s">
        <v>40</v>
      </c>
    </row>
    <row r="2308" spans="1:19" x14ac:dyDescent="0.25">
      <c r="A2308" s="24" t="s">
        <v>5508</v>
      </c>
      <c r="B2308" s="7" t="s">
        <v>2007</v>
      </c>
      <c r="C2308" s="24">
        <v>19</v>
      </c>
      <c r="D2308" s="24">
        <v>55888150</v>
      </c>
      <c r="E2308" s="1">
        <v>5.35811420425691E-5</v>
      </c>
      <c r="F2308" s="1">
        <v>-9.4440484121510496E-5</v>
      </c>
      <c r="G2308" s="1">
        <v>2.3379653190509E-5</v>
      </c>
      <c r="H2308" s="24">
        <v>4.3901477676100398E-4</v>
      </c>
      <c r="I2308" s="1">
        <v>-9.0905307980937802E-5</v>
      </c>
      <c r="J2308" s="1">
        <v>2.5858820864193E-5</v>
      </c>
      <c r="K2308" s="24">
        <v>3.6269286568093601E-3</v>
      </c>
      <c r="L2308" s="1">
        <v>-7.7045624651546707E-5</v>
      </c>
      <c r="M2308" s="1">
        <v>2.6486093221339898E-5</v>
      </c>
      <c r="N2308" s="63">
        <v>15.2462860939841</v>
      </c>
      <c r="O2308" s="24" t="s">
        <v>2008</v>
      </c>
      <c r="P2308" s="24" t="s">
        <v>12</v>
      </c>
      <c r="S2308" s="24" t="b">
        <v>1</v>
      </c>
    </row>
    <row r="2309" spans="1:19" x14ac:dyDescent="0.25">
      <c r="A2309" s="24" t="s">
        <v>5509</v>
      </c>
      <c r="B2309" s="7" t="s">
        <v>3541</v>
      </c>
      <c r="C2309" s="24">
        <v>1</v>
      </c>
      <c r="D2309" s="24">
        <v>145471701</v>
      </c>
      <c r="E2309" s="1">
        <v>2.7916617169054798E-6</v>
      </c>
      <c r="F2309" s="24">
        <v>-1.9355784329443701E-4</v>
      </c>
      <c r="G2309" s="1">
        <v>4.1309246891957799E-5</v>
      </c>
      <c r="H2309" s="24">
        <v>4.5997397272667901E-4</v>
      </c>
      <c r="I2309" s="24">
        <v>-1.84841714139363E-4</v>
      </c>
      <c r="J2309" s="1">
        <v>5.2766031295263401E-5</v>
      </c>
      <c r="K2309" s="24">
        <v>2.0675914861367799E-4</v>
      </c>
      <c r="L2309" s="24">
        <v>-1.8747272327411901E-4</v>
      </c>
      <c r="M2309" s="1">
        <v>5.05234029068881E-5</v>
      </c>
      <c r="N2309" s="63">
        <v>1.4233849469564701</v>
      </c>
      <c r="O2309" s="24" t="s">
        <v>3542</v>
      </c>
      <c r="P2309" s="24" t="s">
        <v>12</v>
      </c>
      <c r="R2309" s="24" t="b">
        <v>1</v>
      </c>
    </row>
    <row r="2310" spans="1:19" x14ac:dyDescent="0.25">
      <c r="A2310" s="24" t="s">
        <v>5510</v>
      </c>
      <c r="C2310" s="24">
        <v>1</v>
      </c>
      <c r="D2310" s="24">
        <v>116694158</v>
      </c>
      <c r="E2310" s="1">
        <v>8.01232441296484E-5</v>
      </c>
      <c r="F2310" s="24">
        <v>-1.2714110286367501E-4</v>
      </c>
      <c r="G2310" s="1">
        <v>3.22363333524874E-5</v>
      </c>
      <c r="H2310" s="24">
        <v>2.9018414612536102E-4</v>
      </c>
      <c r="I2310" s="24">
        <v>-1.2877698446966E-4</v>
      </c>
      <c r="J2310" s="1">
        <v>3.5535383849956199E-5</v>
      </c>
      <c r="K2310" s="24">
        <v>7.72394487644545E-4</v>
      </c>
      <c r="L2310" s="24">
        <v>-1.33064276178132E-4</v>
      </c>
      <c r="M2310" s="1">
        <v>3.9572990443250601E-5</v>
      </c>
      <c r="N2310" s="63">
        <v>3.32923753893468</v>
      </c>
      <c r="O2310" s="24" t="s">
        <v>5511</v>
      </c>
      <c r="P2310" s="24" t="s">
        <v>12</v>
      </c>
    </row>
    <row r="2311" spans="1:19" x14ac:dyDescent="0.25">
      <c r="A2311" s="24" t="s">
        <v>5512</v>
      </c>
      <c r="B2311" s="7" t="s">
        <v>3667</v>
      </c>
      <c r="C2311" s="24">
        <v>8</v>
      </c>
      <c r="D2311" s="24">
        <v>80964918</v>
      </c>
      <c r="E2311" s="1">
        <v>9.4334482738656105E-5</v>
      </c>
      <c r="F2311" s="24">
        <v>-1.2336918975819401E-4</v>
      </c>
      <c r="G2311" s="1">
        <v>3.1594886431033803E-5</v>
      </c>
      <c r="H2311" s="24">
        <v>1.0129257880751E-3</v>
      </c>
      <c r="I2311" s="24">
        <v>-1.06216565276028E-4</v>
      </c>
      <c r="J2311" s="1">
        <v>3.2315003868152697E-5</v>
      </c>
      <c r="K2311" s="24">
        <v>8.7581918808998804E-4</v>
      </c>
      <c r="L2311" s="24">
        <v>-1.1266357868569299E-4</v>
      </c>
      <c r="M2311" s="1">
        <v>3.3856802488344597E-5</v>
      </c>
      <c r="N2311" s="63">
        <v>6.0696873344670497</v>
      </c>
      <c r="R2311" s="24" t="b">
        <v>1</v>
      </c>
    </row>
    <row r="2312" spans="1:19" x14ac:dyDescent="0.25">
      <c r="A2312" s="24" t="s">
        <v>5513</v>
      </c>
      <c r="B2312" s="7" t="s">
        <v>4</v>
      </c>
      <c r="C2312" s="24">
        <v>15</v>
      </c>
      <c r="D2312" s="24">
        <v>90543392</v>
      </c>
      <c r="E2312" s="24">
        <v>2.6895908064683599E-3</v>
      </c>
      <c r="F2312" s="24">
        <v>-1.0971637416218101E-4</v>
      </c>
      <c r="G2312" s="1">
        <v>3.6558069998459297E-5</v>
      </c>
      <c r="H2312" s="24">
        <v>2.6524049070486598E-4</v>
      </c>
      <c r="I2312" s="24">
        <v>-1.21468211724911E-4</v>
      </c>
      <c r="J2312" s="1">
        <v>3.33056342823588E-5</v>
      </c>
      <c r="K2312" s="1">
        <v>6.05022340864902E-5</v>
      </c>
      <c r="L2312" s="24">
        <v>-1.2512486361378899E-4</v>
      </c>
      <c r="M2312" s="1">
        <v>3.1196646543185998E-5</v>
      </c>
      <c r="N2312" s="63">
        <v>3.0103776428018998</v>
      </c>
      <c r="O2312" s="24" t="s">
        <v>5514</v>
      </c>
      <c r="P2312" s="24" t="s">
        <v>12</v>
      </c>
    </row>
    <row r="2313" spans="1:19" x14ac:dyDescent="0.25">
      <c r="A2313" s="24" t="s">
        <v>5515</v>
      </c>
      <c r="C2313" s="24">
        <v>2</v>
      </c>
      <c r="D2313" s="24">
        <v>98326480</v>
      </c>
      <c r="E2313" s="1">
        <v>8.31368153648704E-5</v>
      </c>
      <c r="F2313" s="24">
        <v>-1.11845707071883E-4</v>
      </c>
      <c r="G2313" s="1">
        <v>2.8422056481566999E-5</v>
      </c>
      <c r="H2313" s="24">
        <v>1.3731128464280499E-3</v>
      </c>
      <c r="I2313" s="24">
        <v>-1.09915215439481E-4</v>
      </c>
      <c r="J2313" s="1">
        <v>3.4345885841875497E-5</v>
      </c>
      <c r="K2313" s="24">
        <v>6.18129037492698E-4</v>
      </c>
      <c r="L2313" s="24">
        <v>-1.12368089457064E-4</v>
      </c>
      <c r="M2313" s="1">
        <v>3.2822266412852301E-5</v>
      </c>
      <c r="N2313" s="63">
        <v>2.2316055222887101</v>
      </c>
      <c r="Q2313" s="24" t="s">
        <v>1</v>
      </c>
      <c r="S2313" s="24" t="b">
        <v>1</v>
      </c>
    </row>
    <row r="2314" spans="1:19" x14ac:dyDescent="0.25">
      <c r="A2314" s="24" t="s">
        <v>5516</v>
      </c>
      <c r="B2314" s="7" t="s">
        <v>3570</v>
      </c>
      <c r="C2314" s="24">
        <v>17</v>
      </c>
      <c r="D2314" s="24">
        <v>42432165</v>
      </c>
      <c r="E2314" s="1">
        <v>3.5228116643359897E-5</v>
      </c>
      <c r="F2314" s="24">
        <v>-3.7678260520018498E-4</v>
      </c>
      <c r="G2314" s="1">
        <v>9.1082102904942698E-5</v>
      </c>
      <c r="H2314" s="1">
        <v>8.5802969813641994E-6</v>
      </c>
      <c r="I2314" s="24">
        <v>-3.5813676027366E-4</v>
      </c>
      <c r="J2314" s="1">
        <v>8.0477124813652193E-5</v>
      </c>
      <c r="K2314" s="1">
        <v>3.4330638932322799E-5</v>
      </c>
      <c r="L2314" s="24">
        <v>-3.31842619792855E-4</v>
      </c>
      <c r="M2314" s="1">
        <v>8.0103827952993602E-5</v>
      </c>
      <c r="N2314" s="63">
        <v>7.3419272740148402</v>
      </c>
      <c r="O2314" s="24" t="s">
        <v>3571</v>
      </c>
      <c r="P2314" s="24" t="s">
        <v>17</v>
      </c>
    </row>
    <row r="2315" spans="1:19" x14ac:dyDescent="0.25">
      <c r="A2315" s="24" t="s">
        <v>578</v>
      </c>
      <c r="B2315" s="7" t="s">
        <v>579</v>
      </c>
      <c r="C2315" s="24">
        <v>10</v>
      </c>
      <c r="D2315" s="24">
        <v>81108060</v>
      </c>
      <c r="E2315" s="1">
        <v>2.2416957179416399E-11</v>
      </c>
      <c r="F2315" s="24">
        <v>-2.2641146013510299E-4</v>
      </c>
      <c r="G2315" s="1">
        <v>3.3846573086701102E-5</v>
      </c>
      <c r="H2315" s="1">
        <v>4.4408920985006301E-16</v>
      </c>
      <c r="I2315" s="24">
        <v>-2.3532494447252899E-4</v>
      </c>
      <c r="J2315" s="1">
        <v>2.89864127481956E-5</v>
      </c>
      <c r="K2315" s="1">
        <v>6.3571370390036504E-13</v>
      </c>
      <c r="L2315" s="24">
        <v>-2.2229713051848601E-4</v>
      </c>
      <c r="M2315" s="1">
        <v>3.0906355116731402E-5</v>
      </c>
      <c r="N2315" s="63">
        <v>5.5360956243904704</v>
      </c>
      <c r="O2315" s="24" t="s">
        <v>580</v>
      </c>
      <c r="P2315" s="24" t="s">
        <v>40</v>
      </c>
    </row>
    <row r="2316" spans="1:19" x14ac:dyDescent="0.25">
      <c r="A2316" s="24" t="s">
        <v>5517</v>
      </c>
      <c r="B2316" s="7" t="s">
        <v>1502</v>
      </c>
      <c r="C2316" s="24">
        <v>10</v>
      </c>
      <c r="D2316" s="24">
        <v>121578846</v>
      </c>
      <c r="E2316" s="1">
        <v>6.0628846642485397E-5</v>
      </c>
      <c r="F2316" s="24">
        <v>-1.1967599583522E-4</v>
      </c>
      <c r="G2316" s="1">
        <v>2.9841784475222701E-5</v>
      </c>
      <c r="H2316" s="1">
        <v>4.4949366914348601E-5</v>
      </c>
      <c r="I2316" s="24">
        <v>-1.2600107219109001E-4</v>
      </c>
      <c r="J2316" s="1">
        <v>3.0879240043592703E-5</v>
      </c>
      <c r="K2316" s="1">
        <v>7.4148147391150902E-5</v>
      </c>
      <c r="L2316" s="24">
        <v>-1.2718093991374399E-4</v>
      </c>
      <c r="M2316" s="1">
        <v>3.2095592479754199E-5</v>
      </c>
      <c r="N2316" s="63">
        <v>0.93639498627807205</v>
      </c>
      <c r="O2316" s="24" t="s">
        <v>1503</v>
      </c>
      <c r="P2316" s="24" t="s">
        <v>40</v>
      </c>
      <c r="Q2316" s="24" t="s">
        <v>33</v>
      </c>
    </row>
    <row r="2317" spans="1:19" x14ac:dyDescent="0.25">
      <c r="A2317" s="24" t="s">
        <v>5518</v>
      </c>
      <c r="B2317" s="7" t="s">
        <v>5519</v>
      </c>
      <c r="C2317" s="24">
        <v>7</v>
      </c>
      <c r="D2317" s="24">
        <v>128829789</v>
      </c>
      <c r="E2317" s="1">
        <v>1.32934689256459E-7</v>
      </c>
      <c r="F2317" s="24">
        <v>-1.41604970805587E-4</v>
      </c>
      <c r="G2317" s="1">
        <v>2.68457990283294E-5</v>
      </c>
      <c r="H2317" s="1">
        <v>1.2771728106209E-6</v>
      </c>
      <c r="I2317" s="24">
        <v>-1.5200384417659999E-4</v>
      </c>
      <c r="J2317" s="1">
        <v>3.1384526086133E-5</v>
      </c>
      <c r="K2317" s="1">
        <v>5.1454910976467303E-7</v>
      </c>
      <c r="L2317" s="24">
        <v>-1.4842058723078E-4</v>
      </c>
      <c r="M2317" s="1">
        <v>2.9561103427191901E-5</v>
      </c>
      <c r="N2317" s="63">
        <v>2.3573462666226499</v>
      </c>
      <c r="O2317" s="24" t="s">
        <v>5520</v>
      </c>
      <c r="P2317" s="24" t="s">
        <v>40</v>
      </c>
      <c r="Q2317" s="24" t="s">
        <v>33</v>
      </c>
      <c r="S2317" s="24" t="b">
        <v>1</v>
      </c>
    </row>
    <row r="2318" spans="1:19" x14ac:dyDescent="0.25">
      <c r="A2318" s="24" t="s">
        <v>5521</v>
      </c>
      <c r="C2318" s="24">
        <v>4</v>
      </c>
      <c r="D2318" s="24">
        <v>1579814</v>
      </c>
      <c r="E2318" s="24">
        <v>6.0279908421412298E-4</v>
      </c>
      <c r="F2318" s="24">
        <v>-1.53905546009216E-4</v>
      </c>
      <c r="G2318" s="1">
        <v>4.4865819462624702E-5</v>
      </c>
      <c r="H2318" s="1">
        <v>7.1370535842385494E-5</v>
      </c>
      <c r="I2318" s="24">
        <v>-1.57394589373189E-4</v>
      </c>
      <c r="J2318" s="1">
        <v>3.96293218156159E-5</v>
      </c>
      <c r="K2318" s="24">
        <v>1.6384562078553E-4</v>
      </c>
      <c r="L2318" s="24">
        <v>-1.4220161630566701E-4</v>
      </c>
      <c r="M2318" s="1">
        <v>3.7728396146054499E-5</v>
      </c>
      <c r="N2318" s="63">
        <v>9.6527924676615307</v>
      </c>
      <c r="O2318" s="24" t="s">
        <v>5522</v>
      </c>
      <c r="P2318" s="24" t="s">
        <v>12</v>
      </c>
      <c r="R2318" s="24" t="b">
        <v>1</v>
      </c>
    </row>
    <row r="2319" spans="1:19" x14ac:dyDescent="0.25">
      <c r="A2319" s="24" t="s">
        <v>5523</v>
      </c>
      <c r="B2319" s="7" t="s">
        <v>5524</v>
      </c>
      <c r="C2319" s="24">
        <v>11</v>
      </c>
      <c r="D2319" s="24">
        <v>118781813</v>
      </c>
      <c r="E2319" s="1">
        <v>1.41569841156652E-5</v>
      </c>
      <c r="F2319" s="24">
        <v>-1.79284922168963E-4</v>
      </c>
      <c r="G2319" s="1">
        <v>4.1296452256488402E-5</v>
      </c>
      <c r="H2319" s="1">
        <v>3.88630588088468E-5</v>
      </c>
      <c r="I2319" s="24">
        <v>-1.8720935361190601E-4</v>
      </c>
      <c r="J2319" s="1">
        <v>4.55039182290092E-5</v>
      </c>
      <c r="K2319" s="1">
        <v>2.27651170749965E-5</v>
      </c>
      <c r="L2319" s="24">
        <v>-1.99008568759763E-4</v>
      </c>
      <c r="M2319" s="1">
        <v>4.6981556682792002E-5</v>
      </c>
      <c r="N2319" s="63">
        <v>6.30268462563967</v>
      </c>
      <c r="O2319" s="24" t="s">
        <v>695</v>
      </c>
      <c r="P2319" s="24" t="s">
        <v>40</v>
      </c>
      <c r="S2319" s="24" t="b">
        <v>1</v>
      </c>
    </row>
    <row r="2320" spans="1:19" x14ac:dyDescent="0.25">
      <c r="A2320" s="24" t="s">
        <v>5525</v>
      </c>
      <c r="B2320" s="7" t="s">
        <v>5526</v>
      </c>
      <c r="C2320" s="24">
        <v>13</v>
      </c>
      <c r="D2320" s="24">
        <v>41590153</v>
      </c>
      <c r="E2320" s="1">
        <v>3.45188599926161E-7</v>
      </c>
      <c r="F2320" s="24">
        <v>-2.2868441229440101E-4</v>
      </c>
      <c r="G2320" s="1">
        <v>4.4867005513890101E-5</v>
      </c>
      <c r="H2320" s="24">
        <v>1.12941768387165E-4</v>
      </c>
      <c r="I2320" s="24">
        <v>-1.9092094295281999E-4</v>
      </c>
      <c r="J2320" s="1">
        <v>4.9449068633890502E-5</v>
      </c>
      <c r="K2320" s="24">
        <v>3.6782091985809701E-4</v>
      </c>
      <c r="L2320" s="24">
        <v>-1.79029381321681E-4</v>
      </c>
      <c r="M2320" s="1">
        <v>5.0258706603205301E-5</v>
      </c>
      <c r="N2320" s="63">
        <v>6.22852655513943</v>
      </c>
      <c r="R2320" s="24" t="b">
        <v>1</v>
      </c>
    </row>
    <row r="2321" spans="1:19" x14ac:dyDescent="0.25">
      <c r="A2321" s="24" t="s">
        <v>5527</v>
      </c>
      <c r="B2321" s="7" t="s">
        <v>3123</v>
      </c>
      <c r="C2321" s="24">
        <v>2</v>
      </c>
      <c r="D2321" s="24">
        <v>232260136</v>
      </c>
      <c r="E2321" s="1">
        <v>3.1074176030099201E-6</v>
      </c>
      <c r="F2321" s="24">
        <v>-1.67124348643313E-4</v>
      </c>
      <c r="G2321" s="1">
        <v>3.5835994562398202E-5</v>
      </c>
      <c r="H2321" s="1">
        <v>6.6773818656606903E-6</v>
      </c>
      <c r="I2321" s="24">
        <v>-1.52206038004136E-4</v>
      </c>
      <c r="J2321" s="1">
        <v>3.3795617823097699E-5</v>
      </c>
      <c r="K2321" s="1">
        <v>3.8573725904322801E-5</v>
      </c>
      <c r="L2321" s="24">
        <v>-1.4722909260539999E-4</v>
      </c>
      <c r="M2321" s="1">
        <v>3.5771155509034998E-5</v>
      </c>
      <c r="N2321" s="63">
        <v>3.2698738262937801</v>
      </c>
      <c r="O2321" s="24" t="s">
        <v>2122</v>
      </c>
      <c r="P2321" s="24" t="s">
        <v>17</v>
      </c>
    </row>
    <row r="2322" spans="1:19" x14ac:dyDescent="0.25">
      <c r="A2322" s="24" t="s">
        <v>5528</v>
      </c>
      <c r="B2322" s="7" t="s">
        <v>5529</v>
      </c>
      <c r="C2322" s="24">
        <v>7</v>
      </c>
      <c r="D2322" s="24">
        <v>98740022</v>
      </c>
      <c r="E2322" s="1">
        <v>1.22824658945753E-5</v>
      </c>
      <c r="F2322" s="1">
        <v>-9.4057293657644206E-5</v>
      </c>
      <c r="G2322" s="1">
        <v>2.1511039463184098E-5</v>
      </c>
      <c r="H2322" s="24">
        <v>2.0594449125144201E-4</v>
      </c>
      <c r="I2322" s="1">
        <v>-8.8916061941373499E-5</v>
      </c>
      <c r="J2322" s="1">
        <v>2.3956192336162001E-5</v>
      </c>
      <c r="K2322" s="24">
        <v>6.6664915435299399E-4</v>
      </c>
      <c r="L2322" s="1">
        <v>-8.5504018312399896E-5</v>
      </c>
      <c r="M2322" s="1">
        <v>2.5126513542031101E-5</v>
      </c>
      <c r="N2322" s="63">
        <v>3.8373760088737701</v>
      </c>
      <c r="O2322" s="24" t="s">
        <v>5530</v>
      </c>
      <c r="P2322" s="24" t="s">
        <v>12</v>
      </c>
      <c r="S2322" s="24" t="b">
        <v>1</v>
      </c>
    </row>
    <row r="2323" spans="1:19" x14ac:dyDescent="0.25">
      <c r="A2323" s="24" t="s">
        <v>5531</v>
      </c>
      <c r="B2323" s="7" t="s">
        <v>832</v>
      </c>
      <c r="C2323" s="24">
        <v>12</v>
      </c>
      <c r="D2323" s="24">
        <v>56325015</v>
      </c>
      <c r="E2323" s="1">
        <v>1.2171903363000799E-6</v>
      </c>
      <c r="F2323" s="24">
        <v>-1.4839188293346801E-4</v>
      </c>
      <c r="G2323" s="1">
        <v>3.0578493848266098E-5</v>
      </c>
      <c r="H2323" s="1">
        <v>1.7533456744267499E-6</v>
      </c>
      <c r="I2323" s="24">
        <v>-1.62141216454239E-4</v>
      </c>
      <c r="J2323" s="1">
        <v>3.3921076999827402E-5</v>
      </c>
      <c r="K2323" s="24">
        <v>7.7124925153393398E-4</v>
      </c>
      <c r="L2323" s="24">
        <v>-1.46653882137279E-4</v>
      </c>
      <c r="M2323" s="1">
        <v>4.36091931790309E-5</v>
      </c>
      <c r="N2323" s="63">
        <v>9.5517565833305493</v>
      </c>
      <c r="O2323" s="24" t="s">
        <v>640</v>
      </c>
      <c r="P2323" s="24" t="s">
        <v>12</v>
      </c>
      <c r="S2323" s="24" t="b">
        <v>1</v>
      </c>
    </row>
    <row r="2324" spans="1:19" x14ac:dyDescent="0.25">
      <c r="A2324" s="24" t="s">
        <v>5532</v>
      </c>
      <c r="B2324" s="7" t="s">
        <v>5533</v>
      </c>
      <c r="C2324" s="24">
        <v>15</v>
      </c>
      <c r="D2324" s="24">
        <v>78369232</v>
      </c>
      <c r="E2324" s="24">
        <v>2.2965272056607599E-4</v>
      </c>
      <c r="F2324" s="24">
        <v>-1.2965136266781499E-4</v>
      </c>
      <c r="G2324" s="1">
        <v>3.5193630214519303E-5</v>
      </c>
      <c r="H2324" s="1">
        <v>1.9436833596397901E-5</v>
      </c>
      <c r="I2324" s="24">
        <v>-1.66730158950967E-4</v>
      </c>
      <c r="J2324" s="1">
        <v>3.9035322424933698E-5</v>
      </c>
      <c r="K2324" s="24">
        <v>1.10431695837132E-4</v>
      </c>
      <c r="L2324" s="24">
        <v>-1.5500024997420201E-4</v>
      </c>
      <c r="M2324" s="1">
        <v>4.0088531726428499E-5</v>
      </c>
      <c r="N2324" s="63">
        <v>7.0352652756809197</v>
      </c>
      <c r="O2324" s="24" t="s">
        <v>5534</v>
      </c>
      <c r="P2324" s="24" t="s">
        <v>12</v>
      </c>
      <c r="R2324" s="24" t="b">
        <v>1</v>
      </c>
    </row>
    <row r="2325" spans="1:19" x14ac:dyDescent="0.25">
      <c r="A2325" s="24" t="s">
        <v>5535</v>
      </c>
      <c r="B2325" s="7" t="s">
        <v>5536</v>
      </c>
      <c r="C2325" s="24">
        <v>1</v>
      </c>
      <c r="D2325" s="24">
        <v>16712408</v>
      </c>
      <c r="E2325" s="1">
        <v>1.5575427414482601E-6</v>
      </c>
      <c r="F2325" s="24">
        <v>-1.91506112121106E-4</v>
      </c>
      <c r="G2325" s="1">
        <v>3.9866313675624199E-5</v>
      </c>
      <c r="H2325" s="1">
        <v>8.6085554671600005E-5</v>
      </c>
      <c r="I2325" s="24">
        <v>-1.6156738069465499E-4</v>
      </c>
      <c r="J2325" s="1">
        <v>4.1144854996005098E-5</v>
      </c>
      <c r="K2325" s="1">
        <v>2.2975850915374399E-5</v>
      </c>
      <c r="L2325" s="24">
        <v>-1.7136517601532399E-4</v>
      </c>
      <c r="M2325" s="1">
        <v>4.0475343856415497E-5</v>
      </c>
      <c r="N2325" s="63">
        <v>6.0642162288845798</v>
      </c>
      <c r="R2325" s="24" t="b">
        <v>1</v>
      </c>
    </row>
    <row r="2326" spans="1:19" x14ac:dyDescent="0.25">
      <c r="A2326" s="24" t="s">
        <v>5537</v>
      </c>
      <c r="B2326" s="7" t="s">
        <v>5538</v>
      </c>
      <c r="C2326" s="24">
        <v>22</v>
      </c>
      <c r="D2326" s="24">
        <v>50971140</v>
      </c>
      <c r="E2326" s="1">
        <v>3.5076287994817401E-5</v>
      </c>
      <c r="F2326" s="24">
        <v>-2.4437195294975601E-4</v>
      </c>
      <c r="G2326" s="1">
        <v>5.90594629182012E-5</v>
      </c>
      <c r="H2326" s="24">
        <v>1.44190034789382E-4</v>
      </c>
      <c r="I2326" s="24">
        <v>-2.6682584135371803E-4</v>
      </c>
      <c r="J2326" s="1">
        <v>7.0201289055061897E-5</v>
      </c>
      <c r="K2326" s="24">
        <v>2.1413282783400199E-4</v>
      </c>
      <c r="L2326" s="24">
        <v>-2.6216045080820299E-4</v>
      </c>
      <c r="M2326" s="1">
        <v>7.0821026135252903E-5</v>
      </c>
      <c r="N2326" s="63">
        <v>1.7484777793056201</v>
      </c>
      <c r="O2326" s="24" t="s">
        <v>1161</v>
      </c>
      <c r="P2326" s="24" t="s">
        <v>40</v>
      </c>
    </row>
    <row r="2327" spans="1:19" x14ac:dyDescent="0.25">
      <c r="A2327" s="24" t="s">
        <v>5539</v>
      </c>
      <c r="B2327" s="7" t="s">
        <v>3469</v>
      </c>
      <c r="C2327" s="24">
        <v>13</v>
      </c>
      <c r="D2327" s="24">
        <v>31309625</v>
      </c>
      <c r="E2327" s="1">
        <v>2.4152562065893301E-6</v>
      </c>
      <c r="F2327" s="1">
        <v>-4.0715106463237903E-5</v>
      </c>
      <c r="G2327" s="1">
        <v>8.6349436599647995E-6</v>
      </c>
      <c r="H2327" s="1">
        <v>6.0749393490322503E-5</v>
      </c>
      <c r="I2327" s="1">
        <v>-3.8650853420589803E-5</v>
      </c>
      <c r="J2327" s="1">
        <v>9.6389032028444297E-6</v>
      </c>
      <c r="K2327" s="24">
        <v>5.2081645938617505E-4</v>
      </c>
      <c r="L2327" s="1">
        <v>-3.4044742565918702E-5</v>
      </c>
      <c r="M2327" s="1">
        <v>9.8116873777535407E-6</v>
      </c>
      <c r="N2327" s="63">
        <v>11.9172293676118</v>
      </c>
    </row>
    <row r="2328" spans="1:19" x14ac:dyDescent="0.25">
      <c r="A2328" s="24" t="s">
        <v>5540</v>
      </c>
      <c r="B2328" s="7" t="s">
        <v>1053</v>
      </c>
      <c r="C2328" s="24">
        <v>13</v>
      </c>
      <c r="D2328" s="24">
        <v>111357885</v>
      </c>
      <c r="E2328" s="1">
        <v>2.32523828302966E-6</v>
      </c>
      <c r="F2328" s="24">
        <v>-1.3397547731704E-4</v>
      </c>
      <c r="G2328" s="1">
        <v>2.8367303904656199E-5</v>
      </c>
      <c r="H2328" s="1">
        <v>4.7211802010060896E-6</v>
      </c>
      <c r="I2328" s="24">
        <v>-1.4577292943036599E-4</v>
      </c>
      <c r="J2328" s="1">
        <v>3.18503287272443E-5</v>
      </c>
      <c r="K2328" s="24">
        <v>1.02071239201917E-4</v>
      </c>
      <c r="L2328" s="24">
        <v>-1.2645580066675301E-4</v>
      </c>
      <c r="M2328" s="1">
        <v>3.25446053739255E-5</v>
      </c>
      <c r="N2328" s="63">
        <v>13.251519907775799</v>
      </c>
      <c r="O2328" s="24" t="s">
        <v>5541</v>
      </c>
      <c r="P2328" s="24" t="s">
        <v>12</v>
      </c>
    </row>
    <row r="2329" spans="1:19" x14ac:dyDescent="0.25">
      <c r="A2329" s="24" t="s">
        <v>5542</v>
      </c>
      <c r="B2329" s="7" t="s">
        <v>5543</v>
      </c>
      <c r="C2329" s="24">
        <v>8</v>
      </c>
      <c r="D2329" s="24">
        <v>37621215</v>
      </c>
      <c r="E2329" s="24">
        <v>5.5445651328089895E-4</v>
      </c>
      <c r="F2329" s="1">
        <v>-7.9018775634973005E-5</v>
      </c>
      <c r="G2329" s="1">
        <v>2.28843114162668E-5</v>
      </c>
      <c r="H2329" s="1">
        <v>2.9482285536452901E-5</v>
      </c>
      <c r="I2329" s="24">
        <v>-1.04744527475714E-4</v>
      </c>
      <c r="J2329" s="1">
        <v>2.5073922613996701E-5</v>
      </c>
      <c r="K2329" s="24">
        <v>1.2518968410146799E-4</v>
      </c>
      <c r="L2329" s="1">
        <v>-9.8113723634538807E-5</v>
      </c>
      <c r="M2329" s="1">
        <v>2.5578863260236699E-5</v>
      </c>
      <c r="N2329" s="63">
        <v>6.3304537248617603</v>
      </c>
      <c r="O2329" s="24" t="s">
        <v>5544</v>
      </c>
      <c r="P2329" s="24" t="s">
        <v>40</v>
      </c>
    </row>
    <row r="2330" spans="1:19" x14ac:dyDescent="0.25">
      <c r="A2330" s="24" t="s">
        <v>5545</v>
      </c>
      <c r="B2330" s="7" t="s">
        <v>5546</v>
      </c>
      <c r="C2330" s="24">
        <v>5</v>
      </c>
      <c r="D2330" s="24">
        <v>102201128</v>
      </c>
      <c r="E2330" s="1">
        <v>1.37843185594733E-5</v>
      </c>
      <c r="F2330" s="24">
        <v>-1.56942461330244E-4</v>
      </c>
      <c r="G2330" s="1">
        <v>3.6101392610659199E-5</v>
      </c>
      <c r="H2330" s="1">
        <v>4.8024627898879402E-6</v>
      </c>
      <c r="I2330" s="24">
        <v>-1.3771322575177001E-4</v>
      </c>
      <c r="J2330" s="1">
        <v>3.0112855356461799E-5</v>
      </c>
      <c r="K2330" s="1">
        <v>1.04398464177979E-5</v>
      </c>
      <c r="L2330" s="24">
        <v>-1.3584775697798101E-4</v>
      </c>
      <c r="M2330" s="1">
        <v>3.0819456932625801E-5</v>
      </c>
      <c r="N2330" s="63">
        <v>1.3546039340851199</v>
      </c>
      <c r="O2330" s="24" t="s">
        <v>5547</v>
      </c>
      <c r="P2330" s="24" t="s">
        <v>12</v>
      </c>
      <c r="R2330" s="24" t="b">
        <v>1</v>
      </c>
    </row>
    <row r="2331" spans="1:19" x14ac:dyDescent="0.25">
      <c r="A2331" s="24" t="s">
        <v>5548</v>
      </c>
      <c r="B2331" s="7" t="s">
        <v>772</v>
      </c>
      <c r="C2331" s="24">
        <v>1</v>
      </c>
      <c r="D2331" s="24">
        <v>90289611</v>
      </c>
      <c r="E2331" s="1">
        <v>1.7120581681240299E-6</v>
      </c>
      <c r="F2331" s="24">
        <v>-2.6134745153321001E-4</v>
      </c>
      <c r="G2331" s="1">
        <v>5.46209950060285E-5</v>
      </c>
      <c r="H2331" s="1">
        <v>5.44942104196977E-6</v>
      </c>
      <c r="I2331" s="24">
        <v>-2.7416006421238998E-4</v>
      </c>
      <c r="J2331" s="1">
        <v>6.0298724284871097E-5</v>
      </c>
      <c r="K2331" s="1">
        <v>1.2623978872472501E-5</v>
      </c>
      <c r="L2331" s="24">
        <v>-2.7343747729595001E-4</v>
      </c>
      <c r="M2331" s="1">
        <v>6.26213246466925E-5</v>
      </c>
      <c r="N2331" s="63">
        <v>0.26356388503038197</v>
      </c>
      <c r="O2331" s="24" t="s">
        <v>273</v>
      </c>
      <c r="P2331" s="24" t="s">
        <v>104</v>
      </c>
    </row>
    <row r="2332" spans="1:19" x14ac:dyDescent="0.25">
      <c r="A2332" s="24" t="s">
        <v>5549</v>
      </c>
      <c r="B2332" s="7" t="s">
        <v>5550</v>
      </c>
      <c r="C2332" s="24">
        <v>11</v>
      </c>
      <c r="D2332" s="24">
        <v>66026159</v>
      </c>
      <c r="E2332" s="1">
        <v>2.4991247483674401E-5</v>
      </c>
      <c r="F2332" s="24">
        <v>-1.0178783339240099E-4</v>
      </c>
      <c r="G2332" s="1">
        <v>2.4149647158820801E-5</v>
      </c>
      <c r="H2332" s="1">
        <v>4.16833478116274E-5</v>
      </c>
      <c r="I2332" s="1">
        <v>-9.6689478627980994E-5</v>
      </c>
      <c r="J2332" s="1">
        <v>2.3594623160849601E-5</v>
      </c>
      <c r="K2332" s="24">
        <v>7.48642101723762E-4</v>
      </c>
      <c r="L2332" s="1">
        <v>-9.0088019100518295E-5</v>
      </c>
      <c r="M2332" s="1">
        <v>2.6723496781220701E-5</v>
      </c>
      <c r="N2332" s="63">
        <v>6.8274848733668696</v>
      </c>
      <c r="O2332" s="24" t="s">
        <v>5551</v>
      </c>
      <c r="P2332" s="24" t="s">
        <v>17</v>
      </c>
    </row>
    <row r="2333" spans="1:19" x14ac:dyDescent="0.25">
      <c r="A2333" s="24" t="s">
        <v>5552</v>
      </c>
      <c r="B2333" s="7" t="s">
        <v>5553</v>
      </c>
      <c r="C2333" s="24">
        <v>2</v>
      </c>
      <c r="D2333" s="24">
        <v>128458240</v>
      </c>
      <c r="E2333" s="1">
        <v>6.7155596776613495E-5</v>
      </c>
      <c r="F2333" s="1">
        <v>-8.6086290093490803E-5</v>
      </c>
      <c r="G2333" s="1">
        <v>2.1596379187347199E-5</v>
      </c>
      <c r="H2333" s="24">
        <v>4.0647113009901802E-3</v>
      </c>
      <c r="I2333" s="1">
        <v>-6.9218054545695204E-5</v>
      </c>
      <c r="J2333" s="1">
        <v>2.4091803692177202E-5</v>
      </c>
      <c r="K2333" s="24">
        <v>1.91134922669933E-3</v>
      </c>
      <c r="L2333" s="1">
        <v>-7.7068009868479502E-5</v>
      </c>
      <c r="M2333" s="1">
        <v>2.4831233156732999E-5</v>
      </c>
      <c r="N2333" s="63">
        <v>11.3409071871589</v>
      </c>
      <c r="O2333" s="24" t="s">
        <v>5554</v>
      </c>
      <c r="P2333" s="24" t="s">
        <v>12</v>
      </c>
    </row>
    <row r="2334" spans="1:19" x14ac:dyDescent="0.25">
      <c r="A2334" s="24" t="s">
        <v>5555</v>
      </c>
      <c r="B2334" s="7" t="s">
        <v>5556</v>
      </c>
      <c r="C2334" s="24">
        <v>1</v>
      </c>
      <c r="D2334" s="24">
        <v>156699437</v>
      </c>
      <c r="E2334" s="1">
        <v>4.1622985818001698E-6</v>
      </c>
      <c r="F2334" s="24">
        <v>-1.32193783655684E-4</v>
      </c>
      <c r="G2334" s="1">
        <v>2.8718367980342702E-5</v>
      </c>
      <c r="H2334" s="24">
        <v>1.8888059295707501E-4</v>
      </c>
      <c r="I2334" s="24">
        <v>-1.18809205943039E-4</v>
      </c>
      <c r="J2334" s="1">
        <v>3.1822966906978401E-5</v>
      </c>
      <c r="K2334" s="24">
        <v>4.0443894300712401E-4</v>
      </c>
      <c r="L2334" s="24">
        <v>-1.1458360662609199E-4</v>
      </c>
      <c r="M2334" s="1">
        <v>3.2394145634578699E-5</v>
      </c>
      <c r="N2334" s="63">
        <v>3.55662617505658</v>
      </c>
      <c r="O2334" s="24" t="s">
        <v>5557</v>
      </c>
      <c r="P2334" s="24" t="s">
        <v>40</v>
      </c>
    </row>
    <row r="2335" spans="1:19" x14ac:dyDescent="0.25">
      <c r="A2335" s="24" t="s">
        <v>5558</v>
      </c>
      <c r="C2335" s="24">
        <v>7</v>
      </c>
      <c r="D2335" s="24">
        <v>47687229</v>
      </c>
      <c r="E2335" s="1">
        <v>2.7776788066535799E-5</v>
      </c>
      <c r="F2335" s="1">
        <v>5.2390393278949803E-5</v>
      </c>
      <c r="G2335" s="1">
        <v>1.25007883439903E-5</v>
      </c>
      <c r="H2335" s="1">
        <v>5.1226880000809798E-5</v>
      </c>
      <c r="I2335" s="1">
        <v>5.6554893802078602E-5</v>
      </c>
      <c r="J2335" s="1">
        <v>1.39643169718761E-5</v>
      </c>
      <c r="K2335" s="24">
        <v>1.43835860045183E-4</v>
      </c>
      <c r="L2335" s="1">
        <v>5.3867422790942702E-5</v>
      </c>
      <c r="M2335" s="1">
        <v>1.4170128377808601E-5</v>
      </c>
      <c r="N2335" s="63">
        <v>4.7519689817490702</v>
      </c>
      <c r="R2335" s="24" t="b">
        <v>1</v>
      </c>
    </row>
    <row r="2336" spans="1:19" x14ac:dyDescent="0.25">
      <c r="A2336" s="24" t="s">
        <v>5559</v>
      </c>
      <c r="B2336" s="7" t="s">
        <v>5560</v>
      </c>
      <c r="C2336" s="24">
        <v>21</v>
      </c>
      <c r="D2336" s="24">
        <v>28214928</v>
      </c>
      <c r="E2336" s="24">
        <v>3.41403911040605E-3</v>
      </c>
      <c r="F2336" s="24">
        <v>-3.1516773750047702E-4</v>
      </c>
      <c r="G2336" s="24">
        <v>1.07647758044437E-4</v>
      </c>
      <c r="H2336" s="24">
        <v>1.35607544316052E-3</v>
      </c>
      <c r="I2336" s="24">
        <v>-3.2869675780939798E-4</v>
      </c>
      <c r="J2336" s="24">
        <v>1.0259460480229E-4</v>
      </c>
      <c r="K2336" s="1">
        <v>3.4373838730950002E-7</v>
      </c>
      <c r="L2336" s="24">
        <v>-3.37323554124651E-4</v>
      </c>
      <c r="M2336" s="1">
        <v>6.6171238515135296E-5</v>
      </c>
      <c r="N2336" s="63">
        <v>2.6245456063352601</v>
      </c>
      <c r="O2336" s="24" t="s">
        <v>5561</v>
      </c>
      <c r="P2336" s="24" t="s">
        <v>12</v>
      </c>
      <c r="Q2336" s="24" t="s">
        <v>33</v>
      </c>
    </row>
    <row r="2337" spans="1:19" x14ac:dyDescent="0.25">
      <c r="A2337" s="24" t="s">
        <v>581</v>
      </c>
      <c r="B2337" s="7" t="s">
        <v>821</v>
      </c>
      <c r="C2337" s="24">
        <v>8</v>
      </c>
      <c r="D2337" s="24">
        <v>67834756</v>
      </c>
      <c r="E2337" s="1">
        <v>4.6562102840041997E-8</v>
      </c>
      <c r="F2337" s="24">
        <v>-2.1257611984806099E-4</v>
      </c>
      <c r="G2337" s="1">
        <v>3.8905118094663803E-5</v>
      </c>
      <c r="H2337" s="1">
        <v>1.49255105830193E-6</v>
      </c>
      <c r="I2337" s="24">
        <v>-1.95534925382534E-4</v>
      </c>
      <c r="J2337" s="1">
        <v>4.0632909722528198E-5</v>
      </c>
      <c r="K2337" s="1">
        <v>3.4357113904981401E-6</v>
      </c>
      <c r="L2337" s="24">
        <v>-1.9201768955797599E-4</v>
      </c>
      <c r="M2337" s="1">
        <v>4.13573734392937E-5</v>
      </c>
      <c r="N2337" s="63">
        <v>1.7987762634614199</v>
      </c>
      <c r="O2337" s="24" t="s">
        <v>582</v>
      </c>
      <c r="P2337" s="24" t="s">
        <v>101</v>
      </c>
      <c r="R2337" s="24" t="b">
        <v>1</v>
      </c>
    </row>
    <row r="2338" spans="1:19" x14ac:dyDescent="0.25">
      <c r="A2338" s="24" t="s">
        <v>583</v>
      </c>
      <c r="B2338" s="7" t="s">
        <v>822</v>
      </c>
      <c r="C2338" s="24">
        <v>11</v>
      </c>
      <c r="D2338" s="24">
        <v>32448067</v>
      </c>
      <c r="E2338" s="1">
        <v>7.5024990664474003E-8</v>
      </c>
      <c r="F2338" s="24">
        <v>-1.78140691607097E-4</v>
      </c>
      <c r="G2338" s="1">
        <v>3.3119646516690301E-5</v>
      </c>
      <c r="H2338" s="1">
        <v>2.2536601165246101E-6</v>
      </c>
      <c r="I2338" s="24">
        <v>-1.7035029948243399E-4</v>
      </c>
      <c r="J2338" s="1">
        <v>3.6020678672356998E-5</v>
      </c>
      <c r="K2338" s="1">
        <v>1.1531933852282401E-6</v>
      </c>
      <c r="L2338" s="24">
        <v>-1.79676305381769E-4</v>
      </c>
      <c r="M2338" s="1">
        <v>3.6943714364504002E-5</v>
      </c>
      <c r="N2338" s="63">
        <v>5.4746049332873001</v>
      </c>
      <c r="O2338" s="24" t="s">
        <v>584</v>
      </c>
      <c r="P2338" s="24" t="s">
        <v>12</v>
      </c>
      <c r="Q2338" s="24" t="s">
        <v>13</v>
      </c>
      <c r="R2338" s="24" t="b">
        <v>1</v>
      </c>
    </row>
    <row r="2339" spans="1:19" x14ac:dyDescent="0.25">
      <c r="A2339" s="24" t="s">
        <v>1476</v>
      </c>
      <c r="B2339" s="7" t="s">
        <v>1477</v>
      </c>
      <c r="C2339" s="24">
        <v>7</v>
      </c>
      <c r="D2339" s="24">
        <v>112120877</v>
      </c>
      <c r="E2339" s="1">
        <v>2.0143091061797202E-6</v>
      </c>
      <c r="F2339" s="24">
        <v>-1.11144354846799E-4</v>
      </c>
      <c r="G2339" s="1">
        <v>2.3389045251903799E-5</v>
      </c>
      <c r="H2339" s="1">
        <v>6.5627195071638098E-6</v>
      </c>
      <c r="I2339" s="1">
        <v>-9.8006387843332398E-5</v>
      </c>
      <c r="J2339" s="1">
        <v>2.1743446903351899E-5</v>
      </c>
      <c r="K2339" s="24">
        <v>2.5274766964256102E-4</v>
      </c>
      <c r="L2339" s="24">
        <v>-1.05944666197546E-4</v>
      </c>
      <c r="M2339" s="1">
        <v>2.8950904600747E-5</v>
      </c>
      <c r="N2339" s="63">
        <v>8.09975607600526</v>
      </c>
    </row>
    <row r="2340" spans="1:19" x14ac:dyDescent="0.25">
      <c r="A2340" s="24" t="s">
        <v>5562</v>
      </c>
      <c r="B2340" s="7" t="s">
        <v>5563</v>
      </c>
      <c r="C2340" s="24">
        <v>11</v>
      </c>
      <c r="D2340" s="24">
        <v>67765720</v>
      </c>
      <c r="E2340" s="1">
        <v>8.7447637330706498E-5</v>
      </c>
      <c r="F2340" s="24">
        <v>-1.4105560747574699E-4</v>
      </c>
      <c r="G2340" s="1">
        <v>3.5955916767623998E-5</v>
      </c>
      <c r="H2340" s="24">
        <v>1.20539060378011E-4</v>
      </c>
      <c r="I2340" s="24">
        <v>-1.2358279909857701E-4</v>
      </c>
      <c r="J2340" s="1">
        <v>3.2140942632596403E-5</v>
      </c>
      <c r="K2340" s="24">
        <v>2.0692175033798499E-4</v>
      </c>
      <c r="L2340" s="24">
        <v>-1.18813464382349E-4</v>
      </c>
      <c r="M2340" s="1">
        <v>3.2021631587666698E-5</v>
      </c>
      <c r="N2340" s="63">
        <v>3.85922211749202</v>
      </c>
      <c r="O2340" s="24" t="s">
        <v>5564</v>
      </c>
      <c r="P2340" s="24" t="s">
        <v>40</v>
      </c>
    </row>
    <row r="2341" spans="1:19" x14ac:dyDescent="0.25">
      <c r="A2341" s="24" t="s">
        <v>5565</v>
      </c>
      <c r="B2341" s="7" t="s">
        <v>5566</v>
      </c>
      <c r="C2341" s="24">
        <v>8</v>
      </c>
      <c r="D2341" s="24">
        <v>124788969</v>
      </c>
      <c r="E2341" s="24">
        <v>1.59293231076107E-4</v>
      </c>
      <c r="F2341" s="24">
        <v>-1.7570107801549199E-4</v>
      </c>
      <c r="G2341" s="1">
        <v>4.6529584185429497E-5</v>
      </c>
      <c r="H2341" s="1">
        <v>9.7895493203159503E-5</v>
      </c>
      <c r="I2341" s="24">
        <v>-1.74599108680553E-4</v>
      </c>
      <c r="J2341" s="1">
        <v>4.4817846941897102E-5</v>
      </c>
      <c r="K2341" s="24">
        <v>2.8320950518878602E-4</v>
      </c>
      <c r="L2341" s="24">
        <v>-1.77236534763005E-4</v>
      </c>
      <c r="M2341" s="1">
        <v>4.88228974484421E-5</v>
      </c>
      <c r="N2341" s="63">
        <v>1.51056102312495</v>
      </c>
    </row>
    <row r="2342" spans="1:19" x14ac:dyDescent="0.25">
      <c r="A2342" s="24" t="s">
        <v>5567</v>
      </c>
      <c r="B2342" s="7" t="s">
        <v>5568</v>
      </c>
      <c r="C2342" s="24">
        <v>1</v>
      </c>
      <c r="D2342" s="24">
        <v>55350823</v>
      </c>
      <c r="E2342" s="1">
        <v>5.9062157323097601E-5</v>
      </c>
      <c r="F2342" s="1">
        <v>-8.8569044787255798E-5</v>
      </c>
      <c r="G2342" s="1">
        <v>2.20511526087081E-5</v>
      </c>
      <c r="H2342" s="1">
        <v>3.6222052804291098E-5</v>
      </c>
      <c r="I2342" s="1">
        <v>-9.9959493342601495E-5</v>
      </c>
      <c r="J2342" s="1">
        <v>2.4201250273514001E-5</v>
      </c>
      <c r="K2342" s="24">
        <v>1.7641652977729E-4</v>
      </c>
      <c r="L2342" s="1">
        <v>-9.2402541514102602E-5</v>
      </c>
      <c r="M2342" s="1">
        <v>2.4636778789897899E-5</v>
      </c>
      <c r="N2342" s="63">
        <v>7.5600141375248597</v>
      </c>
      <c r="O2342" s="24" t="s">
        <v>5569</v>
      </c>
      <c r="P2342" s="24" t="s">
        <v>12</v>
      </c>
      <c r="R2342" s="24" t="b">
        <v>1</v>
      </c>
    </row>
    <row r="2343" spans="1:19" x14ac:dyDescent="0.25">
      <c r="A2343" s="24" t="s">
        <v>5570</v>
      </c>
      <c r="B2343" s="7" t="s">
        <v>746</v>
      </c>
      <c r="C2343" s="24">
        <v>6</v>
      </c>
      <c r="D2343" s="24">
        <v>34203153</v>
      </c>
      <c r="E2343" s="1">
        <v>8.3462173394721596E-7</v>
      </c>
      <c r="F2343" s="24">
        <v>-2.8477335281841602E-4</v>
      </c>
      <c r="G2343" s="1">
        <v>5.7797441917980402E-5</v>
      </c>
      <c r="H2343" s="1">
        <v>4.3067217303516301E-7</v>
      </c>
      <c r="I2343" s="24">
        <v>-2.8951047361207299E-4</v>
      </c>
      <c r="J2343" s="1">
        <v>5.7273514973531902E-5</v>
      </c>
      <c r="K2343" s="1">
        <v>5.2977946163323997E-6</v>
      </c>
      <c r="L2343" s="24">
        <v>-2.7061587690990101E-4</v>
      </c>
      <c r="M2343" s="1">
        <v>5.9441582833695398E-5</v>
      </c>
      <c r="N2343" s="63">
        <v>6.5263948714648699</v>
      </c>
      <c r="O2343" s="24" t="s">
        <v>106</v>
      </c>
      <c r="P2343" s="24" t="s">
        <v>17</v>
      </c>
    </row>
    <row r="2344" spans="1:19" x14ac:dyDescent="0.25">
      <c r="A2344" s="24" t="s">
        <v>5571</v>
      </c>
      <c r="C2344" s="24">
        <v>1</v>
      </c>
      <c r="D2344" s="24">
        <v>12221410</v>
      </c>
      <c r="E2344" s="1">
        <v>1.8038812323872801E-6</v>
      </c>
      <c r="F2344" s="24">
        <v>-1.06376296040223E-4</v>
      </c>
      <c r="G2344" s="1">
        <v>2.2281309689633701E-5</v>
      </c>
      <c r="H2344" s="1">
        <v>8.2399270702193695E-6</v>
      </c>
      <c r="I2344" s="1">
        <v>-9.6028156872218106E-5</v>
      </c>
      <c r="J2344" s="1">
        <v>2.1536513830994899E-5</v>
      </c>
      <c r="K2344" s="1">
        <v>7.0405382774918496E-6</v>
      </c>
      <c r="L2344" s="1">
        <v>-9.8779805803001294E-5</v>
      </c>
      <c r="M2344" s="1">
        <v>2.1987913436757E-5</v>
      </c>
      <c r="N2344" s="63">
        <v>2.8654605278374001</v>
      </c>
      <c r="R2344" s="24" t="b">
        <v>1</v>
      </c>
    </row>
    <row r="2345" spans="1:19" x14ac:dyDescent="0.25">
      <c r="A2345" s="24" t="s">
        <v>1519</v>
      </c>
      <c r="B2345" s="7" t="s">
        <v>682</v>
      </c>
      <c r="C2345" s="24">
        <v>14</v>
      </c>
      <c r="D2345" s="24">
        <v>91881497</v>
      </c>
      <c r="E2345" s="1">
        <v>6.6733844428235003E-7</v>
      </c>
      <c r="F2345" s="24">
        <v>-2.0188878674467199E-4</v>
      </c>
      <c r="G2345" s="1">
        <v>4.06162937335413E-5</v>
      </c>
      <c r="H2345" s="1">
        <v>1.2841341590075201E-7</v>
      </c>
      <c r="I2345" s="24">
        <v>-2.2409716274766599E-4</v>
      </c>
      <c r="J2345" s="1">
        <v>4.2433836646218002E-5</v>
      </c>
      <c r="K2345" s="1">
        <v>1.95206015949356E-5</v>
      </c>
      <c r="L2345" s="24">
        <v>-2.1060609781384601E-4</v>
      </c>
      <c r="M2345" s="1">
        <v>4.9318750823651798E-5</v>
      </c>
      <c r="N2345" s="63">
        <v>6.02018551614192</v>
      </c>
      <c r="O2345" s="24" t="s">
        <v>1520</v>
      </c>
      <c r="P2345" s="24" t="s">
        <v>12</v>
      </c>
    </row>
    <row r="2346" spans="1:19" x14ac:dyDescent="0.25">
      <c r="A2346" s="24" t="s">
        <v>5572</v>
      </c>
      <c r="B2346" s="7" t="s">
        <v>5573</v>
      </c>
      <c r="C2346" s="24">
        <v>2</v>
      </c>
      <c r="D2346" s="24">
        <v>166151648</v>
      </c>
      <c r="E2346" s="1">
        <v>1.2444727626181899E-7</v>
      </c>
      <c r="F2346" s="24">
        <v>2.17651828514611E-4</v>
      </c>
      <c r="G2346" s="1">
        <v>4.1168603763896398E-5</v>
      </c>
      <c r="H2346" s="1">
        <v>2.9522143711879799E-6</v>
      </c>
      <c r="I2346" s="24">
        <v>2.064651428093E-4</v>
      </c>
      <c r="J2346" s="1">
        <v>4.4172012827114598E-5</v>
      </c>
      <c r="K2346" s="24">
        <v>1.22083984535504E-4</v>
      </c>
      <c r="L2346" s="24">
        <v>1.9565512960861901E-4</v>
      </c>
      <c r="M2346" s="1">
        <v>5.0926616125739397E-5</v>
      </c>
      <c r="N2346" s="63">
        <v>5.2357570162172999</v>
      </c>
    </row>
    <row r="2347" spans="1:19" x14ac:dyDescent="0.25">
      <c r="A2347" s="24" t="s">
        <v>5574</v>
      </c>
      <c r="B2347" s="7" t="s">
        <v>2281</v>
      </c>
      <c r="C2347" s="24">
        <v>12</v>
      </c>
      <c r="D2347" s="24">
        <v>51718251</v>
      </c>
      <c r="E2347" s="1">
        <v>8.19893394377047E-6</v>
      </c>
      <c r="F2347" s="24">
        <v>-2.08614648949258E-4</v>
      </c>
      <c r="G2347" s="1">
        <v>4.6775398981449297E-5</v>
      </c>
      <c r="H2347" s="1">
        <v>1.7798309144279001E-6</v>
      </c>
      <c r="I2347" s="24">
        <v>-1.69886751215717E-4</v>
      </c>
      <c r="J2347" s="1">
        <v>3.5563930227475803E-5</v>
      </c>
      <c r="K2347" s="1">
        <v>1.11094483390417E-5</v>
      </c>
      <c r="L2347" s="24">
        <v>-1.70893130066753E-4</v>
      </c>
      <c r="M2347" s="1">
        <v>3.8889108516795803E-5</v>
      </c>
      <c r="N2347" s="63">
        <v>0.59238218627074302</v>
      </c>
    </row>
    <row r="2348" spans="1:19" x14ac:dyDescent="0.25">
      <c r="A2348" s="24" t="s">
        <v>5575</v>
      </c>
      <c r="B2348" s="7" t="s">
        <v>1967</v>
      </c>
      <c r="C2348" s="24">
        <v>1</v>
      </c>
      <c r="D2348" s="24">
        <v>228566080</v>
      </c>
      <c r="E2348" s="1">
        <v>9.4633732290461092E-6</v>
      </c>
      <c r="F2348" s="24">
        <v>-3.6262341763750901E-4</v>
      </c>
      <c r="G2348" s="1">
        <v>8.1873212945616402E-5</v>
      </c>
      <c r="H2348" s="1">
        <v>2.14066067361074E-6</v>
      </c>
      <c r="I2348" s="24">
        <v>-3.4743431400357399E-4</v>
      </c>
      <c r="J2348" s="1">
        <v>7.3303474539777102E-5</v>
      </c>
      <c r="K2348" s="24">
        <v>2.4913294124639902E-4</v>
      </c>
      <c r="L2348" s="24">
        <v>-3.1976655516980198E-4</v>
      </c>
      <c r="M2348" s="1">
        <v>8.7292791833870503E-5</v>
      </c>
      <c r="N2348" s="63">
        <v>7.9634502749453198</v>
      </c>
      <c r="O2348" s="24" t="s">
        <v>5368</v>
      </c>
      <c r="P2348" s="24" t="s">
        <v>17</v>
      </c>
      <c r="S2348" s="24" t="b">
        <v>1</v>
      </c>
    </row>
    <row r="2349" spans="1:19" x14ac:dyDescent="0.25">
      <c r="A2349" s="24" t="s">
        <v>5576</v>
      </c>
      <c r="B2349" s="7" t="s">
        <v>5577</v>
      </c>
      <c r="C2349" s="24" t="s">
        <v>1164</v>
      </c>
      <c r="D2349" s="24">
        <v>39943770</v>
      </c>
      <c r="E2349" s="1">
        <v>3.9844429901903003E-5</v>
      </c>
      <c r="F2349" s="24">
        <v>-1.13312460360768E-4</v>
      </c>
      <c r="G2349" s="1">
        <v>2.7580813585371799E-5</v>
      </c>
      <c r="H2349" s="24">
        <v>4.4725159338021602E-4</v>
      </c>
      <c r="I2349" s="24">
        <v>-1.1009639073626801E-4</v>
      </c>
      <c r="J2349" s="1">
        <v>3.1361955385669902E-5</v>
      </c>
      <c r="K2349" s="24">
        <v>1.4123328575721399E-3</v>
      </c>
      <c r="L2349" s="24">
        <v>-1.02227299478927E-4</v>
      </c>
      <c r="M2349" s="1">
        <v>3.2024905551857597E-5</v>
      </c>
      <c r="N2349" s="63">
        <v>7.1474561561160801</v>
      </c>
      <c r="O2349" s="24" t="s">
        <v>5578</v>
      </c>
      <c r="P2349" s="24" t="s">
        <v>40</v>
      </c>
      <c r="Q2349" s="24" t="s">
        <v>33</v>
      </c>
      <c r="R2349" s="24" t="b">
        <v>1</v>
      </c>
    </row>
    <row r="2350" spans="1:19" x14ac:dyDescent="0.25">
      <c r="A2350" s="24" t="s">
        <v>5579</v>
      </c>
      <c r="B2350" s="7" t="s">
        <v>5580</v>
      </c>
      <c r="C2350" s="24">
        <v>18</v>
      </c>
      <c r="D2350" s="24">
        <v>29677086</v>
      </c>
      <c r="E2350" s="1">
        <v>4.7621556875654402E-7</v>
      </c>
      <c r="F2350" s="24">
        <v>-2.05089516215426E-4</v>
      </c>
      <c r="G2350" s="1">
        <v>4.0727469016352203E-5</v>
      </c>
      <c r="H2350" s="24">
        <v>1.00233393023563E-4</v>
      </c>
      <c r="I2350" s="24">
        <v>-1.6783651809340299E-4</v>
      </c>
      <c r="J2350" s="1">
        <v>4.3145343702858703E-5</v>
      </c>
      <c r="K2350" s="24">
        <v>1.4823504960093101E-4</v>
      </c>
      <c r="L2350" s="24">
        <v>-1.63595701142507E-4</v>
      </c>
      <c r="M2350" s="1">
        <v>4.3119495884322203E-5</v>
      </c>
      <c r="N2350" s="63">
        <v>2.5267546056549599</v>
      </c>
      <c r="O2350" s="24" t="s">
        <v>5581</v>
      </c>
      <c r="P2350" s="24" t="s">
        <v>104</v>
      </c>
    </row>
    <row r="2351" spans="1:19" x14ac:dyDescent="0.25">
      <c r="A2351" s="24" t="s">
        <v>5582</v>
      </c>
      <c r="C2351" s="24">
        <v>2</v>
      </c>
      <c r="D2351" s="24">
        <v>128994402</v>
      </c>
      <c r="E2351" s="1">
        <v>2.8899393374137699E-5</v>
      </c>
      <c r="F2351" s="1">
        <v>-8.81707551452142E-5</v>
      </c>
      <c r="G2351" s="1">
        <v>2.1083544892451101E-5</v>
      </c>
      <c r="H2351" s="24">
        <v>1.0197915537457599E-3</v>
      </c>
      <c r="I2351" s="1">
        <v>-7.6348120175686495E-5</v>
      </c>
      <c r="J2351" s="1">
        <v>2.3241374019323599E-5</v>
      </c>
      <c r="K2351" s="24">
        <v>1.1714641274494001E-3</v>
      </c>
      <c r="L2351" s="1">
        <v>-8.03437366302548E-5</v>
      </c>
      <c r="M2351" s="1">
        <v>2.4753607808200101E-5</v>
      </c>
      <c r="N2351" s="63">
        <v>5.2334182496882597</v>
      </c>
      <c r="O2351" s="24" t="s">
        <v>570</v>
      </c>
      <c r="P2351" s="24" t="s">
        <v>104</v>
      </c>
      <c r="R2351" s="24" t="b">
        <v>1</v>
      </c>
      <c r="S2351" s="24" t="b">
        <v>1</v>
      </c>
    </row>
    <row r="2352" spans="1:19" x14ac:dyDescent="0.25">
      <c r="A2352" s="24" t="s">
        <v>5583</v>
      </c>
      <c r="B2352" s="7" t="s">
        <v>5584</v>
      </c>
      <c r="C2352" s="24">
        <v>4</v>
      </c>
      <c r="D2352" s="24">
        <v>74853779</v>
      </c>
      <c r="E2352" s="1">
        <v>4.3675467154002903E-7</v>
      </c>
      <c r="F2352" s="24">
        <v>1.3392481184494199E-4</v>
      </c>
      <c r="G2352" s="1">
        <v>2.6508227265536601E-5</v>
      </c>
      <c r="H2352" s="1">
        <v>5.8700210914253102E-8</v>
      </c>
      <c r="I2352" s="24">
        <v>1.5977305272701499E-4</v>
      </c>
      <c r="J2352" s="1">
        <v>2.94636584818241E-5</v>
      </c>
      <c r="K2352" s="1">
        <v>3.3804916368396199E-6</v>
      </c>
      <c r="L2352" s="24">
        <v>1.3928115278084499E-4</v>
      </c>
      <c r="M2352" s="1">
        <v>2.9977212942053301E-5</v>
      </c>
      <c r="N2352" s="63">
        <v>12.8256296017464</v>
      </c>
    </row>
    <row r="2353" spans="1:19" x14ac:dyDescent="0.25">
      <c r="A2353" s="24" t="s">
        <v>5585</v>
      </c>
      <c r="B2353" s="7" t="s">
        <v>5586</v>
      </c>
      <c r="C2353" s="24">
        <v>12</v>
      </c>
      <c r="D2353" s="24">
        <v>56415591</v>
      </c>
      <c r="E2353" s="1">
        <v>1.01057744616995E-7</v>
      </c>
      <c r="F2353" s="24">
        <v>-1.14991315003131E-4</v>
      </c>
      <c r="G2353" s="1">
        <v>2.1595377328263899E-5</v>
      </c>
      <c r="H2353" s="1">
        <v>2.9808925394725302E-7</v>
      </c>
      <c r="I2353" s="24">
        <v>-1.22060639890807E-4</v>
      </c>
      <c r="J2353" s="1">
        <v>2.3818331840792602E-5</v>
      </c>
      <c r="K2353" s="1">
        <v>1.6161917945733999E-5</v>
      </c>
      <c r="L2353" s="24">
        <v>-1.06788233477002E-4</v>
      </c>
      <c r="M2353" s="1">
        <v>2.4764062905858899E-5</v>
      </c>
      <c r="N2353" s="63">
        <v>12.5121467718565</v>
      </c>
      <c r="R2353" s="24" t="b">
        <v>1</v>
      </c>
    </row>
    <row r="2354" spans="1:19" x14ac:dyDescent="0.25">
      <c r="A2354" s="24" t="s">
        <v>585</v>
      </c>
      <c r="B2354" s="7" t="s">
        <v>823</v>
      </c>
      <c r="C2354" s="24">
        <v>11</v>
      </c>
      <c r="D2354" s="24">
        <v>128603874</v>
      </c>
      <c r="E2354" s="1">
        <v>3.2030378349645597E-11</v>
      </c>
      <c r="F2354" s="24">
        <v>-1.6262162558993001E-4</v>
      </c>
      <c r="G2354" s="1">
        <v>2.4502572504026201E-5</v>
      </c>
      <c r="H2354" s="1">
        <v>7.8600331701039699E-6</v>
      </c>
      <c r="I2354" s="24">
        <v>-1.4243068493762E-4</v>
      </c>
      <c r="J2354" s="1">
        <v>3.18710935086165E-5</v>
      </c>
      <c r="K2354" s="1">
        <v>2.4692038960161298E-6</v>
      </c>
      <c r="L2354" s="24">
        <v>-1.4613993367384E-4</v>
      </c>
      <c r="M2354" s="1">
        <v>3.1023264158183301E-5</v>
      </c>
      <c r="N2354" s="63">
        <v>2.6042483316320002</v>
      </c>
      <c r="R2354" s="24" t="b">
        <v>1</v>
      </c>
    </row>
    <row r="2355" spans="1:19" x14ac:dyDescent="0.25">
      <c r="A2355" s="24" t="s">
        <v>949</v>
      </c>
      <c r="B2355" s="7" t="s">
        <v>947</v>
      </c>
      <c r="C2355" s="24">
        <v>5</v>
      </c>
      <c r="D2355" s="24">
        <v>138613030</v>
      </c>
      <c r="E2355" s="1">
        <v>5.0825941524390598E-6</v>
      </c>
      <c r="F2355" s="24">
        <v>-2.4847858486134799E-4</v>
      </c>
      <c r="G2355" s="1">
        <v>5.4474798361541299E-5</v>
      </c>
      <c r="H2355" s="1">
        <v>4.5838448423651803E-6</v>
      </c>
      <c r="I2355" s="24">
        <v>-2.5721411993431402E-4</v>
      </c>
      <c r="J2355" s="1">
        <v>5.6123707241228998E-5</v>
      </c>
      <c r="K2355" s="24">
        <v>1.05782762058748E-4</v>
      </c>
      <c r="L2355" s="24">
        <v>-2.3368144466752599E-4</v>
      </c>
      <c r="M2355" s="1">
        <v>6.0274867671263302E-5</v>
      </c>
      <c r="N2355" s="63">
        <v>9.1490604298075393</v>
      </c>
      <c r="O2355" s="24" t="s">
        <v>948</v>
      </c>
      <c r="P2355" s="24" t="s">
        <v>104</v>
      </c>
    </row>
    <row r="2356" spans="1:19" x14ac:dyDescent="0.25">
      <c r="A2356" s="24" t="s">
        <v>5587</v>
      </c>
      <c r="B2356" s="7" t="s">
        <v>5108</v>
      </c>
      <c r="C2356" s="24">
        <v>17</v>
      </c>
      <c r="D2356" s="24">
        <v>40439433</v>
      </c>
      <c r="E2356" s="1">
        <v>5.0574436238903797E-7</v>
      </c>
      <c r="F2356" s="1">
        <v>-5.4464966753381903E-5</v>
      </c>
      <c r="G2356" s="1">
        <v>1.08406964090261E-5</v>
      </c>
      <c r="H2356" s="1">
        <v>1.20114176294095E-6</v>
      </c>
      <c r="I2356" s="1">
        <v>-5.9705967360737099E-5</v>
      </c>
      <c r="J2356" s="1">
        <v>1.2296692959566201E-5</v>
      </c>
      <c r="K2356" s="1">
        <v>4.2692839505864597E-6</v>
      </c>
      <c r="L2356" s="1">
        <v>-5.6957642847923897E-5</v>
      </c>
      <c r="M2356" s="1">
        <v>1.23879589406037E-5</v>
      </c>
      <c r="N2356" s="63">
        <v>4.6030985415714296</v>
      </c>
      <c r="O2356" s="24" t="s">
        <v>5109</v>
      </c>
      <c r="P2356" s="24" t="s">
        <v>12</v>
      </c>
      <c r="Q2356" s="24" t="s">
        <v>1</v>
      </c>
      <c r="R2356" s="24" t="b">
        <v>1</v>
      </c>
    </row>
    <row r="2357" spans="1:19" x14ac:dyDescent="0.25">
      <c r="A2357" s="24" t="s">
        <v>5588</v>
      </c>
      <c r="B2357" s="7" t="s">
        <v>5589</v>
      </c>
      <c r="C2357" s="24">
        <v>17</v>
      </c>
      <c r="D2357" s="24">
        <v>46908122</v>
      </c>
      <c r="E2357" s="1">
        <v>2.9959264922219099E-6</v>
      </c>
      <c r="F2357" s="1">
        <v>-8.8949991889078906E-5</v>
      </c>
      <c r="G2357" s="1">
        <v>1.9042626567880799E-5</v>
      </c>
      <c r="H2357" s="1">
        <v>6.4245688602415598E-6</v>
      </c>
      <c r="I2357" s="1">
        <v>-9.5057605109137095E-5</v>
      </c>
      <c r="J2357" s="1">
        <v>2.10681401342951E-5</v>
      </c>
      <c r="K2357" s="1">
        <v>1.4648146491547099E-5</v>
      </c>
      <c r="L2357" s="1">
        <v>-9.3974222345176903E-5</v>
      </c>
      <c r="M2357" s="1">
        <v>2.1683453780227599E-5</v>
      </c>
      <c r="N2357" s="63">
        <v>1.13971182286398</v>
      </c>
      <c r="O2357" s="24" t="s">
        <v>5590</v>
      </c>
      <c r="P2357" s="24" t="s">
        <v>12</v>
      </c>
    </row>
    <row r="2358" spans="1:19" x14ac:dyDescent="0.25">
      <c r="A2358" s="24" t="s">
        <v>5591</v>
      </c>
      <c r="B2358" s="7" t="s">
        <v>5592</v>
      </c>
      <c r="C2358" s="24">
        <v>2</v>
      </c>
      <c r="D2358" s="24">
        <v>38300586</v>
      </c>
      <c r="E2358" s="1">
        <v>7.9319482820583404E-5</v>
      </c>
      <c r="F2358" s="24">
        <v>-2.2250398233267699E-4</v>
      </c>
      <c r="G2358" s="1">
        <v>5.6380836884879998E-5</v>
      </c>
      <c r="H2358" s="24">
        <v>5.7891091474036004E-3</v>
      </c>
      <c r="I2358" s="24">
        <v>-1.715651452864E-4</v>
      </c>
      <c r="J2358" s="1">
        <v>6.2172700816425495E-5</v>
      </c>
      <c r="K2358" s="24">
        <v>4.83333544385456E-4</v>
      </c>
      <c r="L2358" s="24">
        <v>-2.2335830174558099E-4</v>
      </c>
      <c r="M2358" s="1">
        <v>6.4002688199885197E-5</v>
      </c>
      <c r="N2358" s="63">
        <v>30.188623903019899</v>
      </c>
      <c r="O2358" s="24" t="s">
        <v>5593</v>
      </c>
      <c r="P2358" s="24" t="s">
        <v>12</v>
      </c>
    </row>
    <row r="2359" spans="1:19" x14ac:dyDescent="0.25">
      <c r="A2359" s="24" t="s">
        <v>5594</v>
      </c>
      <c r="B2359" s="7" t="s">
        <v>5136</v>
      </c>
      <c r="C2359" s="24">
        <v>6</v>
      </c>
      <c r="D2359" s="24">
        <v>29911494</v>
      </c>
      <c r="E2359" s="1">
        <v>1.19202400128415E-5</v>
      </c>
      <c r="F2359" s="24">
        <v>-2.20526523331487E-4</v>
      </c>
      <c r="G2359" s="1">
        <v>5.0359541083355601E-5</v>
      </c>
      <c r="H2359" s="1">
        <v>1.6969301519509399E-8</v>
      </c>
      <c r="I2359" s="24">
        <v>-2.4139691763121901E-4</v>
      </c>
      <c r="J2359" s="1">
        <v>4.2798124879194502E-5</v>
      </c>
      <c r="K2359" s="1">
        <v>8.1239344806860498E-8</v>
      </c>
      <c r="L2359" s="24">
        <v>-2.36446554877556E-4</v>
      </c>
      <c r="M2359" s="1">
        <v>4.4077356868320903E-5</v>
      </c>
      <c r="N2359" s="63">
        <v>2.0507149810527601</v>
      </c>
      <c r="O2359" s="24" t="s">
        <v>5137</v>
      </c>
      <c r="P2359" s="24" t="s">
        <v>40</v>
      </c>
    </row>
    <row r="2360" spans="1:19" x14ac:dyDescent="0.25">
      <c r="A2360" s="24" t="s">
        <v>5595</v>
      </c>
      <c r="B2360" s="7" t="s">
        <v>5596</v>
      </c>
      <c r="C2360" s="24">
        <v>17</v>
      </c>
      <c r="D2360" s="24">
        <v>4761644</v>
      </c>
      <c r="E2360" s="1">
        <v>9.9186684077157105E-6</v>
      </c>
      <c r="F2360" s="24">
        <v>-1.3828449465558599E-4</v>
      </c>
      <c r="G2360" s="1">
        <v>3.12935973923229E-5</v>
      </c>
      <c r="H2360" s="1">
        <v>7.0006560237700899E-7</v>
      </c>
      <c r="I2360" s="24">
        <v>-1.7020232938528201E-4</v>
      </c>
      <c r="J2360" s="1">
        <v>3.43056800059155E-5</v>
      </c>
      <c r="K2360" s="1">
        <v>2.7468723831747299E-5</v>
      </c>
      <c r="L2360" s="24">
        <v>-1.4730457175297099E-4</v>
      </c>
      <c r="M2360" s="1">
        <v>3.5126908886448202E-5</v>
      </c>
      <c r="N2360" s="63">
        <v>13.4532574936022</v>
      </c>
      <c r="R2360" s="24" t="b">
        <v>1</v>
      </c>
      <c r="S2360" s="24" t="b">
        <v>1</v>
      </c>
    </row>
    <row r="2361" spans="1:19" x14ac:dyDescent="0.25">
      <c r="A2361" s="24" t="s">
        <v>5597</v>
      </c>
      <c r="C2361" s="24">
        <v>14</v>
      </c>
      <c r="D2361" s="24">
        <v>22979162</v>
      </c>
      <c r="E2361" s="1">
        <v>1.17542884401356E-5</v>
      </c>
      <c r="F2361" s="24">
        <v>-1.4344730865331899E-4</v>
      </c>
      <c r="G2361" s="1">
        <v>3.2734860699438298E-5</v>
      </c>
      <c r="H2361" s="24">
        <v>1.9573018674641199E-3</v>
      </c>
      <c r="I2361" s="24">
        <v>-1.1270181454517999E-4</v>
      </c>
      <c r="J2361" s="1">
        <v>3.6394920755181197E-5</v>
      </c>
      <c r="K2361" s="24">
        <v>3.5395090620244899E-3</v>
      </c>
      <c r="L2361" s="24">
        <v>-1.09096344084437E-4</v>
      </c>
      <c r="M2361" s="1">
        <v>3.7406238709973203E-5</v>
      </c>
      <c r="N2361" s="63">
        <v>3.1991237011517999</v>
      </c>
      <c r="R2361" s="24" t="b">
        <v>1</v>
      </c>
    </row>
    <row r="2362" spans="1:19" x14ac:dyDescent="0.25">
      <c r="A2362" s="24" t="s">
        <v>586</v>
      </c>
      <c r="C2362" s="24">
        <v>1</v>
      </c>
      <c r="D2362" s="24">
        <v>227015727</v>
      </c>
      <c r="E2362" s="1">
        <v>1.52096204519836E-8</v>
      </c>
      <c r="F2362" s="24">
        <v>-2.6019908878802399E-4</v>
      </c>
      <c r="G2362" s="1">
        <v>4.5978215479538698E-5</v>
      </c>
      <c r="H2362" s="1">
        <v>6.07280514763886E-9</v>
      </c>
      <c r="I2362" s="24">
        <v>-2.71499057019224E-4</v>
      </c>
      <c r="J2362" s="1">
        <v>4.6691518072937398E-5</v>
      </c>
      <c r="K2362" s="1">
        <v>2.3295039452975201E-8</v>
      </c>
      <c r="L2362" s="24">
        <v>-2.6693992559642898E-4</v>
      </c>
      <c r="M2362" s="1">
        <v>4.7791089662399301E-5</v>
      </c>
      <c r="N2362" s="63">
        <v>1.67924392550365</v>
      </c>
    </row>
    <row r="2363" spans="1:19" x14ac:dyDescent="0.25">
      <c r="A2363" s="24" t="s">
        <v>1129</v>
      </c>
      <c r="B2363" s="7" t="s">
        <v>804</v>
      </c>
      <c r="C2363" s="24">
        <v>17</v>
      </c>
      <c r="D2363" s="24">
        <v>80202979</v>
      </c>
      <c r="E2363" s="1">
        <v>1.73004559789192E-7</v>
      </c>
      <c r="F2363" s="24">
        <v>1.6465549997875801E-4</v>
      </c>
      <c r="G2363" s="1">
        <v>3.1505619774936001E-5</v>
      </c>
      <c r="H2363" s="1">
        <v>1.6960603572924202E-5</v>
      </c>
      <c r="I2363" s="24">
        <v>1.6597196351440601E-4</v>
      </c>
      <c r="J2363" s="1">
        <v>3.85842057336776E-5</v>
      </c>
      <c r="K2363" s="1">
        <v>7.8471214934205906E-5</v>
      </c>
      <c r="L2363" s="24">
        <v>1.5650270299028801E-4</v>
      </c>
      <c r="M2363" s="1">
        <v>3.9630752124711997E-5</v>
      </c>
      <c r="N2363" s="63">
        <v>5.7053374097704701</v>
      </c>
      <c r="O2363" s="24" t="s">
        <v>473</v>
      </c>
      <c r="P2363" s="24" t="s">
        <v>17</v>
      </c>
    </row>
    <row r="2364" spans="1:19" x14ac:dyDescent="0.25">
      <c r="A2364" s="24" t="s">
        <v>5598</v>
      </c>
      <c r="B2364" s="7" t="s">
        <v>5599</v>
      </c>
      <c r="C2364" s="24">
        <v>2</v>
      </c>
      <c r="D2364" s="24">
        <v>75063838</v>
      </c>
      <c r="E2364" s="1">
        <v>4.6894365668404001E-6</v>
      </c>
      <c r="F2364" s="24">
        <v>-1.8687658485320701E-4</v>
      </c>
      <c r="G2364" s="1">
        <v>4.08185891593003E-5</v>
      </c>
      <c r="H2364" s="1">
        <v>1.6074586137726501E-6</v>
      </c>
      <c r="I2364" s="24">
        <v>-1.5458844482906699E-4</v>
      </c>
      <c r="J2364" s="1">
        <v>3.2223442718811799E-5</v>
      </c>
      <c r="K2364" s="1">
        <v>9.3696289882316798E-7</v>
      </c>
      <c r="L2364" s="24">
        <v>-1.5252618760383199E-4</v>
      </c>
      <c r="M2364" s="1">
        <v>3.10996403679236E-5</v>
      </c>
      <c r="N2364" s="63">
        <v>1.33403064343865</v>
      </c>
      <c r="O2364" s="24" t="s">
        <v>5600</v>
      </c>
      <c r="P2364" s="24" t="s">
        <v>40</v>
      </c>
      <c r="Q2364" s="24" t="s">
        <v>33</v>
      </c>
    </row>
    <row r="2365" spans="1:19" x14ac:dyDescent="0.25">
      <c r="A2365" s="24" t="s">
        <v>5601</v>
      </c>
      <c r="B2365" s="7" t="s">
        <v>781</v>
      </c>
      <c r="C2365" s="24">
        <v>17</v>
      </c>
      <c r="D2365" s="24">
        <v>80188598</v>
      </c>
      <c r="E2365" s="1">
        <v>3.5023629492814103E-5</v>
      </c>
      <c r="F2365" s="24">
        <v>-1.04130048505302E-4</v>
      </c>
      <c r="G2365" s="1">
        <v>2.5163903757001601E-5</v>
      </c>
      <c r="H2365" s="24">
        <v>1.8461768427857601E-4</v>
      </c>
      <c r="I2365" s="24">
        <v>-1.04161787697089E-4</v>
      </c>
      <c r="J2365" s="1">
        <v>2.78568143188887E-5</v>
      </c>
      <c r="K2365" s="24">
        <v>1.5487849801654199E-4</v>
      </c>
      <c r="L2365" s="24">
        <v>-1.08149921150471E-4</v>
      </c>
      <c r="M2365" s="1">
        <v>2.8587540339080099E-5</v>
      </c>
      <c r="N2365" s="63">
        <v>3.8287874484065298</v>
      </c>
      <c r="O2365" s="24" t="s">
        <v>322</v>
      </c>
      <c r="P2365" s="24" t="s">
        <v>17</v>
      </c>
    </row>
    <row r="2366" spans="1:19" x14ac:dyDescent="0.25">
      <c r="A2366" s="24" t="s">
        <v>5602</v>
      </c>
      <c r="B2366" s="7" t="s">
        <v>5439</v>
      </c>
      <c r="C2366" s="24">
        <v>12</v>
      </c>
      <c r="D2366" s="24">
        <v>133131658</v>
      </c>
      <c r="E2366" s="24">
        <v>1.40395237163249E-4</v>
      </c>
      <c r="F2366" s="24">
        <v>-1.15662998328189E-4</v>
      </c>
      <c r="G2366" s="1">
        <v>3.0377907143796699E-5</v>
      </c>
      <c r="H2366" s="1">
        <v>1.6135556691887501E-5</v>
      </c>
      <c r="I2366" s="24">
        <v>-1.4610868904802799E-4</v>
      </c>
      <c r="J2366" s="1">
        <v>3.38795944967452E-5</v>
      </c>
      <c r="K2366" s="1">
        <v>3.40163983238995E-5</v>
      </c>
      <c r="L2366" s="24">
        <v>-1.4371303238338101E-4</v>
      </c>
      <c r="M2366" s="1">
        <v>3.4673394020059301E-5</v>
      </c>
      <c r="N2366" s="63">
        <v>1.63964010645493</v>
      </c>
      <c r="O2366" s="24" t="s">
        <v>5603</v>
      </c>
      <c r="P2366" s="24" t="s">
        <v>12</v>
      </c>
    </row>
    <row r="2367" spans="1:19" x14ac:dyDescent="0.25">
      <c r="A2367" s="24" t="s">
        <v>5604</v>
      </c>
      <c r="B2367" s="7" t="s">
        <v>3236</v>
      </c>
      <c r="C2367" s="24">
        <v>11</v>
      </c>
      <c r="D2367" s="24">
        <v>76381105</v>
      </c>
      <c r="E2367" s="24">
        <v>3.2091854434002098E-4</v>
      </c>
      <c r="F2367" s="24">
        <v>-1.09199467731908E-4</v>
      </c>
      <c r="G2367" s="1">
        <v>3.03517221893131E-5</v>
      </c>
      <c r="H2367" s="1">
        <v>3.7008268146010403E-5</v>
      </c>
      <c r="I2367" s="24">
        <v>-1.0657002743481601E-4</v>
      </c>
      <c r="J2367" s="1">
        <v>2.5832620928027802E-5</v>
      </c>
      <c r="K2367" s="24">
        <v>2.0660477691694101E-3</v>
      </c>
      <c r="L2367" s="1">
        <v>-8.4921015083007904E-5</v>
      </c>
      <c r="M2367" s="1">
        <v>2.75666564347732E-5</v>
      </c>
      <c r="N2367" s="63">
        <v>20.314353738015001</v>
      </c>
      <c r="O2367" s="24" t="s">
        <v>3237</v>
      </c>
      <c r="P2367" s="24" t="s">
        <v>12</v>
      </c>
      <c r="S2367" s="24" t="b">
        <v>1</v>
      </c>
    </row>
    <row r="2368" spans="1:19" x14ac:dyDescent="0.25">
      <c r="A2368" s="24" t="s">
        <v>5605</v>
      </c>
      <c r="B2368" s="7" t="s">
        <v>4699</v>
      </c>
      <c r="C2368" s="24">
        <v>11</v>
      </c>
      <c r="D2368" s="24">
        <v>128760464</v>
      </c>
      <c r="E2368" s="1">
        <v>4.1291964740341997E-5</v>
      </c>
      <c r="F2368" s="1">
        <v>-5.8383182939953001E-5</v>
      </c>
      <c r="G2368" s="1">
        <v>1.42393521988398E-5</v>
      </c>
      <c r="H2368" s="1">
        <v>6.4771343950109598E-5</v>
      </c>
      <c r="I2368" s="1">
        <v>-6.2704017154900399E-5</v>
      </c>
      <c r="J2368" s="1">
        <v>1.56967324486137E-5</v>
      </c>
      <c r="K2368" s="24">
        <v>1.95887500849423E-4</v>
      </c>
      <c r="L2368" s="1">
        <v>-5.9676975019823603E-5</v>
      </c>
      <c r="M2368" s="1">
        <v>1.6023839586728702E-5</v>
      </c>
      <c r="N2368" s="63">
        <v>4.8275091013690004</v>
      </c>
      <c r="O2368" s="24" t="s">
        <v>4700</v>
      </c>
      <c r="P2368" s="24" t="s">
        <v>17</v>
      </c>
      <c r="S2368" s="24" t="b">
        <v>1</v>
      </c>
    </row>
    <row r="2369" spans="1:19" x14ac:dyDescent="0.25">
      <c r="A2369" s="24" t="s">
        <v>5606</v>
      </c>
      <c r="B2369" s="7" t="s">
        <v>5607</v>
      </c>
      <c r="C2369" s="24">
        <v>9</v>
      </c>
      <c r="D2369" s="24">
        <v>73736452</v>
      </c>
      <c r="E2369" s="24">
        <v>3.8989168708169998E-4</v>
      </c>
      <c r="F2369" s="1">
        <v>-8.2778277030343502E-5</v>
      </c>
      <c r="G2369" s="1">
        <v>2.33386453559415E-5</v>
      </c>
      <c r="H2369" s="1">
        <v>9.2556790458608907E-6</v>
      </c>
      <c r="I2369" s="1">
        <v>-7.7737973868674307E-5</v>
      </c>
      <c r="J2369" s="1">
        <v>1.7532762079071398E-5</v>
      </c>
      <c r="K2369" s="1">
        <v>1.3203686750396001E-5</v>
      </c>
      <c r="L2369" s="1">
        <v>-7.7415241229711204E-5</v>
      </c>
      <c r="M2369" s="1">
        <v>1.7769230507174501E-5</v>
      </c>
      <c r="N2369" s="63">
        <v>0.41515442569715899</v>
      </c>
    </row>
    <row r="2370" spans="1:19" x14ac:dyDescent="0.25">
      <c r="A2370" s="24" t="s">
        <v>5608</v>
      </c>
      <c r="B2370" s="7" t="s">
        <v>777</v>
      </c>
      <c r="C2370" s="24">
        <v>7</v>
      </c>
      <c r="D2370" s="24">
        <v>2114593</v>
      </c>
      <c r="E2370" s="1">
        <v>3.6732929103777699E-5</v>
      </c>
      <c r="F2370" s="24">
        <v>1.10077307849449E-4</v>
      </c>
      <c r="G2370" s="1">
        <v>2.6671678302054399E-5</v>
      </c>
      <c r="H2370" s="1">
        <v>8.7102309503261894E-5</v>
      </c>
      <c r="I2370" s="24">
        <v>1.1614585257471601E-4</v>
      </c>
      <c r="J2370" s="1">
        <v>2.9599082487603701E-5</v>
      </c>
      <c r="K2370" s="24">
        <v>2.38590155962726E-4</v>
      </c>
      <c r="L2370" s="24">
        <v>1.11685881948349E-4</v>
      </c>
      <c r="M2370" s="1">
        <v>3.0397283364160299E-5</v>
      </c>
      <c r="N2370" s="63">
        <v>3.8399740735451</v>
      </c>
      <c r="O2370" s="24" t="s">
        <v>5609</v>
      </c>
      <c r="P2370" s="24" t="s">
        <v>12</v>
      </c>
    </row>
    <row r="2371" spans="1:19" x14ac:dyDescent="0.25">
      <c r="A2371" s="24" t="s">
        <v>5610</v>
      </c>
      <c r="C2371" s="24">
        <v>2</v>
      </c>
      <c r="D2371" s="24">
        <v>235210313</v>
      </c>
      <c r="E2371" s="1">
        <v>2.10973298142569E-5</v>
      </c>
      <c r="F2371" s="24">
        <v>-1.39278227464983E-4</v>
      </c>
      <c r="G2371" s="1">
        <v>3.2748621170082397E-5</v>
      </c>
      <c r="H2371" s="24">
        <v>2.8603573177088398E-4</v>
      </c>
      <c r="I2371" s="24">
        <v>-1.3226079545444199E-4</v>
      </c>
      <c r="J2371" s="1">
        <v>3.6459293611887798E-5</v>
      </c>
      <c r="K2371" s="24">
        <v>3.2119441408884298E-4</v>
      </c>
      <c r="L2371" s="24">
        <v>-1.36319721170827E-4</v>
      </c>
      <c r="M2371" s="1">
        <v>3.7892084076223803E-5</v>
      </c>
      <c r="N2371" s="63">
        <v>3.06888046638365</v>
      </c>
      <c r="R2371" s="24" t="b">
        <v>1</v>
      </c>
    </row>
    <row r="2372" spans="1:19" x14ac:dyDescent="0.25">
      <c r="A2372" s="24" t="s">
        <v>5611</v>
      </c>
      <c r="B2372" s="7" t="s">
        <v>5612</v>
      </c>
      <c r="C2372" s="24">
        <v>1</v>
      </c>
      <c r="D2372" s="24">
        <v>109618889</v>
      </c>
      <c r="E2372" s="1">
        <v>7.0853010555538303E-5</v>
      </c>
      <c r="F2372" s="24">
        <v>-1.07745388387483E-4</v>
      </c>
      <c r="G2372" s="1">
        <v>2.7116652283695901E-5</v>
      </c>
      <c r="H2372" s="1">
        <v>6.9296950644392997E-7</v>
      </c>
      <c r="I2372" s="24">
        <v>-1.00842156581365E-4</v>
      </c>
      <c r="J2372" s="1">
        <v>2.03174652793426E-5</v>
      </c>
      <c r="K2372" s="1">
        <v>4.6943379188313398E-6</v>
      </c>
      <c r="L2372" s="1">
        <v>-9.4274089189779896E-5</v>
      </c>
      <c r="M2372" s="1">
        <v>2.0592836934409301E-5</v>
      </c>
      <c r="N2372" s="63">
        <v>6.5132159150976001</v>
      </c>
      <c r="O2372" s="24" t="s">
        <v>5613</v>
      </c>
      <c r="P2372" s="24" t="s">
        <v>40</v>
      </c>
    </row>
    <row r="2373" spans="1:19" x14ac:dyDescent="0.25">
      <c r="A2373" s="24" t="s">
        <v>5614</v>
      </c>
      <c r="B2373" s="7" t="s">
        <v>5615</v>
      </c>
      <c r="C2373" s="24">
        <v>6</v>
      </c>
      <c r="D2373" s="24">
        <v>12045381</v>
      </c>
      <c r="E2373" s="1">
        <v>2.13324185536212E-5</v>
      </c>
      <c r="F2373" s="24">
        <v>-2.0226831488514701E-4</v>
      </c>
      <c r="G2373" s="1">
        <v>4.7587302978925697E-5</v>
      </c>
      <c r="H2373" s="24">
        <v>6.1068641094075304E-4</v>
      </c>
      <c r="I2373" s="24">
        <v>-1.7713228745441599E-4</v>
      </c>
      <c r="J2373" s="1">
        <v>5.1689939670527003E-5</v>
      </c>
      <c r="K2373" s="24">
        <v>2.0661617171291399E-3</v>
      </c>
      <c r="L2373" s="24">
        <v>-1.50348932420252E-4</v>
      </c>
      <c r="M2373" s="1">
        <v>4.8805816294112103E-5</v>
      </c>
      <c r="N2373" s="63">
        <v>15.120538112542899</v>
      </c>
      <c r="R2373" s="24" t="b">
        <v>1</v>
      </c>
      <c r="S2373" s="24" t="b">
        <v>1</v>
      </c>
    </row>
    <row r="2374" spans="1:19" x14ac:dyDescent="0.25">
      <c r="A2374" s="24" t="s">
        <v>5616</v>
      </c>
      <c r="B2374" s="7" t="s">
        <v>5617</v>
      </c>
      <c r="C2374" s="24">
        <v>4</v>
      </c>
      <c r="D2374" s="24">
        <v>111115135</v>
      </c>
      <c r="E2374" s="1">
        <v>9.6408789842516995E-6</v>
      </c>
      <c r="F2374" s="24">
        <v>1.21816374709503E-4</v>
      </c>
      <c r="G2374" s="1">
        <v>2.7528657739256599E-5</v>
      </c>
      <c r="H2374" s="1">
        <v>1.9466456160355199E-6</v>
      </c>
      <c r="I2374" s="24">
        <v>1.3004938545558599E-4</v>
      </c>
      <c r="J2374" s="1">
        <v>2.7327696414550001E-5</v>
      </c>
      <c r="K2374" s="1">
        <v>1.2150707778824101E-5</v>
      </c>
      <c r="L2374" s="24">
        <v>1.2319768630588199E-4</v>
      </c>
      <c r="M2374" s="1">
        <v>2.8160333463964302E-5</v>
      </c>
      <c r="N2374" s="63">
        <v>5.2685363530948504</v>
      </c>
      <c r="O2374" s="24" t="s">
        <v>5618</v>
      </c>
      <c r="P2374" s="24" t="s">
        <v>101</v>
      </c>
      <c r="S2374" s="24" t="b">
        <v>1</v>
      </c>
    </row>
    <row r="2375" spans="1:19" x14ac:dyDescent="0.25">
      <c r="A2375" s="24" t="s">
        <v>5619</v>
      </c>
      <c r="B2375" s="7" t="s">
        <v>5620</v>
      </c>
      <c r="C2375" s="24">
        <v>13</v>
      </c>
      <c r="D2375" s="24">
        <v>20436062</v>
      </c>
      <c r="E2375" s="24">
        <v>4.1940203367707403E-3</v>
      </c>
      <c r="F2375" s="24">
        <v>-1.1189182900054301E-4</v>
      </c>
      <c r="G2375" s="1">
        <v>3.9079459953858403E-5</v>
      </c>
      <c r="H2375" s="1">
        <v>2.1614218061571899E-5</v>
      </c>
      <c r="I2375" s="24">
        <v>-1.7986467429063899E-4</v>
      </c>
      <c r="J2375" s="1">
        <v>4.2345730326854502E-5</v>
      </c>
      <c r="K2375" s="24">
        <v>4.6866580092364002E-4</v>
      </c>
      <c r="L2375" s="24">
        <v>-1.4858726456111501E-4</v>
      </c>
      <c r="M2375" s="1">
        <v>4.24771184749646E-5</v>
      </c>
      <c r="N2375" s="63">
        <v>17.389412263902098</v>
      </c>
      <c r="O2375" s="24" t="s">
        <v>5621</v>
      </c>
      <c r="P2375" s="24" t="s">
        <v>12</v>
      </c>
    </row>
    <row r="2376" spans="1:19" x14ac:dyDescent="0.25">
      <c r="A2376" s="24" t="s">
        <v>5622</v>
      </c>
      <c r="C2376" s="24">
        <v>2</v>
      </c>
      <c r="D2376" s="24">
        <v>240866924</v>
      </c>
      <c r="E2376" s="24">
        <v>7.9248872960197697E-2</v>
      </c>
      <c r="F2376" s="24">
        <v>-1.40571189176767E-4</v>
      </c>
      <c r="G2376" s="1">
        <v>8.0094759408958294E-5</v>
      </c>
      <c r="H2376" s="24">
        <v>5.7076461862115603E-3</v>
      </c>
      <c r="I2376" s="24">
        <v>-2.50624839678929E-4</v>
      </c>
      <c r="J2376" s="1">
        <v>9.06707367298239E-5</v>
      </c>
      <c r="K2376" s="1">
        <v>4.8425186537803797E-5</v>
      </c>
      <c r="L2376" s="24">
        <v>-2.6966011348060302E-4</v>
      </c>
      <c r="M2376" s="1">
        <v>6.6368065364688894E-5</v>
      </c>
      <c r="N2376" s="63">
        <v>7.5951265748677503</v>
      </c>
      <c r="O2376" s="24" t="s">
        <v>5623</v>
      </c>
      <c r="P2376" s="24" t="s">
        <v>12</v>
      </c>
      <c r="S2376" s="24" t="b">
        <v>1</v>
      </c>
    </row>
    <row r="2377" spans="1:19" x14ac:dyDescent="0.25">
      <c r="A2377" s="24" t="s">
        <v>5624</v>
      </c>
      <c r="C2377" s="24">
        <v>1</v>
      </c>
      <c r="D2377" s="24">
        <v>147112703</v>
      </c>
      <c r="E2377" s="1">
        <v>5.2232839433674602E-6</v>
      </c>
      <c r="F2377" s="24">
        <v>-1.06788465881131E-4</v>
      </c>
      <c r="G2377" s="1">
        <v>2.3441071103596201E-5</v>
      </c>
      <c r="H2377" s="1">
        <v>2.4566358822752901E-5</v>
      </c>
      <c r="I2377" s="24">
        <v>-1.10422789789057E-4</v>
      </c>
      <c r="J2377" s="1">
        <v>2.6174308622227499E-5</v>
      </c>
      <c r="K2377" s="24">
        <v>1.21467145641985E-4</v>
      </c>
      <c r="L2377" s="24">
        <v>-1.02071429793131E-4</v>
      </c>
      <c r="M2377" s="1">
        <v>2.6559342034148299E-5</v>
      </c>
      <c r="N2377" s="63">
        <v>7.5630764372823602</v>
      </c>
      <c r="R2377" s="24" t="b">
        <v>1</v>
      </c>
      <c r="S2377" s="24" t="b">
        <v>1</v>
      </c>
    </row>
    <row r="2378" spans="1:19" x14ac:dyDescent="0.25">
      <c r="A2378" s="24" t="s">
        <v>5625</v>
      </c>
      <c r="B2378" s="7" t="s">
        <v>10</v>
      </c>
      <c r="C2378" s="24">
        <v>10</v>
      </c>
      <c r="D2378" s="24">
        <v>121265838</v>
      </c>
      <c r="E2378" s="1">
        <v>1.97992267811919E-5</v>
      </c>
      <c r="F2378" s="1">
        <v>-7.66840797094353E-5</v>
      </c>
      <c r="G2378" s="1">
        <v>1.7970824974163499E-5</v>
      </c>
      <c r="H2378" s="24">
        <v>4.8645613120501503E-4</v>
      </c>
      <c r="I2378" s="1">
        <v>-6.9272152600837305E-5</v>
      </c>
      <c r="J2378" s="1">
        <v>1.98595349284049E-5</v>
      </c>
      <c r="K2378" s="24">
        <v>4.5928772483505603E-4</v>
      </c>
      <c r="L2378" s="1">
        <v>-7.0995037182034395E-5</v>
      </c>
      <c r="M2378" s="1">
        <v>2.0264371338564001E-5</v>
      </c>
      <c r="N2378" s="63">
        <v>2.4871243587950298</v>
      </c>
    </row>
    <row r="2379" spans="1:19" x14ac:dyDescent="0.25">
      <c r="A2379" s="24" t="s">
        <v>5626</v>
      </c>
      <c r="C2379" s="24">
        <v>8</v>
      </c>
      <c r="D2379" s="24">
        <v>1708447</v>
      </c>
      <c r="E2379" s="24">
        <v>6.4870547910711495E-4</v>
      </c>
      <c r="F2379" s="24">
        <v>-1.3306782712286101E-4</v>
      </c>
      <c r="G2379" s="1">
        <v>3.90183848473815E-5</v>
      </c>
      <c r="H2379" s="24">
        <v>1.1785654338922801E-3</v>
      </c>
      <c r="I2379" s="24">
        <v>-1.4046464408079001E-4</v>
      </c>
      <c r="J2379" s="1">
        <v>4.3299596284613503E-5</v>
      </c>
      <c r="K2379" s="1">
        <v>3.63994469121387E-6</v>
      </c>
      <c r="L2379" s="24">
        <v>-1.6784885905727799E-4</v>
      </c>
      <c r="M2379" s="1">
        <v>3.62450284819593E-5</v>
      </c>
      <c r="N2379" s="63">
        <v>19.495450371652002</v>
      </c>
      <c r="O2379" s="24" t="s">
        <v>5627</v>
      </c>
      <c r="P2379" s="24" t="s">
        <v>101</v>
      </c>
    </row>
    <row r="2380" spans="1:19" x14ac:dyDescent="0.25">
      <c r="A2380" s="24" t="s">
        <v>5628</v>
      </c>
      <c r="B2380" s="7" t="s">
        <v>5629</v>
      </c>
      <c r="C2380" s="24">
        <v>17</v>
      </c>
      <c r="D2380" s="24">
        <v>7287100</v>
      </c>
      <c r="E2380" s="24">
        <v>1.6468850516937499E-4</v>
      </c>
      <c r="F2380" s="24">
        <v>-1.07043957790745E-4</v>
      </c>
      <c r="G2380" s="1">
        <v>2.8410155258658398E-5</v>
      </c>
      <c r="H2380" s="24">
        <v>3.10186835371207E-4</v>
      </c>
      <c r="I2380" s="24">
        <v>-1.1148327450597699E-4</v>
      </c>
      <c r="J2380" s="1">
        <v>3.0910558418535297E-5</v>
      </c>
      <c r="K2380" s="1">
        <v>7.0576010791301199E-5</v>
      </c>
      <c r="L2380" s="24">
        <v>-1.07491505246465E-4</v>
      </c>
      <c r="M2380" s="1">
        <v>2.7046409231279101E-5</v>
      </c>
      <c r="N2380" s="63">
        <v>3.5805992219020899</v>
      </c>
      <c r="O2380" s="24" t="s">
        <v>5630</v>
      </c>
      <c r="P2380" s="24" t="s">
        <v>12</v>
      </c>
      <c r="R2380" s="24" t="b">
        <v>1</v>
      </c>
      <c r="S2380" s="24" t="b">
        <v>1</v>
      </c>
    </row>
    <row r="2381" spans="1:19" x14ac:dyDescent="0.25">
      <c r="A2381" s="24" t="s">
        <v>5631</v>
      </c>
      <c r="B2381" s="7" t="s">
        <v>5632</v>
      </c>
      <c r="C2381" s="24">
        <v>2</v>
      </c>
      <c r="D2381" s="24">
        <v>152991620</v>
      </c>
      <c r="E2381" s="1">
        <v>3.0387386160679601E-6</v>
      </c>
      <c r="F2381" s="24">
        <v>-2.7208484229636999E-4</v>
      </c>
      <c r="G2381" s="1">
        <v>5.8284945186549897E-5</v>
      </c>
      <c r="H2381" s="1">
        <v>2.9780851118488301E-9</v>
      </c>
      <c r="I2381" s="24">
        <v>-2.5994260950388599E-4</v>
      </c>
      <c r="J2381" s="1">
        <v>4.3814478240966201E-5</v>
      </c>
      <c r="K2381" s="1">
        <v>2.10248707332994E-10</v>
      </c>
      <c r="L2381" s="24">
        <v>-2.7054984702593602E-4</v>
      </c>
      <c r="M2381" s="1">
        <v>4.2581719402135402E-5</v>
      </c>
      <c r="N2381" s="63">
        <v>4.0806074626605104</v>
      </c>
      <c r="R2381" s="24" t="b">
        <v>1</v>
      </c>
    </row>
    <row r="2382" spans="1:19" x14ac:dyDescent="0.25">
      <c r="A2382" s="24" t="s">
        <v>5633</v>
      </c>
      <c r="B2382" s="7" t="s">
        <v>551</v>
      </c>
      <c r="C2382" s="24">
        <v>11</v>
      </c>
      <c r="D2382" s="24">
        <v>46367100</v>
      </c>
      <c r="E2382" s="1">
        <v>1.9174058501603101E-5</v>
      </c>
      <c r="F2382" s="24">
        <v>-1.38668227250963E-4</v>
      </c>
      <c r="G2382" s="1">
        <v>3.2442340807746897E-5</v>
      </c>
      <c r="H2382" s="24">
        <v>2.29441562836685E-3</v>
      </c>
      <c r="I2382" s="24">
        <v>-1.04643003085301E-4</v>
      </c>
      <c r="J2382" s="1">
        <v>3.4318033863755698E-5</v>
      </c>
      <c r="K2382" s="24">
        <v>1.06752843430102E-2</v>
      </c>
      <c r="L2382" s="1">
        <v>-9.1586916151791E-5</v>
      </c>
      <c r="M2382" s="1">
        <v>3.58720945076363E-5</v>
      </c>
      <c r="N2382" s="63">
        <v>12.4767892248535</v>
      </c>
      <c r="O2382" s="24" t="s">
        <v>5634</v>
      </c>
      <c r="P2382" s="24" t="s">
        <v>17</v>
      </c>
    </row>
    <row r="2383" spans="1:19" x14ac:dyDescent="0.25">
      <c r="A2383" s="24" t="s">
        <v>5635</v>
      </c>
      <c r="C2383" s="24">
        <v>15</v>
      </c>
      <c r="D2383" s="24">
        <v>31523186</v>
      </c>
      <c r="E2383" s="1">
        <v>3.5824902977488199E-7</v>
      </c>
      <c r="F2383" s="24">
        <v>1.00282711716924E-4</v>
      </c>
      <c r="G2383" s="1">
        <v>1.9702288190765101E-5</v>
      </c>
      <c r="H2383" s="1">
        <v>7.5335812419474701E-6</v>
      </c>
      <c r="I2383" s="1">
        <v>9.5408970284584699E-5</v>
      </c>
      <c r="J2383" s="1">
        <v>2.1306024824616201E-5</v>
      </c>
      <c r="K2383" s="1">
        <v>1.82725097652714E-6</v>
      </c>
      <c r="L2383" s="24">
        <v>1.05135461201587E-4</v>
      </c>
      <c r="M2383" s="1">
        <v>2.20333671588336E-5</v>
      </c>
      <c r="N2383" s="63">
        <v>10.194524569325299</v>
      </c>
    </row>
    <row r="2384" spans="1:19" x14ac:dyDescent="0.25">
      <c r="A2384" s="24" t="s">
        <v>5636</v>
      </c>
      <c r="C2384" s="24">
        <v>6</v>
      </c>
      <c r="D2384" s="24">
        <v>130686082</v>
      </c>
      <c r="E2384" s="1">
        <v>6.4722618414947406E-5</v>
      </c>
      <c r="F2384" s="24">
        <v>-1.6696878351629701E-4</v>
      </c>
      <c r="G2384" s="1">
        <v>4.1795525473660402E-5</v>
      </c>
      <c r="H2384" s="24">
        <v>2.44192632617102E-4</v>
      </c>
      <c r="I2384" s="24">
        <v>-1.6813577455168299E-4</v>
      </c>
      <c r="J2384" s="1">
        <v>4.5835108604444798E-5</v>
      </c>
      <c r="K2384" s="24">
        <v>6.2791688687080505E-4</v>
      </c>
      <c r="L2384" s="24">
        <v>-1.59888254958335E-4</v>
      </c>
      <c r="M2384" s="1">
        <v>4.67610691425819E-5</v>
      </c>
      <c r="N2384" s="63">
        <v>4.9052735001454399</v>
      </c>
      <c r="O2384" s="24" t="s">
        <v>5637</v>
      </c>
      <c r="P2384" s="24" t="s">
        <v>12</v>
      </c>
    </row>
    <row r="2385" spans="1:19" x14ac:dyDescent="0.25">
      <c r="A2385" s="24" t="s">
        <v>587</v>
      </c>
      <c r="B2385" s="7" t="s">
        <v>824</v>
      </c>
      <c r="C2385" s="24">
        <v>3</v>
      </c>
      <c r="D2385" s="24">
        <v>186503527</v>
      </c>
      <c r="E2385" s="1">
        <v>1.10744193815293E-8</v>
      </c>
      <c r="F2385" s="24">
        <v>-2.10536969336283E-4</v>
      </c>
      <c r="G2385" s="1">
        <v>3.6849713359804298E-5</v>
      </c>
      <c r="H2385" s="1">
        <v>3.5615690796575402E-7</v>
      </c>
      <c r="I2385" s="24">
        <v>-2.1589655169907901E-4</v>
      </c>
      <c r="J2385" s="1">
        <v>4.2407391440744601E-5</v>
      </c>
      <c r="K2385" s="1">
        <v>9.95568667505609E-7</v>
      </c>
      <c r="L2385" s="24">
        <v>-2.1681459837295201E-4</v>
      </c>
      <c r="M2385" s="1">
        <v>4.4315595518294303E-5</v>
      </c>
      <c r="N2385" s="63">
        <v>0.42522526026844099</v>
      </c>
      <c r="O2385" s="24" t="s">
        <v>588</v>
      </c>
      <c r="P2385" s="24" t="s">
        <v>40</v>
      </c>
      <c r="Q2385" s="24" t="s">
        <v>33</v>
      </c>
    </row>
    <row r="2386" spans="1:19" x14ac:dyDescent="0.25">
      <c r="A2386" s="24" t="s">
        <v>5638</v>
      </c>
      <c r="B2386" s="7" t="s">
        <v>1734</v>
      </c>
      <c r="C2386" s="24">
        <v>2</v>
      </c>
      <c r="D2386" s="24">
        <v>65217623</v>
      </c>
      <c r="E2386" s="24">
        <v>1.23214280285167E-4</v>
      </c>
      <c r="F2386" s="24">
        <v>-3.1682191847768698E-4</v>
      </c>
      <c r="G2386" s="1">
        <v>8.2513419107538104E-5</v>
      </c>
      <c r="H2386" s="1">
        <v>1.26731309293415E-5</v>
      </c>
      <c r="I2386" s="24">
        <v>-3.6543199189489997E-4</v>
      </c>
      <c r="J2386" s="1">
        <v>8.3705742310022504E-5</v>
      </c>
      <c r="K2386" s="24">
        <v>2.9164738451934501E-3</v>
      </c>
      <c r="L2386" s="24">
        <v>-3.1913624501829702E-4</v>
      </c>
      <c r="M2386" s="24">
        <v>1.07221972440747E-4</v>
      </c>
      <c r="N2386" s="63">
        <v>12.6687722759418</v>
      </c>
      <c r="O2386" s="24" t="s">
        <v>1735</v>
      </c>
      <c r="P2386" s="24" t="s">
        <v>40</v>
      </c>
    </row>
    <row r="2387" spans="1:19" x14ac:dyDescent="0.25">
      <c r="A2387" s="24" t="s">
        <v>1482</v>
      </c>
      <c r="B2387" s="7" t="s">
        <v>1483</v>
      </c>
      <c r="C2387" s="24">
        <v>8</v>
      </c>
      <c r="D2387" s="24">
        <v>71060638</v>
      </c>
      <c r="E2387" s="1">
        <v>2.1805667962393501E-6</v>
      </c>
      <c r="F2387" s="24">
        <v>-2.3442434393427199E-4</v>
      </c>
      <c r="G2387" s="1">
        <v>4.9499152303910797E-5</v>
      </c>
      <c r="H2387" s="1">
        <v>1.5179314726498901E-5</v>
      </c>
      <c r="I2387" s="24">
        <v>-2.2925193948716201E-4</v>
      </c>
      <c r="J2387" s="1">
        <v>5.2993117361314202E-5</v>
      </c>
      <c r="K2387" s="1">
        <v>3.2314031483959797E-5</v>
      </c>
      <c r="L2387" s="24">
        <v>-2.26933775943702E-4</v>
      </c>
      <c r="M2387" s="1">
        <v>5.4597139205844998E-5</v>
      </c>
      <c r="N2387" s="63">
        <v>1.0111860116192499</v>
      </c>
      <c r="S2387" s="24" t="b">
        <v>1</v>
      </c>
    </row>
    <row r="2388" spans="1:19" x14ac:dyDescent="0.25">
      <c r="A2388" s="24" t="s">
        <v>5639</v>
      </c>
      <c r="B2388" s="7" t="s">
        <v>2847</v>
      </c>
      <c r="C2388" s="24">
        <v>2</v>
      </c>
      <c r="D2388" s="24">
        <v>10183115</v>
      </c>
      <c r="E2388" s="1">
        <v>2.12313855230128E-6</v>
      </c>
      <c r="F2388" s="24">
        <v>-2.1430079962757599E-4</v>
      </c>
      <c r="G2388" s="1">
        <v>4.51984030817874E-5</v>
      </c>
      <c r="H2388" s="1">
        <v>4.7108140743601402E-5</v>
      </c>
      <c r="I2388" s="24">
        <v>-2.0211933723760799E-4</v>
      </c>
      <c r="J2388" s="1">
        <v>4.9666510307784997E-5</v>
      </c>
      <c r="K2388" s="1">
        <v>8.8114731462640705E-5</v>
      </c>
      <c r="L2388" s="24">
        <v>-2.01145495290988E-4</v>
      </c>
      <c r="M2388" s="1">
        <v>5.1297124865010198E-5</v>
      </c>
      <c r="N2388" s="63">
        <v>0.48181532748405698</v>
      </c>
      <c r="O2388" s="24" t="s">
        <v>2848</v>
      </c>
      <c r="P2388" s="24" t="s">
        <v>17</v>
      </c>
    </row>
    <row r="2389" spans="1:19" x14ac:dyDescent="0.25">
      <c r="A2389" s="24" t="s">
        <v>5640</v>
      </c>
      <c r="B2389" s="7" t="s">
        <v>5641</v>
      </c>
      <c r="C2389" s="24">
        <v>7</v>
      </c>
      <c r="D2389" s="24">
        <v>993216</v>
      </c>
      <c r="E2389" s="1">
        <v>7.60120230851591E-5</v>
      </c>
      <c r="F2389" s="24">
        <v>-1.2875496253381401E-4</v>
      </c>
      <c r="G2389" s="1">
        <v>3.2541507833171401E-5</v>
      </c>
      <c r="H2389" s="24">
        <v>4.8090325318939098E-4</v>
      </c>
      <c r="I2389" s="24">
        <v>-1.53832865606487E-4</v>
      </c>
      <c r="J2389" s="1">
        <v>4.4063364659716399E-5</v>
      </c>
      <c r="K2389" s="1">
        <v>5.1749170401960102E-5</v>
      </c>
      <c r="L2389" s="24">
        <v>-1.47735975118747E-4</v>
      </c>
      <c r="M2389" s="1">
        <v>3.6499798664323401E-5</v>
      </c>
      <c r="N2389" s="63">
        <v>3.9633211431789799</v>
      </c>
      <c r="O2389" s="24" t="s">
        <v>5642</v>
      </c>
      <c r="P2389" s="24" t="s">
        <v>12</v>
      </c>
      <c r="S2389" s="24" t="b">
        <v>1</v>
      </c>
    </row>
    <row r="2390" spans="1:19" x14ac:dyDescent="0.25">
      <c r="A2390" s="24" t="s">
        <v>5643</v>
      </c>
      <c r="C2390" s="24">
        <v>5</v>
      </c>
      <c r="D2390" s="24">
        <v>65124049</v>
      </c>
      <c r="E2390" s="1">
        <v>3.9322788070173001E-6</v>
      </c>
      <c r="F2390" s="1">
        <v>-8.7417715693434496E-5</v>
      </c>
      <c r="G2390" s="1">
        <v>1.8942371002537901E-5</v>
      </c>
      <c r="H2390" s="24">
        <v>1.97971100583061E-4</v>
      </c>
      <c r="I2390" s="1">
        <v>-7.9038727601870204E-5</v>
      </c>
      <c r="J2390" s="1">
        <v>2.12378837136805E-5</v>
      </c>
      <c r="K2390" s="24">
        <v>2.77482304786414E-4</v>
      </c>
      <c r="L2390" s="1">
        <v>-7.8300313636934396E-5</v>
      </c>
      <c r="M2390" s="1">
        <v>2.15379233237456E-5</v>
      </c>
      <c r="N2390" s="63">
        <v>0.93424323409570698</v>
      </c>
      <c r="R2390" s="24" t="b">
        <v>1</v>
      </c>
    </row>
    <row r="2391" spans="1:19" x14ac:dyDescent="0.25">
      <c r="A2391" s="24" t="s">
        <v>589</v>
      </c>
      <c r="B2391" s="7" t="s">
        <v>294</v>
      </c>
      <c r="C2391" s="24">
        <v>6</v>
      </c>
      <c r="D2391" s="24">
        <v>42335231</v>
      </c>
      <c r="E2391" s="1">
        <v>1.45927714356731E-12</v>
      </c>
      <c r="F2391" s="24">
        <v>-1.4679065662940501E-4</v>
      </c>
      <c r="G2391" s="1">
        <v>2.07381335537787E-5</v>
      </c>
      <c r="H2391" s="1">
        <v>2.09250394789251E-11</v>
      </c>
      <c r="I2391" s="24">
        <v>-1.53650651073929E-4</v>
      </c>
      <c r="J2391" s="1">
        <v>2.2934922828856501E-5</v>
      </c>
      <c r="K2391" s="1">
        <v>1.23654801065243E-7</v>
      </c>
      <c r="L2391" s="24">
        <v>-1.5313016914599099E-4</v>
      </c>
      <c r="M2391" s="1">
        <v>2.8958000088086401E-5</v>
      </c>
      <c r="N2391" s="63">
        <v>0.338743717843138</v>
      </c>
      <c r="R2391" s="24" t="b">
        <v>1</v>
      </c>
    </row>
    <row r="2392" spans="1:19" x14ac:dyDescent="0.25">
      <c r="A2392" s="24" t="s">
        <v>5644</v>
      </c>
      <c r="B2392" s="7" t="s">
        <v>5645</v>
      </c>
      <c r="C2392" s="24">
        <v>3</v>
      </c>
      <c r="D2392" s="24">
        <v>48590040</v>
      </c>
      <c r="E2392" s="1">
        <v>7.4790060056173502E-7</v>
      </c>
      <c r="F2392" s="24">
        <v>-2.0022669705214299E-4</v>
      </c>
      <c r="G2392" s="1">
        <v>4.0462151595183197E-5</v>
      </c>
      <c r="H2392" s="1">
        <v>2.1294768337565298E-6</v>
      </c>
      <c r="I2392" s="24">
        <v>-1.9651957423147501E-4</v>
      </c>
      <c r="J2392" s="1">
        <v>4.1453426006643303E-5</v>
      </c>
      <c r="K2392" s="1">
        <v>1.8348510903987101E-6</v>
      </c>
      <c r="L2392" s="24">
        <v>-1.9351127793898999E-4</v>
      </c>
      <c r="M2392" s="1">
        <v>4.0561500759880197E-5</v>
      </c>
      <c r="N2392" s="63">
        <v>1.53078710059774</v>
      </c>
      <c r="O2392" s="24" t="s">
        <v>5646</v>
      </c>
      <c r="P2392" s="24" t="s">
        <v>101</v>
      </c>
    </row>
    <row r="2393" spans="1:19" x14ac:dyDescent="0.25">
      <c r="A2393" s="24" t="s">
        <v>5647</v>
      </c>
      <c r="B2393" s="7" t="s">
        <v>5648</v>
      </c>
      <c r="C2393" s="24">
        <v>3</v>
      </c>
      <c r="D2393" s="24">
        <v>122728088</v>
      </c>
      <c r="E2393" s="1">
        <v>3.9194729787306301E-5</v>
      </c>
      <c r="F2393" s="24">
        <v>1.7382881519226699E-4</v>
      </c>
      <c r="G2393" s="1">
        <v>4.2271735165344802E-5</v>
      </c>
      <c r="H2393" s="24">
        <v>1.05938449949861E-3</v>
      </c>
      <c r="I2393" s="24">
        <v>1.7756033451287999E-4</v>
      </c>
      <c r="J2393" s="1">
        <v>5.4229121176458697E-5</v>
      </c>
      <c r="K2393" s="24">
        <v>4.0844806851603197E-3</v>
      </c>
      <c r="L2393" s="24">
        <v>1.6905453716040399E-4</v>
      </c>
      <c r="M2393" s="1">
        <v>5.8871969554556601E-5</v>
      </c>
      <c r="N2393" s="63">
        <v>4.7903702005354099</v>
      </c>
      <c r="R2393" s="24" t="b">
        <v>1</v>
      </c>
    </row>
    <row r="2394" spans="1:19" x14ac:dyDescent="0.25">
      <c r="A2394" s="24" t="s">
        <v>5649</v>
      </c>
      <c r="C2394" s="24">
        <v>19</v>
      </c>
      <c r="D2394" s="24">
        <v>56148037</v>
      </c>
      <c r="E2394" s="1">
        <v>5.2233661965050997E-5</v>
      </c>
      <c r="F2394" s="1">
        <v>-7.9696509537687695E-5</v>
      </c>
      <c r="G2394" s="1">
        <v>1.9700522099110101E-5</v>
      </c>
      <c r="H2394" s="24">
        <v>2.0952876304525199E-4</v>
      </c>
      <c r="I2394" s="1">
        <v>-7.9980327891951793E-5</v>
      </c>
      <c r="J2394" s="1">
        <v>2.1574078391485801E-5</v>
      </c>
      <c r="K2394" s="24">
        <v>5.2036095138707804E-4</v>
      </c>
      <c r="L2394" s="1">
        <v>-7.6835777094375196E-5</v>
      </c>
      <c r="M2394" s="1">
        <v>2.2142554421968698E-5</v>
      </c>
      <c r="N2394" s="63">
        <v>3.9316552963182199</v>
      </c>
      <c r="O2394" s="24" t="s">
        <v>5650</v>
      </c>
      <c r="P2394" s="24" t="s">
        <v>101</v>
      </c>
    </row>
    <row r="2395" spans="1:19" x14ac:dyDescent="0.25">
      <c r="A2395" s="24" t="s">
        <v>1040</v>
      </c>
      <c r="B2395" s="7" t="s">
        <v>1041</v>
      </c>
      <c r="C2395" s="24">
        <v>12</v>
      </c>
      <c r="D2395" s="24">
        <v>21796914</v>
      </c>
      <c r="E2395" s="1">
        <v>2.12433620250252E-7</v>
      </c>
      <c r="F2395" s="24">
        <v>-1.94096512223683E-4</v>
      </c>
      <c r="G2395" s="1">
        <v>3.7411761140289398E-5</v>
      </c>
      <c r="H2395" s="1">
        <v>8.5537482652497903E-8</v>
      </c>
      <c r="I2395" s="24">
        <v>-2.1787006054192E-4</v>
      </c>
      <c r="J2395" s="1">
        <v>4.0685048053195098E-5</v>
      </c>
      <c r="K2395" s="1">
        <v>3.0420829850719102E-6</v>
      </c>
      <c r="L2395" s="24">
        <v>-1.92184219836708E-4</v>
      </c>
      <c r="M2395" s="1">
        <v>4.1170941625113603E-5</v>
      </c>
      <c r="N2395" s="63">
        <v>11.789522911648399</v>
      </c>
      <c r="R2395" s="24" t="b">
        <v>1</v>
      </c>
    </row>
    <row r="2396" spans="1:19" x14ac:dyDescent="0.25">
      <c r="A2396" s="24" t="s">
        <v>5651</v>
      </c>
      <c r="B2396" s="7" t="s">
        <v>5652</v>
      </c>
      <c r="C2396" s="24">
        <v>18</v>
      </c>
      <c r="D2396" s="24">
        <v>67624846</v>
      </c>
      <c r="E2396" s="1">
        <v>9.4207178122918106E-6</v>
      </c>
      <c r="F2396" s="24">
        <v>-1.4102483049824999E-4</v>
      </c>
      <c r="G2396" s="1">
        <v>3.1833621367457899E-5</v>
      </c>
      <c r="H2396" s="24">
        <v>2.22738333352246E-3</v>
      </c>
      <c r="I2396" s="24">
        <v>-1.07968856379441E-4</v>
      </c>
      <c r="J2396" s="1">
        <v>3.5305754798619699E-5</v>
      </c>
      <c r="K2396" s="24">
        <v>2.37784888651893E-3</v>
      </c>
      <c r="L2396" s="24">
        <v>-1.1032627461266599E-4</v>
      </c>
      <c r="M2396" s="1">
        <v>3.63098439948647E-5</v>
      </c>
      <c r="N2396" s="63">
        <v>2.1834242875928802</v>
      </c>
    </row>
    <row r="2397" spans="1:19" x14ac:dyDescent="0.25">
      <c r="A2397" s="24" t="s">
        <v>5653</v>
      </c>
      <c r="B2397" s="7" t="s">
        <v>5654</v>
      </c>
      <c r="C2397" s="24">
        <v>7</v>
      </c>
      <c r="D2397" s="24">
        <v>95865631</v>
      </c>
      <c r="E2397" s="1">
        <v>1.2128011555478901E-5</v>
      </c>
      <c r="F2397" s="24">
        <v>1.45920316862186E-4</v>
      </c>
      <c r="G2397" s="1">
        <v>3.3351127597409797E-5</v>
      </c>
      <c r="H2397" s="1">
        <v>7.9553163064627301E-5</v>
      </c>
      <c r="I2397" s="24">
        <v>1.43695854216662E-4</v>
      </c>
      <c r="J2397" s="1">
        <v>3.6417952818606099E-5</v>
      </c>
      <c r="K2397" s="1">
        <v>6.4054105657573897E-5</v>
      </c>
      <c r="L2397" s="24">
        <v>1.4996546988207799E-4</v>
      </c>
      <c r="M2397" s="1">
        <v>3.7516171660842697E-5</v>
      </c>
      <c r="N2397" s="63">
        <v>4.3631152057892901</v>
      </c>
      <c r="R2397" s="24" t="b">
        <v>1</v>
      </c>
    </row>
    <row r="2398" spans="1:19" x14ac:dyDescent="0.25">
      <c r="A2398" s="24" t="s">
        <v>5655</v>
      </c>
      <c r="B2398" s="7" t="s">
        <v>1113</v>
      </c>
      <c r="C2398" s="24">
        <v>17</v>
      </c>
      <c r="D2398" s="24">
        <v>56407147</v>
      </c>
      <c r="E2398" s="1">
        <v>4.6369320785277796E-6</v>
      </c>
      <c r="F2398" s="1">
        <v>-8.9406788695750301E-5</v>
      </c>
      <c r="G2398" s="1">
        <v>1.95186707266704E-5</v>
      </c>
      <c r="H2398" s="1">
        <v>6.1881582431588802E-6</v>
      </c>
      <c r="I2398" s="1">
        <v>-9.91626291089271E-5</v>
      </c>
      <c r="J2398" s="1">
        <v>2.19393316286967E-5</v>
      </c>
      <c r="K2398" s="1">
        <v>9.3850948292839592E-6</v>
      </c>
      <c r="L2398" s="1">
        <v>-9.7811818686059106E-5</v>
      </c>
      <c r="M2398" s="1">
        <v>2.2075050986842899E-5</v>
      </c>
      <c r="N2398" s="63">
        <v>1.36221723345412</v>
      </c>
      <c r="S2398" s="24" t="b">
        <v>1</v>
      </c>
    </row>
    <row r="2399" spans="1:19" x14ac:dyDescent="0.25">
      <c r="A2399" s="24" t="s">
        <v>1346</v>
      </c>
      <c r="B2399" s="7" t="s">
        <v>226</v>
      </c>
      <c r="C2399" s="24">
        <v>11</v>
      </c>
      <c r="D2399" s="24">
        <v>67205195</v>
      </c>
      <c r="E2399" s="1">
        <v>3.5047450119840599E-7</v>
      </c>
      <c r="F2399" s="24">
        <v>1.5097996679333799E-4</v>
      </c>
      <c r="G2399" s="1">
        <v>2.9638431129682E-5</v>
      </c>
      <c r="H2399" s="1">
        <v>1.62346780463452E-9</v>
      </c>
      <c r="I2399" s="24">
        <v>1.6176690386286499E-4</v>
      </c>
      <c r="J2399" s="1">
        <v>2.6819910516957599E-5</v>
      </c>
      <c r="K2399" s="1">
        <v>1.8058023076861198E-8</v>
      </c>
      <c r="L2399" s="24">
        <v>1.6619270126443401E-4</v>
      </c>
      <c r="M2399" s="1">
        <v>2.9520987947379201E-5</v>
      </c>
      <c r="N2399" s="63">
        <v>2.7359103103814801</v>
      </c>
      <c r="O2399" s="24" t="s">
        <v>227</v>
      </c>
      <c r="P2399" s="24" t="s">
        <v>40</v>
      </c>
    </row>
    <row r="2400" spans="1:19" x14ac:dyDescent="0.25">
      <c r="A2400" s="24" t="s">
        <v>5656</v>
      </c>
      <c r="B2400" s="7" t="s">
        <v>5657</v>
      </c>
      <c r="C2400" s="24">
        <v>17</v>
      </c>
      <c r="D2400" s="24">
        <v>40718830</v>
      </c>
      <c r="E2400" s="24">
        <v>2.74890473022316E-4</v>
      </c>
      <c r="F2400" s="24">
        <v>-1.09337295181134E-4</v>
      </c>
      <c r="G2400" s="1">
        <v>3.0055215653495301E-5</v>
      </c>
      <c r="H2400" s="1">
        <v>4.9728022150974403E-5</v>
      </c>
      <c r="I2400" s="24">
        <v>-1.2489180560770299E-4</v>
      </c>
      <c r="J2400" s="1">
        <v>3.0785022214222097E-5</v>
      </c>
      <c r="K2400" s="24">
        <v>3.5430752031628799E-4</v>
      </c>
      <c r="L2400" s="24">
        <v>-1.20011630886298E-4</v>
      </c>
      <c r="M2400" s="1">
        <v>3.3598173695076503E-5</v>
      </c>
      <c r="N2400" s="63">
        <v>3.9075219528285801</v>
      </c>
      <c r="O2400" s="24" t="s">
        <v>5658</v>
      </c>
      <c r="P2400" s="24" t="s">
        <v>17</v>
      </c>
    </row>
    <row r="2401" spans="1:19" x14ac:dyDescent="0.25">
      <c r="A2401" s="24" t="s">
        <v>5659</v>
      </c>
      <c r="C2401" s="24">
        <v>2</v>
      </c>
      <c r="D2401" s="24">
        <v>118943184</v>
      </c>
      <c r="E2401" s="1">
        <v>4.0017953506499298E-7</v>
      </c>
      <c r="F2401" s="1">
        <v>-7.9628919456221003E-5</v>
      </c>
      <c r="G2401" s="1">
        <v>1.5709395365300101E-5</v>
      </c>
      <c r="H2401" s="1">
        <v>5.24691283858569E-5</v>
      </c>
      <c r="I2401" s="1">
        <v>-8.2761788794810505E-5</v>
      </c>
      <c r="J2401" s="1">
        <v>2.0463571979384199E-5</v>
      </c>
      <c r="K2401" s="24">
        <v>3.1000018621174503E-4</v>
      </c>
      <c r="L2401" s="1">
        <v>-7.1007852477506899E-5</v>
      </c>
      <c r="M2401" s="1">
        <v>1.9687233759114899E-5</v>
      </c>
      <c r="N2401" s="63">
        <v>14.202129374517099</v>
      </c>
      <c r="O2401" s="24" t="s">
        <v>2349</v>
      </c>
      <c r="P2401" s="24" t="s">
        <v>12</v>
      </c>
      <c r="R2401" s="24" t="b">
        <v>1</v>
      </c>
    </row>
    <row r="2402" spans="1:19" x14ac:dyDescent="0.25">
      <c r="A2402" s="24" t="s">
        <v>5660</v>
      </c>
      <c r="C2402" s="24">
        <v>18</v>
      </c>
      <c r="D2402" s="24">
        <v>46501400</v>
      </c>
      <c r="E2402" s="24">
        <v>7.1343559909491398E-3</v>
      </c>
      <c r="F2402" s="24">
        <v>-1.72875121750211E-4</v>
      </c>
      <c r="G2402" s="1">
        <v>6.4253736655821205E-5</v>
      </c>
      <c r="H2402" s="24">
        <v>3.37715010013206E-3</v>
      </c>
      <c r="I2402" s="24">
        <v>-1.8030760648794799E-4</v>
      </c>
      <c r="J2402" s="1">
        <v>6.1514391435282199E-5</v>
      </c>
      <c r="K2402" s="1">
        <v>9.6978316133311497E-5</v>
      </c>
      <c r="L2402" s="24">
        <v>-1.8313035234937699E-4</v>
      </c>
      <c r="M2402" s="1">
        <v>4.6980228980911503E-5</v>
      </c>
      <c r="N2402" s="63">
        <v>1.5655167945550199</v>
      </c>
      <c r="O2402" s="24" t="s">
        <v>5661</v>
      </c>
      <c r="P2402" s="24" t="s">
        <v>12</v>
      </c>
      <c r="Q2402" s="24" t="s">
        <v>1</v>
      </c>
    </row>
    <row r="2403" spans="1:19" x14ac:dyDescent="0.25">
      <c r="A2403" s="24" t="s">
        <v>5662</v>
      </c>
      <c r="C2403" s="24">
        <v>1</v>
      </c>
      <c r="D2403" s="24">
        <v>25525951</v>
      </c>
      <c r="E2403" s="24">
        <v>1.7774376055923501E-4</v>
      </c>
      <c r="F2403" s="1">
        <v>7.3869359618457402E-5</v>
      </c>
      <c r="G2403" s="1">
        <v>1.9705254407036001E-5</v>
      </c>
      <c r="H2403" s="1">
        <v>9.93000801050581E-5</v>
      </c>
      <c r="I2403" s="1">
        <v>8.5381183079644802E-5</v>
      </c>
      <c r="J2403" s="1">
        <v>2.1935944243407801E-5</v>
      </c>
      <c r="K2403" s="1">
        <v>7.7170600328857502E-5</v>
      </c>
      <c r="L2403" s="1">
        <v>8.8898579191178594E-5</v>
      </c>
      <c r="M2403" s="1">
        <v>2.2488768699364401E-5</v>
      </c>
      <c r="N2403" s="63">
        <v>4.1196385253325802</v>
      </c>
      <c r="R2403" s="24" t="b">
        <v>1</v>
      </c>
    </row>
    <row r="2404" spans="1:19" x14ac:dyDescent="0.25">
      <c r="A2404" s="24" t="s">
        <v>5663</v>
      </c>
      <c r="B2404" s="7" t="s">
        <v>5664</v>
      </c>
      <c r="C2404" s="24">
        <v>6</v>
      </c>
      <c r="D2404" s="24">
        <v>35657180</v>
      </c>
      <c r="E2404" s="1">
        <v>2.9137040316928899E-5</v>
      </c>
      <c r="F2404" s="24">
        <v>-1.05074427880373E-4</v>
      </c>
      <c r="G2404" s="1">
        <v>2.51367721667542E-5</v>
      </c>
      <c r="H2404" s="1">
        <v>1.11683908694538E-5</v>
      </c>
      <c r="I2404" s="24">
        <v>-1.22980622735571E-4</v>
      </c>
      <c r="J2404" s="1">
        <v>2.79932754303572E-5</v>
      </c>
      <c r="K2404" s="24">
        <v>1.18853868480207E-4</v>
      </c>
      <c r="L2404" s="24">
        <v>-1.10086510236802E-4</v>
      </c>
      <c r="M2404" s="1">
        <v>2.8605205573695699E-5</v>
      </c>
      <c r="N2404" s="63">
        <v>10.4846700333381</v>
      </c>
      <c r="O2404" s="24" t="s">
        <v>5665</v>
      </c>
      <c r="P2404" s="24" t="s">
        <v>40</v>
      </c>
    </row>
    <row r="2405" spans="1:19" x14ac:dyDescent="0.25">
      <c r="A2405" s="24" t="s">
        <v>5666</v>
      </c>
      <c r="B2405" s="7" t="s">
        <v>5667</v>
      </c>
      <c r="C2405" s="24">
        <v>21</v>
      </c>
      <c r="D2405" s="24">
        <v>34776492</v>
      </c>
      <c r="E2405" s="1">
        <v>8.0348402997643103E-6</v>
      </c>
      <c r="F2405" s="1">
        <v>-8.4251365220555299E-5</v>
      </c>
      <c r="G2405" s="1">
        <v>1.8872442131749599E-5</v>
      </c>
      <c r="H2405" s="24">
        <v>2.4401980454080699E-4</v>
      </c>
      <c r="I2405" s="1">
        <v>-7.6517828169951494E-5</v>
      </c>
      <c r="J2405" s="1">
        <v>2.08583204848377E-5</v>
      </c>
      <c r="K2405" s="24">
        <v>1.98141351619685E-3</v>
      </c>
      <c r="L2405" s="1">
        <v>-6.6406806317795397E-5</v>
      </c>
      <c r="M2405" s="1">
        <v>2.1470002200765699E-5</v>
      </c>
      <c r="N2405" s="63">
        <v>13.213942546433501</v>
      </c>
      <c r="O2405" s="24" t="s">
        <v>5668</v>
      </c>
      <c r="P2405" s="24" t="s">
        <v>17</v>
      </c>
      <c r="S2405" s="24" t="b">
        <v>1</v>
      </c>
    </row>
    <row r="2406" spans="1:19" x14ac:dyDescent="0.25">
      <c r="A2406" s="24" t="s">
        <v>5669</v>
      </c>
      <c r="B2406" s="7" t="s">
        <v>5670</v>
      </c>
      <c r="C2406" s="24">
        <v>1</v>
      </c>
      <c r="D2406" s="24">
        <v>17338766</v>
      </c>
      <c r="E2406" s="1">
        <v>3.44433474186445E-7</v>
      </c>
      <c r="F2406" s="24">
        <v>-1.8254680531728699E-4</v>
      </c>
      <c r="G2406" s="1">
        <v>3.5812069852143799E-5</v>
      </c>
      <c r="H2406" s="1">
        <v>4.3052900133844197E-7</v>
      </c>
      <c r="I2406" s="24">
        <v>-1.79794437287204E-4</v>
      </c>
      <c r="J2406" s="1">
        <v>3.5568074612817297E-5</v>
      </c>
      <c r="K2406" s="1">
        <v>8.39789485995723E-6</v>
      </c>
      <c r="L2406" s="24">
        <v>-1.77242148413103E-4</v>
      </c>
      <c r="M2406" s="1">
        <v>3.9786951619518898E-5</v>
      </c>
      <c r="N2406" s="63">
        <v>1.4195594216432701</v>
      </c>
      <c r="O2406" s="24" t="s">
        <v>5671</v>
      </c>
      <c r="P2406" s="24" t="s">
        <v>40</v>
      </c>
      <c r="R2406" s="24" t="b">
        <v>1</v>
      </c>
    </row>
    <row r="2407" spans="1:19" x14ac:dyDescent="0.25">
      <c r="A2407" s="24" t="s">
        <v>5672</v>
      </c>
      <c r="B2407" s="7" t="s">
        <v>5673</v>
      </c>
      <c r="C2407" s="24">
        <v>2</v>
      </c>
      <c r="D2407" s="24">
        <v>64247030</v>
      </c>
      <c r="E2407" s="1">
        <v>9.4328684935085505E-5</v>
      </c>
      <c r="F2407" s="24">
        <v>-1.4713634488546E-4</v>
      </c>
      <c r="G2407" s="1">
        <v>3.7681518530067998E-5</v>
      </c>
      <c r="H2407" s="24">
        <v>2.2198236095238901E-4</v>
      </c>
      <c r="I2407" s="24">
        <v>-1.5570026541048601E-4</v>
      </c>
      <c r="J2407" s="1">
        <v>4.2165606036207702E-5</v>
      </c>
      <c r="K2407" s="24">
        <v>3.2733733355705402E-4</v>
      </c>
      <c r="L2407" s="24">
        <v>-1.5591955548859799E-4</v>
      </c>
      <c r="M2407" s="1">
        <v>4.3399645301220102E-5</v>
      </c>
      <c r="N2407" s="63">
        <v>0.14084117167934701</v>
      </c>
      <c r="O2407" s="24" t="s">
        <v>5674</v>
      </c>
      <c r="P2407" s="24" t="s">
        <v>40</v>
      </c>
      <c r="S2407" s="24" t="b">
        <v>1</v>
      </c>
    </row>
    <row r="2408" spans="1:19" x14ac:dyDescent="0.25">
      <c r="A2408" s="24" t="s">
        <v>5675</v>
      </c>
      <c r="B2408" s="7" t="s">
        <v>5676</v>
      </c>
      <c r="C2408" s="24">
        <v>3</v>
      </c>
      <c r="D2408" s="24">
        <v>71804005</v>
      </c>
      <c r="E2408" s="1">
        <v>6.0729399067316303E-6</v>
      </c>
      <c r="F2408" s="24">
        <v>-1.5374603691157201E-4</v>
      </c>
      <c r="G2408" s="1">
        <v>3.39857831497999E-5</v>
      </c>
      <c r="H2408" s="1">
        <v>1.18154993160591E-5</v>
      </c>
      <c r="I2408" s="24">
        <v>-1.8180023213364201E-4</v>
      </c>
      <c r="J2408" s="1">
        <v>4.1497762017810098E-5</v>
      </c>
      <c r="K2408" s="1">
        <v>3.1577045147557202E-6</v>
      </c>
      <c r="L2408" s="24">
        <v>-1.7190096643787301E-4</v>
      </c>
      <c r="M2408" s="1">
        <v>3.6886356278588201E-5</v>
      </c>
      <c r="N2408" s="63">
        <v>5.4451336940494199</v>
      </c>
      <c r="O2408" s="24" t="s">
        <v>636</v>
      </c>
      <c r="P2408" s="24" t="s">
        <v>17</v>
      </c>
    </row>
    <row r="2409" spans="1:19" x14ac:dyDescent="0.25">
      <c r="A2409" s="24" t="s">
        <v>1033</v>
      </c>
      <c r="B2409" s="7" t="s">
        <v>1034</v>
      </c>
      <c r="C2409" s="24">
        <v>11</v>
      </c>
      <c r="D2409" s="24">
        <v>76493545</v>
      </c>
      <c r="E2409" s="1">
        <v>3.8810628208985099E-6</v>
      </c>
      <c r="F2409" s="24">
        <v>-1.37951408044706E-4</v>
      </c>
      <c r="G2409" s="1">
        <v>2.9874794888048001E-5</v>
      </c>
      <c r="H2409" s="1">
        <v>7.0802686672699595E-5</v>
      </c>
      <c r="I2409" s="24">
        <v>-1.69482777624371E-4</v>
      </c>
      <c r="J2409" s="1">
        <v>4.2652497464350899E-5</v>
      </c>
      <c r="K2409" s="24">
        <v>2.1215286653841799E-4</v>
      </c>
      <c r="L2409" s="24">
        <v>-1.4475613370599401E-4</v>
      </c>
      <c r="M2409" s="1">
        <v>3.9080104425043399E-5</v>
      </c>
      <c r="N2409" s="63">
        <v>14.589472903954499</v>
      </c>
      <c r="O2409" s="24" t="s">
        <v>1035</v>
      </c>
      <c r="P2409" s="24" t="s">
        <v>12</v>
      </c>
    </row>
    <row r="2410" spans="1:19" x14ac:dyDescent="0.25">
      <c r="A2410" s="24" t="s">
        <v>5677</v>
      </c>
      <c r="C2410" s="24">
        <v>15</v>
      </c>
      <c r="D2410" s="24">
        <v>99143542</v>
      </c>
      <c r="E2410" s="1">
        <v>5.41981424155846E-5</v>
      </c>
      <c r="F2410" s="24">
        <v>-1.65273346946069E-4</v>
      </c>
      <c r="G2410" s="1">
        <v>4.0942240814365799E-5</v>
      </c>
      <c r="H2410" s="24">
        <v>1.9919702738162098E-2</v>
      </c>
      <c r="I2410" s="24">
        <v>-1.2988399926721901E-4</v>
      </c>
      <c r="J2410" s="1">
        <v>5.5795525258209503E-5</v>
      </c>
      <c r="K2410" s="24">
        <v>1.5382922044989001E-2</v>
      </c>
      <c r="L2410" s="24">
        <v>-1.0577028433722E-4</v>
      </c>
      <c r="M2410" s="1">
        <v>4.3648359680416601E-5</v>
      </c>
      <c r="N2410" s="63">
        <v>18.565577797145199</v>
      </c>
      <c r="R2410" s="24" t="b">
        <v>1</v>
      </c>
    </row>
    <row r="2411" spans="1:19" x14ac:dyDescent="0.25">
      <c r="A2411" s="24" t="s">
        <v>5678</v>
      </c>
      <c r="B2411" s="7" t="s">
        <v>5679</v>
      </c>
      <c r="C2411" s="24">
        <v>3</v>
      </c>
      <c r="D2411" s="24">
        <v>50337305</v>
      </c>
      <c r="E2411" s="24">
        <v>3.3365333457657798E-4</v>
      </c>
      <c r="F2411" s="24">
        <v>-1.02751123430557E-4</v>
      </c>
      <c r="G2411" s="1">
        <v>2.8640115535068099E-5</v>
      </c>
      <c r="H2411" s="1">
        <v>1.12694292371263E-5</v>
      </c>
      <c r="I2411" s="1">
        <v>-9.9487907244859796E-5</v>
      </c>
      <c r="J2411" s="1">
        <v>2.26558770070037E-5</v>
      </c>
      <c r="K2411" s="24">
        <v>3.5221615845260101E-4</v>
      </c>
      <c r="L2411" s="1">
        <v>-8.3144584936155097E-5</v>
      </c>
      <c r="M2411" s="1">
        <v>2.3266867567506802E-5</v>
      </c>
      <c r="N2411" s="63">
        <v>16.4274460698831</v>
      </c>
      <c r="O2411" s="24" t="s">
        <v>5680</v>
      </c>
      <c r="P2411" s="24" t="s">
        <v>40</v>
      </c>
    </row>
    <row r="2412" spans="1:19" x14ac:dyDescent="0.25">
      <c r="A2412" s="24" t="s">
        <v>5681</v>
      </c>
      <c r="B2412" s="7" t="s">
        <v>5682</v>
      </c>
      <c r="C2412" s="24">
        <v>1</v>
      </c>
      <c r="D2412" s="24">
        <v>209878178</v>
      </c>
      <c r="E2412" s="1">
        <v>3.68670930672721E-7</v>
      </c>
      <c r="F2412" s="24">
        <v>-1.25952460963281E-4</v>
      </c>
      <c r="G2412" s="1">
        <v>2.4772036522020399E-5</v>
      </c>
      <c r="H2412" s="24">
        <v>2.8768496997955102E-4</v>
      </c>
      <c r="I2412" s="24">
        <v>-1.46377557723874E-4</v>
      </c>
      <c r="J2412" s="1">
        <v>4.0367276588953802E-5</v>
      </c>
      <c r="K2412" s="24">
        <v>5.6148629051122601E-4</v>
      </c>
      <c r="L2412" s="24">
        <v>-1.4077381579689799E-4</v>
      </c>
      <c r="M2412" s="1">
        <v>4.0809125927107597E-5</v>
      </c>
      <c r="N2412" s="63">
        <v>3.82827942624025</v>
      </c>
      <c r="R2412" s="24" t="b">
        <v>1</v>
      </c>
    </row>
    <row r="2413" spans="1:19" x14ac:dyDescent="0.25">
      <c r="A2413" s="24" t="s">
        <v>590</v>
      </c>
      <c r="B2413" s="7" t="s">
        <v>458</v>
      </c>
      <c r="C2413" s="24">
        <v>3</v>
      </c>
      <c r="D2413" s="24">
        <v>13460618</v>
      </c>
      <c r="E2413" s="1">
        <v>2.0753845308974E-9</v>
      </c>
      <c r="F2413" s="24">
        <v>-1.9183904260280401E-4</v>
      </c>
      <c r="G2413" s="1">
        <v>3.2016961215837597E-5</v>
      </c>
      <c r="H2413" s="1">
        <v>7.5198625104633296E-10</v>
      </c>
      <c r="I2413" s="24">
        <v>-1.93091513170316E-4</v>
      </c>
      <c r="J2413" s="1">
        <v>3.1372790964793402E-5</v>
      </c>
      <c r="K2413" s="1">
        <v>4.3551690698251397E-8</v>
      </c>
      <c r="L2413" s="24">
        <v>-1.8567958997129901E-4</v>
      </c>
      <c r="M2413" s="1">
        <v>3.3909068994644298E-5</v>
      </c>
      <c r="N2413" s="63">
        <v>3.8385546196840399</v>
      </c>
      <c r="O2413" s="24" t="s">
        <v>459</v>
      </c>
      <c r="P2413" s="24" t="s">
        <v>12</v>
      </c>
      <c r="Q2413" s="24" t="s">
        <v>13</v>
      </c>
      <c r="S2413" s="24" t="b">
        <v>1</v>
      </c>
    </row>
    <row r="2414" spans="1:19" x14ac:dyDescent="0.25">
      <c r="A2414" s="24" t="s">
        <v>591</v>
      </c>
      <c r="B2414" s="7" t="s">
        <v>825</v>
      </c>
      <c r="C2414" s="24">
        <v>2</v>
      </c>
      <c r="D2414" s="24">
        <v>25475726</v>
      </c>
      <c r="E2414" s="1">
        <v>1.3447909452679599E-11</v>
      </c>
      <c r="F2414" s="24">
        <v>-2.8532776480305101E-4</v>
      </c>
      <c r="G2414" s="1">
        <v>4.2184936599719501E-5</v>
      </c>
      <c r="H2414" s="1">
        <v>3.1668934141748702E-10</v>
      </c>
      <c r="I2414" s="24">
        <v>-2.6979061566846798E-4</v>
      </c>
      <c r="J2414" s="1">
        <v>4.2889397411377002E-5</v>
      </c>
      <c r="K2414" s="1">
        <v>1.7763568394002501E-15</v>
      </c>
      <c r="L2414" s="24">
        <v>-2.5632949738857999E-4</v>
      </c>
      <c r="M2414" s="1">
        <v>3.2245927814355801E-5</v>
      </c>
      <c r="N2414" s="63">
        <v>4.9894686835325901</v>
      </c>
      <c r="O2414" s="24" t="s">
        <v>592</v>
      </c>
      <c r="P2414" s="24" t="s">
        <v>17</v>
      </c>
    </row>
    <row r="2415" spans="1:19" x14ac:dyDescent="0.25">
      <c r="A2415" s="24" t="s">
        <v>1289</v>
      </c>
      <c r="B2415" s="7" t="s">
        <v>1290</v>
      </c>
      <c r="C2415" s="24">
        <v>1</v>
      </c>
      <c r="D2415" s="24">
        <v>33337112</v>
      </c>
      <c r="E2415" s="1">
        <v>5.2000487924530603E-6</v>
      </c>
      <c r="F2415" s="24">
        <v>-1.79875995401739E-4</v>
      </c>
      <c r="G2415" s="1">
        <v>3.94763510020305E-5</v>
      </c>
      <c r="H2415" s="1">
        <v>1.030506392663E-6</v>
      </c>
      <c r="I2415" s="24">
        <v>-1.47809143628092E-4</v>
      </c>
      <c r="J2415" s="1">
        <v>3.0253287165091998E-5</v>
      </c>
      <c r="K2415" s="1">
        <v>4.7411106290029503E-5</v>
      </c>
      <c r="L2415" s="24">
        <v>-1.2584751126699901E-4</v>
      </c>
      <c r="M2415" s="1">
        <v>3.0935694433187197E-5</v>
      </c>
      <c r="N2415" s="63">
        <v>14.858101347472401</v>
      </c>
      <c r="R2415" s="24" t="b">
        <v>1</v>
      </c>
      <c r="S2415" s="24" t="b">
        <v>1</v>
      </c>
    </row>
    <row r="2416" spans="1:19" x14ac:dyDescent="0.25">
      <c r="A2416" s="24" t="s">
        <v>5683</v>
      </c>
      <c r="B2416" s="7" t="s">
        <v>3123</v>
      </c>
      <c r="C2416" s="24">
        <v>2</v>
      </c>
      <c r="D2416" s="24">
        <v>232260116</v>
      </c>
      <c r="E2416" s="1">
        <v>2.1220130333787799E-5</v>
      </c>
      <c r="F2416" s="24">
        <v>-2.8146299837033601E-4</v>
      </c>
      <c r="G2416" s="1">
        <v>6.6200886227311707E-5</v>
      </c>
      <c r="H2416" s="24">
        <v>1.3915034162637101E-4</v>
      </c>
      <c r="I2416" s="24">
        <v>-2.5292387900501602E-4</v>
      </c>
      <c r="J2416" s="1">
        <v>6.6389906804278006E-5</v>
      </c>
      <c r="K2416" s="24">
        <v>2.3589611447727399E-4</v>
      </c>
      <c r="L2416" s="24">
        <v>-2.5533908269367302E-4</v>
      </c>
      <c r="M2416" s="1">
        <v>6.9440251090711997E-5</v>
      </c>
      <c r="N2416" s="63">
        <v>0.95491327199244103</v>
      </c>
      <c r="O2416" s="24" t="s">
        <v>2122</v>
      </c>
      <c r="P2416" s="24" t="s">
        <v>17</v>
      </c>
    </row>
    <row r="2417" spans="1:19" x14ac:dyDescent="0.25">
      <c r="A2417" s="24" t="s">
        <v>593</v>
      </c>
      <c r="B2417" s="7" t="s">
        <v>594</v>
      </c>
      <c r="C2417" s="24">
        <v>1</v>
      </c>
      <c r="D2417" s="24">
        <v>111744108</v>
      </c>
      <c r="E2417" s="1">
        <v>3.23274740310353E-12</v>
      </c>
      <c r="F2417" s="24">
        <v>-2.2738065746546701E-4</v>
      </c>
      <c r="G2417" s="1">
        <v>3.2635780518771402E-5</v>
      </c>
      <c r="H2417" s="1">
        <v>9.9014374477235399E-10</v>
      </c>
      <c r="I2417" s="24">
        <v>-2.1682924896737399E-4</v>
      </c>
      <c r="J2417" s="1">
        <v>3.5481847343340297E-5</v>
      </c>
      <c r="K2417" s="1">
        <v>3.02369751459253E-9</v>
      </c>
      <c r="L2417" s="24">
        <v>-2.2333380506125801E-4</v>
      </c>
      <c r="M2417" s="1">
        <v>3.76597408313475E-5</v>
      </c>
      <c r="N2417" s="63">
        <v>2.9998517842317298</v>
      </c>
      <c r="O2417" s="24" t="s">
        <v>595</v>
      </c>
      <c r="P2417" s="24" t="s">
        <v>101</v>
      </c>
    </row>
    <row r="2418" spans="1:19" x14ac:dyDescent="0.25">
      <c r="A2418" s="24" t="s">
        <v>5684</v>
      </c>
      <c r="B2418" s="7" t="s">
        <v>5685</v>
      </c>
      <c r="C2418" s="24">
        <v>1</v>
      </c>
      <c r="D2418" s="24">
        <v>116676103</v>
      </c>
      <c r="E2418" s="1">
        <v>1.4816943419093699E-5</v>
      </c>
      <c r="F2418" s="1">
        <v>-8.9323902553855097E-5</v>
      </c>
      <c r="G2418" s="1">
        <v>2.0622445820033099E-5</v>
      </c>
      <c r="H2418" s="24">
        <v>1.2742212013261401E-4</v>
      </c>
      <c r="I2418" s="1">
        <v>-9.2309896106676194E-5</v>
      </c>
      <c r="J2418" s="1">
        <v>2.4093066057237301E-5</v>
      </c>
      <c r="K2418" s="24">
        <v>5.7550346134505005E-4</v>
      </c>
      <c r="L2418" s="1">
        <v>-7.5792995440229102E-5</v>
      </c>
      <c r="M2418" s="1">
        <v>2.2014263064676599E-5</v>
      </c>
      <c r="N2418" s="63">
        <v>17.8928818719064</v>
      </c>
    </row>
    <row r="2419" spans="1:19" x14ac:dyDescent="0.25">
      <c r="A2419" s="24" t="s">
        <v>5686</v>
      </c>
      <c r="B2419" s="7" t="s">
        <v>150</v>
      </c>
      <c r="C2419" s="24">
        <v>5</v>
      </c>
      <c r="D2419" s="24">
        <v>172748917</v>
      </c>
      <c r="E2419" s="24">
        <v>3.2406770135873198E-4</v>
      </c>
      <c r="F2419" s="24">
        <v>-1.53057978183604E-4</v>
      </c>
      <c r="G2419" s="1">
        <v>4.2572157796895103E-5</v>
      </c>
      <c r="H2419" s="1">
        <v>2.5396484681916601E-6</v>
      </c>
      <c r="I2419" s="24">
        <v>-1.78467381198938E-4</v>
      </c>
      <c r="J2419" s="1">
        <v>3.79320712424889E-5</v>
      </c>
      <c r="K2419" s="1">
        <v>6.5397038184755704E-6</v>
      </c>
      <c r="L2419" s="24">
        <v>-1.7656358973063401E-4</v>
      </c>
      <c r="M2419" s="1">
        <v>3.9165468288771898E-5</v>
      </c>
      <c r="N2419" s="63">
        <v>1.0667447774009899</v>
      </c>
      <c r="R2419" s="24" t="b">
        <v>1</v>
      </c>
    </row>
    <row r="2420" spans="1:19" x14ac:dyDescent="0.25">
      <c r="A2420" s="24" t="s">
        <v>5687</v>
      </c>
      <c r="B2420" s="7" t="s">
        <v>5688</v>
      </c>
      <c r="C2420" s="24">
        <v>21</v>
      </c>
      <c r="D2420" s="24">
        <v>44869682</v>
      </c>
      <c r="E2420" s="1">
        <v>9.1059375708191199E-5</v>
      </c>
      <c r="F2420" s="1">
        <v>7.8928640882154299E-5</v>
      </c>
      <c r="G2420" s="1">
        <v>2.01695499686156E-5</v>
      </c>
      <c r="H2420" s="24">
        <v>2.09363419292563E-4</v>
      </c>
      <c r="I2420" s="1">
        <v>8.3545333526038602E-5</v>
      </c>
      <c r="J2420" s="1">
        <v>2.25344956207324E-5</v>
      </c>
      <c r="K2420" s="24">
        <v>6.0315250737619198E-4</v>
      </c>
      <c r="L2420" s="1">
        <v>7.9621748123956301E-5</v>
      </c>
      <c r="M2420" s="1">
        <v>2.32120328752454E-5</v>
      </c>
      <c r="N2420" s="63">
        <v>4.6963549446594</v>
      </c>
      <c r="S2420" s="24" t="b">
        <v>1</v>
      </c>
    </row>
    <row r="2421" spans="1:19" x14ac:dyDescent="0.25">
      <c r="A2421" s="24" t="s">
        <v>5689</v>
      </c>
      <c r="B2421" s="7" t="s">
        <v>702</v>
      </c>
      <c r="C2421" s="24">
        <v>6</v>
      </c>
      <c r="D2421" s="24">
        <v>15292218</v>
      </c>
      <c r="E2421" s="1">
        <v>6.1064809489641507E-5</v>
      </c>
      <c r="F2421" s="1">
        <v>-7.1738279964195798E-5</v>
      </c>
      <c r="G2421" s="1">
        <v>1.7895835025250101E-5</v>
      </c>
      <c r="H2421" s="24">
        <v>1.66025478499421E-4</v>
      </c>
      <c r="I2421" s="1">
        <v>-7.3678944212096105E-5</v>
      </c>
      <c r="J2421" s="1">
        <v>1.9565352425085402E-5</v>
      </c>
      <c r="K2421" s="24">
        <v>4.4202806135462702E-4</v>
      </c>
      <c r="L2421" s="1">
        <v>-6.9594846731683898E-5</v>
      </c>
      <c r="M2421" s="1">
        <v>1.9807107402941699E-5</v>
      </c>
      <c r="N2421" s="63">
        <v>5.5430998965668001</v>
      </c>
      <c r="R2421" s="24" t="b">
        <v>1</v>
      </c>
    </row>
    <row r="2422" spans="1:19" x14ac:dyDescent="0.25">
      <c r="A2422" s="24" t="s">
        <v>5690</v>
      </c>
      <c r="B2422" s="7" t="s">
        <v>2281</v>
      </c>
      <c r="C2422" s="24">
        <v>12</v>
      </c>
      <c r="D2422" s="24">
        <v>51718310</v>
      </c>
      <c r="E2422" s="1">
        <v>4.3277448082301697E-5</v>
      </c>
      <c r="F2422" s="24">
        <v>-1.2056402375703E-4</v>
      </c>
      <c r="G2422" s="1">
        <v>2.94831793254579E-5</v>
      </c>
      <c r="H2422" s="1">
        <v>1.72593750011885E-5</v>
      </c>
      <c r="I2422" s="24">
        <v>-1.19031336989617E-4</v>
      </c>
      <c r="J2422" s="1">
        <v>2.7696638496756E-5</v>
      </c>
      <c r="K2422" s="1">
        <v>9.6166843360778701E-5</v>
      </c>
      <c r="L2422" s="24">
        <v>-1.1869160772744501E-4</v>
      </c>
      <c r="M2422" s="1">
        <v>3.0433237903844599E-5</v>
      </c>
      <c r="N2422" s="63">
        <v>0.285411615767729</v>
      </c>
    </row>
    <row r="2423" spans="1:19" x14ac:dyDescent="0.25">
      <c r="A2423" s="24" t="s">
        <v>5691</v>
      </c>
      <c r="B2423" s="7" t="s">
        <v>5692</v>
      </c>
      <c r="C2423" s="24">
        <v>12</v>
      </c>
      <c r="D2423" s="24">
        <v>104328065</v>
      </c>
      <c r="E2423" s="1">
        <v>2.6990577849384002E-5</v>
      </c>
      <c r="F2423" s="24">
        <v>-1.17028364498067E-4</v>
      </c>
      <c r="G2423" s="1">
        <v>2.78806486234472E-5</v>
      </c>
      <c r="H2423" s="24">
        <v>5.4294149032174698E-4</v>
      </c>
      <c r="I2423" s="24">
        <v>-1.0888240338473199E-4</v>
      </c>
      <c r="J2423" s="1">
        <v>3.1481418912340498E-5</v>
      </c>
      <c r="K2423" s="24">
        <v>2.0802820391439001E-3</v>
      </c>
      <c r="L2423" s="24">
        <v>-1.10950981726484E-4</v>
      </c>
      <c r="M2423" s="1">
        <v>3.6040307745889699E-5</v>
      </c>
      <c r="N2423" s="63">
        <v>1.8998279588325799</v>
      </c>
      <c r="O2423" s="24" t="s">
        <v>5693</v>
      </c>
      <c r="P2423" s="24" t="s">
        <v>104</v>
      </c>
    </row>
    <row r="2424" spans="1:19" x14ac:dyDescent="0.25">
      <c r="A2424" s="24" t="s">
        <v>5694</v>
      </c>
      <c r="B2424" s="7" t="s">
        <v>679</v>
      </c>
      <c r="C2424" s="24">
        <v>12</v>
      </c>
      <c r="D2424" s="24">
        <v>58022620</v>
      </c>
      <c r="E2424" s="1">
        <v>5.0595081664495098E-5</v>
      </c>
      <c r="F2424" s="24">
        <v>-2.91755776969993E-4</v>
      </c>
      <c r="G2424" s="1">
        <v>7.1987611263671394E-5</v>
      </c>
      <c r="H2424" s="24">
        <v>2.8089463800795599E-4</v>
      </c>
      <c r="I2424" s="24">
        <v>-3.2971301263890498E-4</v>
      </c>
      <c r="J2424" s="1">
        <v>9.0772249671948905E-5</v>
      </c>
      <c r="K2424" s="24">
        <v>4.56869497614809E-4</v>
      </c>
      <c r="L2424" s="24">
        <v>-3.1784682701108298E-4</v>
      </c>
      <c r="M2424" s="1">
        <v>9.0687785576295605E-5</v>
      </c>
      <c r="N2424" s="63">
        <v>3.59894367918612</v>
      </c>
      <c r="O2424" s="24" t="s">
        <v>5695</v>
      </c>
      <c r="P2424" s="24" t="s">
        <v>40</v>
      </c>
    </row>
    <row r="2425" spans="1:19" x14ac:dyDescent="0.25">
      <c r="A2425" s="24" t="s">
        <v>5696</v>
      </c>
      <c r="C2425" s="24">
        <v>3</v>
      </c>
      <c r="D2425" s="24">
        <v>43204254</v>
      </c>
      <c r="E2425" s="1">
        <v>2.2460278150005001E-5</v>
      </c>
      <c r="F2425" s="24">
        <v>-1.4332367204025599E-4</v>
      </c>
      <c r="G2425" s="1">
        <v>3.38114059169681E-5</v>
      </c>
      <c r="H2425" s="1">
        <v>3.16050263093892E-6</v>
      </c>
      <c r="I2425" s="24">
        <v>-1.55443673839493E-4</v>
      </c>
      <c r="J2425" s="1">
        <v>3.3356269960502897E-5</v>
      </c>
      <c r="K2425" s="1">
        <v>8.0643363191690298E-6</v>
      </c>
      <c r="L2425" s="24">
        <v>-1.52189933883163E-4</v>
      </c>
      <c r="M2425" s="1">
        <v>3.4096784874868698E-5</v>
      </c>
      <c r="N2425" s="63">
        <v>2.0931954810137401</v>
      </c>
      <c r="R2425" s="24" t="b">
        <v>1</v>
      </c>
    </row>
    <row r="2426" spans="1:19" x14ac:dyDescent="0.25">
      <c r="A2426" s="24" t="s">
        <v>5697</v>
      </c>
      <c r="C2426" s="24">
        <v>2</v>
      </c>
      <c r="D2426" s="24">
        <v>6636278</v>
      </c>
      <c r="E2426" s="1">
        <v>7.7629886123808904E-5</v>
      </c>
      <c r="F2426" s="1">
        <v>-5.8489210069667697E-5</v>
      </c>
      <c r="G2426" s="1">
        <v>1.48013932841231E-5</v>
      </c>
      <c r="H2426" s="24">
        <v>2.2515210632238401E-2</v>
      </c>
      <c r="I2426" s="1">
        <v>-5.2006588441080601E-5</v>
      </c>
      <c r="J2426" s="1">
        <v>2.2794290830036298E-5</v>
      </c>
      <c r="K2426" s="24">
        <v>1.0404754289052901E-3</v>
      </c>
      <c r="L2426" s="1">
        <v>-5.5949925110281697E-5</v>
      </c>
      <c r="M2426" s="1">
        <v>1.7061299672205201E-5</v>
      </c>
      <c r="N2426" s="63">
        <v>7.5823790550472001</v>
      </c>
      <c r="O2426" s="24" t="s">
        <v>5698</v>
      </c>
      <c r="P2426" s="24" t="s">
        <v>40</v>
      </c>
    </row>
    <row r="2427" spans="1:19" x14ac:dyDescent="0.25">
      <c r="A2427" s="24" t="s">
        <v>5699</v>
      </c>
      <c r="B2427" s="7" t="s">
        <v>5700</v>
      </c>
      <c r="C2427" s="24">
        <v>5</v>
      </c>
      <c r="D2427" s="24">
        <v>140874572</v>
      </c>
      <c r="E2427" s="24">
        <v>1.7251729627787399E-4</v>
      </c>
      <c r="F2427" s="24">
        <v>-2.8342585246892202E-4</v>
      </c>
      <c r="G2427" s="1">
        <v>7.5455604014238597E-5</v>
      </c>
      <c r="H2427" s="24">
        <v>1.16032778255226E-4</v>
      </c>
      <c r="I2427" s="24">
        <v>-2.5506036503176099E-4</v>
      </c>
      <c r="J2427" s="1">
        <v>6.6174505767401803E-5</v>
      </c>
      <c r="K2427" s="1">
        <v>2.78990259354739E-5</v>
      </c>
      <c r="L2427" s="24">
        <v>-2.4152992626371101E-4</v>
      </c>
      <c r="M2427" s="1">
        <v>5.76447744731942E-5</v>
      </c>
      <c r="N2427" s="63">
        <v>5.3047986371246401</v>
      </c>
      <c r="O2427" s="24" t="s">
        <v>5701</v>
      </c>
      <c r="P2427" s="24" t="s">
        <v>104</v>
      </c>
      <c r="R2427" s="24" t="b">
        <v>1</v>
      </c>
    </row>
    <row r="2428" spans="1:19" x14ac:dyDescent="0.25">
      <c r="A2428" s="24" t="s">
        <v>5702</v>
      </c>
      <c r="C2428" s="24">
        <v>6</v>
      </c>
      <c r="D2428" s="24">
        <v>31235956</v>
      </c>
      <c r="E2428" s="1">
        <v>4.7031622933291197E-5</v>
      </c>
      <c r="F2428" s="24">
        <v>-1.1837066420593E-4</v>
      </c>
      <c r="G2428" s="1">
        <v>2.9084355750127E-5</v>
      </c>
      <c r="H2428" s="24">
        <v>1.3393376994066399E-3</v>
      </c>
      <c r="I2428" s="24">
        <v>-1.21515259473637E-4</v>
      </c>
      <c r="J2428" s="1">
        <v>3.7885733714024501E-5</v>
      </c>
      <c r="K2428" s="24">
        <v>3.9404455173097701E-4</v>
      </c>
      <c r="L2428" s="24">
        <v>-1.3118920945809199E-4</v>
      </c>
      <c r="M2428" s="1">
        <v>3.7016847164519599E-5</v>
      </c>
      <c r="N2428" s="63">
        <v>7.9610988993146004</v>
      </c>
      <c r="O2428" s="24" t="s">
        <v>1859</v>
      </c>
      <c r="P2428" s="24" t="s">
        <v>101</v>
      </c>
    </row>
    <row r="2429" spans="1:19" x14ac:dyDescent="0.25">
      <c r="A2429" s="24" t="s">
        <v>5703</v>
      </c>
      <c r="B2429" s="7" t="s">
        <v>4</v>
      </c>
      <c r="C2429" s="24">
        <v>15</v>
      </c>
      <c r="D2429" s="24">
        <v>90543610</v>
      </c>
      <c r="E2429" s="1">
        <v>1.44210332604366E-5</v>
      </c>
      <c r="F2429" s="24">
        <v>-2.4131108165428801E-4</v>
      </c>
      <c r="G2429" s="1">
        <v>5.5635591926920997E-5</v>
      </c>
      <c r="H2429" s="1">
        <v>9.6083897269672002E-6</v>
      </c>
      <c r="I2429" s="24">
        <v>-2.2510301027626599E-4</v>
      </c>
      <c r="J2429" s="1">
        <v>5.0861499646085702E-5</v>
      </c>
      <c r="K2429" s="1">
        <v>3.1215746876256398E-6</v>
      </c>
      <c r="L2429" s="24">
        <v>-2.0948649584180299E-4</v>
      </c>
      <c r="M2429" s="1">
        <v>4.4928596438605001E-5</v>
      </c>
      <c r="N2429" s="63">
        <v>6.9374969332027403</v>
      </c>
      <c r="O2429" s="24" t="s">
        <v>5514</v>
      </c>
      <c r="P2429" s="24" t="s">
        <v>17</v>
      </c>
    </row>
    <row r="2430" spans="1:19" x14ac:dyDescent="0.25">
      <c r="A2430" s="24" t="s">
        <v>5704</v>
      </c>
      <c r="C2430" s="24">
        <v>6</v>
      </c>
      <c r="D2430" s="24">
        <v>27256121</v>
      </c>
      <c r="E2430" s="1">
        <v>8.3598635518100704E-5</v>
      </c>
      <c r="F2430" s="1">
        <v>-7.5500426714401205E-5</v>
      </c>
      <c r="G2430" s="1">
        <v>1.9192540150998099E-5</v>
      </c>
      <c r="H2430" s="1">
        <v>8.0840374191426493E-5</v>
      </c>
      <c r="I2430" s="1">
        <v>-8.4330157150197505E-5</v>
      </c>
      <c r="J2430" s="1">
        <v>2.13933038771567E-5</v>
      </c>
      <c r="K2430" s="24">
        <v>2.30472002067605E-4</v>
      </c>
      <c r="L2430" s="1">
        <v>-8.0454581022937295E-5</v>
      </c>
      <c r="M2430" s="1">
        <v>2.1844632162788601E-5</v>
      </c>
      <c r="N2430" s="63">
        <v>4.5957179000124002</v>
      </c>
      <c r="O2430" s="24" t="s">
        <v>5705</v>
      </c>
      <c r="P2430" s="24" t="s">
        <v>101</v>
      </c>
      <c r="Q2430" s="24" t="s">
        <v>1</v>
      </c>
    </row>
    <row r="2431" spans="1:19" x14ac:dyDescent="0.25">
      <c r="A2431" s="24" t="s">
        <v>5706</v>
      </c>
      <c r="B2431" s="7" t="s">
        <v>123</v>
      </c>
      <c r="C2431" s="24">
        <v>14</v>
      </c>
      <c r="D2431" s="24">
        <v>92983645</v>
      </c>
      <c r="E2431" s="1">
        <v>8.2856769976213906E-6</v>
      </c>
      <c r="F2431" s="24">
        <v>-1.7773298443427699E-4</v>
      </c>
      <c r="G2431" s="1">
        <v>3.9871308047479599E-5</v>
      </c>
      <c r="H2431" s="1">
        <v>8.7468088132425203E-6</v>
      </c>
      <c r="I2431" s="24">
        <v>-1.56815249255019E-4</v>
      </c>
      <c r="J2431" s="1">
        <v>3.5270777052630099E-5</v>
      </c>
      <c r="K2431" s="1">
        <v>7.6825739327990306E-6</v>
      </c>
      <c r="L2431" s="24">
        <v>-1.5807117966766299E-4</v>
      </c>
      <c r="M2431" s="1">
        <v>3.5332294464034197E-5</v>
      </c>
      <c r="N2431" s="63">
        <v>0.80089813880379801</v>
      </c>
      <c r="O2431" s="24" t="s">
        <v>124</v>
      </c>
      <c r="P2431" s="24" t="s">
        <v>104</v>
      </c>
    </row>
    <row r="2432" spans="1:19" x14ac:dyDescent="0.25">
      <c r="A2432" s="24" t="s">
        <v>596</v>
      </c>
      <c r="B2432" s="7" t="s">
        <v>597</v>
      </c>
      <c r="C2432" s="24">
        <v>8</v>
      </c>
      <c r="D2432" s="24">
        <v>75898238</v>
      </c>
      <c r="E2432" s="1">
        <v>1.38395850335371E-8</v>
      </c>
      <c r="F2432" s="24">
        <v>-1.8233143634311701E-4</v>
      </c>
      <c r="G2432" s="1">
        <v>3.2126839364723699E-5</v>
      </c>
      <c r="H2432" s="1">
        <v>1.9419977936863101E-7</v>
      </c>
      <c r="I2432" s="24">
        <v>-1.88987343521685E-4</v>
      </c>
      <c r="J2432" s="1">
        <v>3.6310163632128602E-5</v>
      </c>
      <c r="K2432" s="1">
        <v>2.0141929808481498E-6</v>
      </c>
      <c r="L2432" s="24">
        <v>-1.8623353301662699E-4</v>
      </c>
      <c r="M2432" s="1">
        <v>3.9190599061243397E-5</v>
      </c>
      <c r="N2432" s="63">
        <v>1.4571401733799301</v>
      </c>
      <c r="O2432" s="24" t="s">
        <v>598</v>
      </c>
      <c r="P2432" s="24" t="s">
        <v>40</v>
      </c>
    </row>
    <row r="2433" spans="1:19" x14ac:dyDescent="0.25">
      <c r="A2433" s="24" t="s">
        <v>5707</v>
      </c>
      <c r="B2433" s="7" t="s">
        <v>5708</v>
      </c>
      <c r="C2433" s="24">
        <v>1</v>
      </c>
      <c r="D2433" s="24">
        <v>228272495</v>
      </c>
      <c r="E2433" s="1">
        <v>1.6817657407353099E-5</v>
      </c>
      <c r="F2433" s="1">
        <v>-8.23248721475619E-5</v>
      </c>
      <c r="G2433" s="1">
        <v>1.91300746173535E-5</v>
      </c>
      <c r="H2433" s="24">
        <v>7.21117323248199E-4</v>
      </c>
      <c r="I2433" s="1">
        <v>-8.5862834550695801E-5</v>
      </c>
      <c r="J2433" s="1">
        <v>2.5392523449412101E-5</v>
      </c>
      <c r="K2433" s="24">
        <v>2.1083005493389702E-3</v>
      </c>
      <c r="L2433" s="1">
        <v>-8.3149761447274401E-5</v>
      </c>
      <c r="M2433" s="1">
        <v>2.7044650971044001E-5</v>
      </c>
      <c r="N2433" s="63">
        <v>3.1597758420373698</v>
      </c>
      <c r="O2433" s="24" t="s">
        <v>5709</v>
      </c>
      <c r="P2433" s="24" t="s">
        <v>40</v>
      </c>
      <c r="Q2433" s="24" t="s">
        <v>33</v>
      </c>
    </row>
    <row r="2434" spans="1:19" x14ac:dyDescent="0.25">
      <c r="A2434" s="24" t="s">
        <v>5710</v>
      </c>
      <c r="B2434" s="7" t="s">
        <v>1876</v>
      </c>
      <c r="C2434" s="24">
        <v>7</v>
      </c>
      <c r="D2434" s="24">
        <v>47522272</v>
      </c>
      <c r="E2434" s="24">
        <v>2.41838477246681E-4</v>
      </c>
      <c r="F2434" s="24">
        <v>-1.65083455073794E-4</v>
      </c>
      <c r="G2434" s="1">
        <v>4.4972660184947497E-5</v>
      </c>
      <c r="H2434" s="1">
        <v>1.83913775291256E-5</v>
      </c>
      <c r="I2434" s="24">
        <v>-1.50855579688271E-4</v>
      </c>
      <c r="J2434" s="1">
        <v>3.5217211648172599E-5</v>
      </c>
      <c r="K2434" s="1">
        <v>7.3741614503575203E-7</v>
      </c>
      <c r="L2434" s="24">
        <v>-1.64446313544776E-4</v>
      </c>
      <c r="M2434" s="1">
        <v>3.32131489532287E-5</v>
      </c>
      <c r="N2434" s="63">
        <v>9.0091025367367905</v>
      </c>
      <c r="R2434" s="24" t="b">
        <v>1</v>
      </c>
      <c r="S2434" s="24" t="b">
        <v>1</v>
      </c>
    </row>
    <row r="2435" spans="1:19" x14ac:dyDescent="0.25">
      <c r="A2435" s="24" t="s">
        <v>1317</v>
      </c>
      <c r="B2435" s="7" t="s">
        <v>939</v>
      </c>
      <c r="C2435" s="24">
        <v>5</v>
      </c>
      <c r="D2435" s="24">
        <v>399360</v>
      </c>
      <c r="E2435" s="24">
        <v>8.0891742960775804E-4</v>
      </c>
      <c r="F2435" s="24">
        <v>-1.13226282095969E-4</v>
      </c>
      <c r="G2435" s="1">
        <v>3.3801662018945601E-5</v>
      </c>
      <c r="H2435" s="1">
        <v>2.2923864473334301E-7</v>
      </c>
      <c r="I2435" s="24">
        <v>-1.75434178204438E-4</v>
      </c>
      <c r="J2435" s="1">
        <v>3.3907430730971499E-5</v>
      </c>
      <c r="K2435" s="24">
        <v>2.44655546391199E-2</v>
      </c>
      <c r="L2435" s="1">
        <v>-7.1430468461724706E-5</v>
      </c>
      <c r="M2435" s="1">
        <v>3.1750566016719198E-5</v>
      </c>
      <c r="N2435" s="63">
        <v>59.283607565633602</v>
      </c>
    </row>
    <row r="2436" spans="1:19" x14ac:dyDescent="0.25">
      <c r="A2436" s="24" t="s">
        <v>5711</v>
      </c>
      <c r="C2436" s="24">
        <v>9</v>
      </c>
      <c r="D2436" s="24">
        <v>123691672</v>
      </c>
      <c r="E2436" s="1">
        <v>1.27840116697087E-5</v>
      </c>
      <c r="F2436" s="24">
        <v>-2.04612694609385E-4</v>
      </c>
      <c r="G2436" s="1">
        <v>4.6888975629666698E-5</v>
      </c>
      <c r="H2436" s="24">
        <v>1.11351316775865E-4</v>
      </c>
      <c r="I2436" s="24">
        <v>-1.816364700457E-4</v>
      </c>
      <c r="J2436" s="1">
        <v>4.7002201474188097E-5</v>
      </c>
      <c r="K2436" s="1">
        <v>3.7673797526949202E-5</v>
      </c>
      <c r="L2436" s="24">
        <v>-1.9110016875606699E-4</v>
      </c>
      <c r="M2436" s="1">
        <v>4.6368888111239099E-5</v>
      </c>
      <c r="N2436" s="63">
        <v>5.2102414828838697</v>
      </c>
      <c r="O2436" s="24" t="s">
        <v>2676</v>
      </c>
      <c r="P2436" s="24" t="s">
        <v>17</v>
      </c>
      <c r="S2436" s="24" t="b">
        <v>1</v>
      </c>
    </row>
    <row r="2437" spans="1:19" x14ac:dyDescent="0.25">
      <c r="A2437" s="24" t="s">
        <v>5712</v>
      </c>
      <c r="B2437" s="7" t="s">
        <v>5713</v>
      </c>
      <c r="C2437" s="24">
        <v>4</v>
      </c>
      <c r="D2437" s="24">
        <v>156592010</v>
      </c>
      <c r="E2437" s="24">
        <v>1.8015173078889099E-4</v>
      </c>
      <c r="F2437" s="24">
        <v>-1.3627483560693101E-4</v>
      </c>
      <c r="G2437" s="1">
        <v>3.6385199224042297E-5</v>
      </c>
      <c r="H2437" s="24">
        <v>1.8074904285669799E-4</v>
      </c>
      <c r="I2437" s="24">
        <v>-1.64649485435965E-4</v>
      </c>
      <c r="J2437" s="1">
        <v>4.3970949578384898E-5</v>
      </c>
      <c r="K2437" s="1">
        <v>3.6898475360480598E-5</v>
      </c>
      <c r="L2437" s="24">
        <v>-1.66850427013214E-4</v>
      </c>
      <c r="M2437" s="1">
        <v>4.04379141832318E-5</v>
      </c>
      <c r="N2437" s="63">
        <v>1.3367436718197301</v>
      </c>
      <c r="O2437" s="24" t="s">
        <v>5714</v>
      </c>
      <c r="P2437" s="24" t="s">
        <v>104</v>
      </c>
    </row>
    <row r="2438" spans="1:19" x14ac:dyDescent="0.25">
      <c r="A2438" s="24" t="s">
        <v>5715</v>
      </c>
      <c r="B2438" s="7" t="s">
        <v>5716</v>
      </c>
      <c r="C2438" s="24">
        <v>6</v>
      </c>
      <c r="D2438" s="24">
        <v>3119541</v>
      </c>
      <c r="E2438" s="1">
        <v>2.9996934876042E-5</v>
      </c>
      <c r="F2438" s="1">
        <v>-7.62492861220444E-5</v>
      </c>
      <c r="G2438" s="1">
        <v>1.8269911578646702E-5</v>
      </c>
      <c r="H2438" s="1">
        <v>6.5306507176954298E-5</v>
      </c>
      <c r="I2438" s="1">
        <v>-8.1780869566633996E-5</v>
      </c>
      <c r="J2438" s="1">
        <v>2.0482250232485901E-5</v>
      </c>
      <c r="K2438" s="24">
        <v>7.6079443340604203E-4</v>
      </c>
      <c r="L2438" s="1">
        <v>-7.0615848887026198E-5</v>
      </c>
      <c r="M2438" s="1">
        <v>2.0974933513438299E-5</v>
      </c>
      <c r="N2438" s="63">
        <v>13.652362390828699</v>
      </c>
      <c r="O2438" s="24" t="s">
        <v>5717</v>
      </c>
      <c r="P2438" s="24" t="s">
        <v>40</v>
      </c>
    </row>
    <row r="2439" spans="1:19" x14ac:dyDescent="0.25">
      <c r="A2439" s="24" t="s">
        <v>5718</v>
      </c>
      <c r="B2439" s="7" t="s">
        <v>5719</v>
      </c>
      <c r="C2439" s="24">
        <v>17</v>
      </c>
      <c r="D2439" s="24">
        <v>17929033</v>
      </c>
      <c r="E2439" s="1">
        <v>1.88499355673333E-5</v>
      </c>
      <c r="F2439" s="24">
        <v>1.3160240685637699E-4</v>
      </c>
      <c r="G2439" s="1">
        <v>3.0761915961107301E-5</v>
      </c>
      <c r="H2439" s="24">
        <v>1.07547231883665E-4</v>
      </c>
      <c r="I2439" s="24">
        <v>1.3118894274306099E-4</v>
      </c>
      <c r="J2439" s="1">
        <v>3.3873553830635797E-5</v>
      </c>
      <c r="K2439" s="24">
        <v>8.4845132463873295E-4</v>
      </c>
      <c r="L2439" s="24">
        <v>1.1643987162567E-4</v>
      </c>
      <c r="M2439" s="1">
        <v>3.4898968815269203E-5</v>
      </c>
      <c r="N2439" s="63">
        <v>11.2426175628823</v>
      </c>
      <c r="R2439" s="24" t="b">
        <v>1</v>
      </c>
      <c r="S2439" s="24" t="b">
        <v>1</v>
      </c>
    </row>
    <row r="2440" spans="1:19" x14ac:dyDescent="0.25">
      <c r="A2440" s="24" t="s">
        <v>1430</v>
      </c>
      <c r="B2440" s="7" t="s">
        <v>1431</v>
      </c>
      <c r="C2440" s="24">
        <v>2</v>
      </c>
      <c r="D2440" s="24">
        <v>26205876</v>
      </c>
      <c r="E2440" s="1">
        <v>1.66642480547985E-6</v>
      </c>
      <c r="F2440" s="24">
        <v>-2.7289378154450703E-4</v>
      </c>
      <c r="G2440" s="1">
        <v>5.6969574529848802E-5</v>
      </c>
      <c r="H2440" s="1">
        <v>4.92375107619125E-6</v>
      </c>
      <c r="I2440" s="24">
        <v>-2.7793949162651998E-4</v>
      </c>
      <c r="J2440" s="1">
        <v>6.0844756104074603E-5</v>
      </c>
      <c r="K2440" s="1">
        <v>1.37551054510965E-5</v>
      </c>
      <c r="L2440" s="24">
        <v>-2.9310303554388502E-4</v>
      </c>
      <c r="M2440" s="1">
        <v>6.7415120360670897E-5</v>
      </c>
      <c r="N2440" s="63">
        <v>5.4556996663651498</v>
      </c>
      <c r="O2440" s="24" t="s">
        <v>1432</v>
      </c>
      <c r="P2440" s="24" t="s">
        <v>40</v>
      </c>
      <c r="Q2440" s="24" t="s">
        <v>33</v>
      </c>
    </row>
    <row r="2441" spans="1:19" x14ac:dyDescent="0.25">
      <c r="A2441" s="24" t="s">
        <v>5720</v>
      </c>
      <c r="C2441" s="24">
        <v>14</v>
      </c>
      <c r="D2441" s="24">
        <v>21101440</v>
      </c>
      <c r="E2441" s="1">
        <v>4.4219539688583602E-5</v>
      </c>
      <c r="F2441" s="24">
        <v>-1.08263932215012E-4</v>
      </c>
      <c r="G2441" s="1">
        <v>2.6507669969886002E-5</v>
      </c>
      <c r="H2441" s="24">
        <v>2.21697170861734E-4</v>
      </c>
      <c r="I2441" s="24">
        <v>-1.0795102466787799E-4</v>
      </c>
      <c r="J2441" s="1">
        <v>2.9231919005357299E-5</v>
      </c>
      <c r="K2441" s="24">
        <v>2.6816998658763002E-4</v>
      </c>
      <c r="L2441" s="24">
        <v>-1.08874820711362E-4</v>
      </c>
      <c r="M2441" s="1">
        <v>2.98757615828988E-5</v>
      </c>
      <c r="N2441" s="63">
        <v>0.85575477057875105</v>
      </c>
      <c r="O2441" s="24" t="s">
        <v>3217</v>
      </c>
      <c r="P2441" s="24" t="s">
        <v>40</v>
      </c>
      <c r="S2441" s="24" t="b">
        <v>1</v>
      </c>
    </row>
    <row r="2442" spans="1:19" x14ac:dyDescent="0.25">
      <c r="A2442" s="24" t="s">
        <v>5721</v>
      </c>
      <c r="C2442" s="24">
        <v>6</v>
      </c>
      <c r="D2442" s="24">
        <v>2659375</v>
      </c>
      <c r="E2442" s="1">
        <v>1.02514409983101E-5</v>
      </c>
      <c r="F2442" s="24">
        <v>1.0442584964002999E-4</v>
      </c>
      <c r="G2442" s="1">
        <v>2.36696656211388E-5</v>
      </c>
      <c r="H2442" s="1">
        <v>1.8839451189522901E-5</v>
      </c>
      <c r="I2442" s="24">
        <v>1.11918234486399E-4</v>
      </c>
      <c r="J2442" s="1">
        <v>2.6160005150836199E-5</v>
      </c>
      <c r="K2442" s="1">
        <v>1.9994104441867202E-5</v>
      </c>
      <c r="L2442" s="24">
        <v>1.15100176475264E-4</v>
      </c>
      <c r="M2442" s="1">
        <v>2.6987420205944101E-5</v>
      </c>
      <c r="N2442" s="63">
        <v>2.8430952323963701</v>
      </c>
      <c r="R2442" s="24" t="b">
        <v>1</v>
      </c>
    </row>
    <row r="2443" spans="1:19" x14ac:dyDescent="0.25">
      <c r="A2443" s="24" t="s">
        <v>5722</v>
      </c>
      <c r="B2443" s="7" t="s">
        <v>5723</v>
      </c>
      <c r="C2443" s="24">
        <v>11</v>
      </c>
      <c r="D2443" s="24">
        <v>67052509</v>
      </c>
      <c r="E2443" s="1">
        <v>1.4079873889016899E-7</v>
      </c>
      <c r="F2443" s="24">
        <v>-1.1998121811942199E-4</v>
      </c>
      <c r="G2443" s="1">
        <v>2.2791905255317799E-5</v>
      </c>
      <c r="H2443" s="1">
        <v>6.9743759665286103E-6</v>
      </c>
      <c r="I2443" s="24">
        <v>-1.1404884911088701E-4</v>
      </c>
      <c r="J2443" s="1">
        <v>2.5375377805197598E-5</v>
      </c>
      <c r="K2443" s="1">
        <v>4.7380722860701496E-6</v>
      </c>
      <c r="L2443" s="24">
        <v>-1.18850138200844E-4</v>
      </c>
      <c r="M2443" s="1">
        <v>2.59721359439378E-5</v>
      </c>
      <c r="N2443" s="63">
        <v>4.2098531702751503</v>
      </c>
      <c r="O2443" s="24" t="s">
        <v>5724</v>
      </c>
      <c r="P2443" s="24" t="s">
        <v>17</v>
      </c>
    </row>
    <row r="2444" spans="1:19" x14ac:dyDescent="0.25">
      <c r="A2444" s="24" t="s">
        <v>5725</v>
      </c>
      <c r="C2444" s="24">
        <v>2</v>
      </c>
      <c r="D2444" s="24">
        <v>45166884</v>
      </c>
      <c r="E2444" s="1">
        <v>6.3020605609587196E-6</v>
      </c>
      <c r="F2444" s="24">
        <v>-1.0503828292991101E-4</v>
      </c>
      <c r="G2444" s="1">
        <v>2.3259175101848801E-5</v>
      </c>
      <c r="H2444" s="24">
        <v>5.3253968287148002E-4</v>
      </c>
      <c r="I2444" s="1">
        <v>-9.9221783565485206E-5</v>
      </c>
      <c r="J2444" s="1">
        <v>2.8645094110812501E-5</v>
      </c>
      <c r="K2444" s="24">
        <v>1.12583741884174E-2</v>
      </c>
      <c r="L2444" s="1">
        <v>-8.6406405071039197E-5</v>
      </c>
      <c r="M2444" s="1">
        <v>3.4091078925161297E-5</v>
      </c>
      <c r="N2444" s="63">
        <v>12.9158920893495</v>
      </c>
      <c r="O2444" s="24" t="s">
        <v>5726</v>
      </c>
      <c r="P2444" s="24" t="s">
        <v>40</v>
      </c>
      <c r="Q2444" s="24" t="s">
        <v>33</v>
      </c>
    </row>
    <row r="2445" spans="1:19" x14ac:dyDescent="0.25">
      <c r="A2445" s="24" t="s">
        <v>599</v>
      </c>
      <c r="B2445" s="7" t="s">
        <v>600</v>
      </c>
      <c r="C2445" s="24">
        <v>19</v>
      </c>
      <c r="D2445" s="24">
        <v>11307090</v>
      </c>
      <c r="E2445" s="1">
        <v>7.1760098085960106E-8</v>
      </c>
      <c r="F2445" s="24">
        <v>-1.6332932509626399E-4</v>
      </c>
      <c r="G2445" s="1">
        <v>3.0320808574000701E-5</v>
      </c>
      <c r="H2445" s="1">
        <v>2.5663271396858502E-7</v>
      </c>
      <c r="I2445" s="24">
        <v>-1.67953721421456E-4</v>
      </c>
      <c r="J2445" s="1">
        <v>3.2594684532121803E-5</v>
      </c>
      <c r="K2445" s="24">
        <v>1.3990954394138601E-4</v>
      </c>
      <c r="L2445" s="24">
        <v>-1.55664544038958E-4</v>
      </c>
      <c r="M2445" s="1">
        <v>4.0874772101970299E-5</v>
      </c>
      <c r="N2445" s="63">
        <v>7.3170021351655903</v>
      </c>
      <c r="O2445" s="24" t="s">
        <v>601</v>
      </c>
      <c r="P2445" s="24" t="s">
        <v>12</v>
      </c>
    </row>
    <row r="2446" spans="1:19" x14ac:dyDescent="0.25">
      <c r="A2446" s="24" t="s">
        <v>5727</v>
      </c>
      <c r="C2446" s="24">
        <v>7</v>
      </c>
      <c r="D2446" s="24">
        <v>47611926</v>
      </c>
      <c r="E2446" s="1">
        <v>2.6863226814999301E-5</v>
      </c>
      <c r="F2446" s="1">
        <v>-9.4898987900523903E-5</v>
      </c>
      <c r="G2446" s="1">
        <v>2.2602812830640701E-5</v>
      </c>
      <c r="H2446" s="24">
        <v>1.62807601243409E-3</v>
      </c>
      <c r="I2446" s="1">
        <v>-8.4338293060606196E-5</v>
      </c>
      <c r="J2446" s="1">
        <v>2.67670141815959E-5</v>
      </c>
      <c r="K2446" s="24">
        <v>1.2059678663582901E-3</v>
      </c>
      <c r="L2446" s="1">
        <v>-9.2497163851863506E-5</v>
      </c>
      <c r="M2446" s="1">
        <v>2.8570862565948402E-5</v>
      </c>
      <c r="N2446" s="63">
        <v>9.6739814088889293</v>
      </c>
      <c r="R2446" s="24" t="b">
        <v>1</v>
      </c>
    </row>
    <row r="2447" spans="1:19" x14ac:dyDescent="0.25">
      <c r="A2447" s="24" t="s">
        <v>5728</v>
      </c>
      <c r="B2447" s="7" t="s">
        <v>2832</v>
      </c>
      <c r="C2447" s="24">
        <v>15</v>
      </c>
      <c r="D2447" s="24">
        <v>86132153</v>
      </c>
      <c r="E2447" s="1">
        <v>6.9762304818477006E-5</v>
      </c>
      <c r="F2447" s="1">
        <v>-8.6862258283749297E-5</v>
      </c>
      <c r="G2447" s="1">
        <v>2.18406295735944E-5</v>
      </c>
      <c r="H2447" s="24">
        <v>1.8317373746059599E-3</v>
      </c>
      <c r="I2447" s="1">
        <v>-7.9622342079454299E-5</v>
      </c>
      <c r="J2447" s="1">
        <v>2.5550781438689301E-5</v>
      </c>
      <c r="K2447" s="1">
        <v>7.1847200217911605E-5</v>
      </c>
      <c r="L2447" s="1">
        <v>-9.7028212693735501E-5</v>
      </c>
      <c r="M2447" s="1">
        <v>2.4439836743663301E-5</v>
      </c>
      <c r="N2447" s="63">
        <v>21.860535824118401</v>
      </c>
      <c r="R2447" s="24" t="b">
        <v>1</v>
      </c>
    </row>
    <row r="2448" spans="1:19" x14ac:dyDescent="0.25">
      <c r="A2448" s="24" t="s">
        <v>5729</v>
      </c>
      <c r="B2448" s="7" t="s">
        <v>5730</v>
      </c>
      <c r="C2448" s="24">
        <v>9</v>
      </c>
      <c r="D2448" s="24">
        <v>132934214</v>
      </c>
      <c r="E2448" s="24">
        <v>1.66660424309573E-4</v>
      </c>
      <c r="F2448" s="24">
        <v>-1.81772749189338E-4</v>
      </c>
      <c r="G2448" s="1">
        <v>4.82817561277018E-5</v>
      </c>
      <c r="H2448" s="1">
        <v>4.1240647618012702E-5</v>
      </c>
      <c r="I2448" s="24">
        <v>-2.17822951343344E-4</v>
      </c>
      <c r="J2448" s="1">
        <v>5.3122147244706801E-5</v>
      </c>
      <c r="K2448" s="1">
        <v>7.57323693236778E-5</v>
      </c>
      <c r="L2448" s="24">
        <v>-2.1622716766763099E-4</v>
      </c>
      <c r="M2448" s="1">
        <v>5.46370555926078E-5</v>
      </c>
      <c r="N2448" s="63">
        <v>0.73260584611107205</v>
      </c>
      <c r="O2448" s="24" t="s">
        <v>5731</v>
      </c>
      <c r="P2448" s="24" t="s">
        <v>17</v>
      </c>
    </row>
    <row r="2449" spans="1:19" x14ac:dyDescent="0.25">
      <c r="A2449" s="24" t="s">
        <v>602</v>
      </c>
      <c r="B2449" s="7" t="s">
        <v>603</v>
      </c>
      <c r="C2449" s="24">
        <v>12</v>
      </c>
      <c r="D2449" s="24">
        <v>27088580</v>
      </c>
      <c r="E2449" s="1">
        <v>7.3659389476787904E-8</v>
      </c>
      <c r="F2449" s="24">
        <v>-2.36260305636757E-4</v>
      </c>
      <c r="G2449" s="1">
        <v>4.3898168640133398E-5</v>
      </c>
      <c r="H2449" s="1">
        <v>6.4467151617009195E-8</v>
      </c>
      <c r="I2449" s="24">
        <v>-2.3020093177420501E-4</v>
      </c>
      <c r="J2449" s="1">
        <v>4.2582912195121698E-5</v>
      </c>
      <c r="K2449" s="1">
        <v>2.46943903103869E-8</v>
      </c>
      <c r="L2449" s="24">
        <v>-2.1789864672088001E-4</v>
      </c>
      <c r="M2449" s="1">
        <v>3.9082066810623097E-5</v>
      </c>
      <c r="N2449" s="63">
        <v>5.3441508505238504</v>
      </c>
      <c r="O2449" s="24" t="s">
        <v>604</v>
      </c>
      <c r="P2449" s="24" t="s">
        <v>101</v>
      </c>
    </row>
    <row r="2450" spans="1:19" x14ac:dyDescent="0.25">
      <c r="A2450" s="24" t="s">
        <v>5732</v>
      </c>
      <c r="B2450" s="7" t="s">
        <v>5733</v>
      </c>
      <c r="C2450" s="24">
        <v>14</v>
      </c>
      <c r="D2450" s="24">
        <v>86050984</v>
      </c>
      <c r="E2450" s="1">
        <v>1.35273831685101E-5</v>
      </c>
      <c r="F2450" s="24">
        <v>-2.4009084818933399E-4</v>
      </c>
      <c r="G2450" s="1">
        <v>5.5175598687200197E-5</v>
      </c>
      <c r="H2450" s="1">
        <v>3.7783518761491697E-5</v>
      </c>
      <c r="I2450" s="24">
        <v>-2.62733063568081E-4</v>
      </c>
      <c r="J2450" s="1">
        <v>6.3760386661992896E-5</v>
      </c>
      <c r="K2450" s="24">
        <v>1.15679348540176E-4</v>
      </c>
      <c r="L2450" s="24">
        <v>-2.4620358207259299E-4</v>
      </c>
      <c r="M2450" s="1">
        <v>6.3864278227371694E-5</v>
      </c>
      <c r="N2450" s="63">
        <v>6.2913594775652504</v>
      </c>
      <c r="R2450" s="24" t="b">
        <v>1</v>
      </c>
    </row>
    <row r="2451" spans="1:19" x14ac:dyDescent="0.25">
      <c r="A2451" s="24" t="s">
        <v>5734</v>
      </c>
      <c r="B2451" s="7" t="s">
        <v>4419</v>
      </c>
      <c r="C2451" s="24">
        <v>9</v>
      </c>
      <c r="D2451" s="24">
        <v>140116093</v>
      </c>
      <c r="E2451" s="1">
        <v>1.13024890544544E-5</v>
      </c>
      <c r="F2451" s="24">
        <v>-1.17187800097951E-4</v>
      </c>
      <c r="G2451" s="1">
        <v>2.6690454808317499E-5</v>
      </c>
      <c r="H2451" s="24">
        <v>7.1561114753371203E-4</v>
      </c>
      <c r="I2451" s="24">
        <v>-1.4377023696558999E-4</v>
      </c>
      <c r="J2451" s="1">
        <v>4.2491231138760899E-5</v>
      </c>
      <c r="K2451" s="1">
        <v>7.5644784678363697E-6</v>
      </c>
      <c r="L2451" s="24">
        <v>-1.3623328094056601E-4</v>
      </c>
      <c r="M2451" s="1">
        <v>3.0428546693580001E-5</v>
      </c>
      <c r="N2451" s="63">
        <v>5.2423618296100303</v>
      </c>
      <c r="O2451" s="24" t="s">
        <v>4420</v>
      </c>
      <c r="P2451" s="24" t="s">
        <v>17</v>
      </c>
    </row>
    <row r="2452" spans="1:19" x14ac:dyDescent="0.25">
      <c r="A2452" s="24" t="s">
        <v>5735</v>
      </c>
      <c r="C2452" s="24">
        <v>20</v>
      </c>
      <c r="D2452" s="24">
        <v>47934568</v>
      </c>
      <c r="E2452" s="1">
        <v>3.6248918451553502E-5</v>
      </c>
      <c r="F2452" s="1">
        <v>-6.3912729297515601E-5</v>
      </c>
      <c r="G2452" s="1">
        <v>1.5474586129904501E-5</v>
      </c>
      <c r="H2452" s="24">
        <v>1.7646855392827699E-4</v>
      </c>
      <c r="I2452" s="1">
        <v>-7.10981429665715E-5</v>
      </c>
      <c r="J2452" s="1">
        <v>1.8956878443422701E-5</v>
      </c>
      <c r="K2452" s="1">
        <v>9.2590231304701093E-5</v>
      </c>
      <c r="L2452" s="1">
        <v>-7.1594037281323203E-5</v>
      </c>
      <c r="M2452" s="1">
        <v>1.8314095404428499E-5</v>
      </c>
      <c r="N2452" s="63">
        <v>0.69747857547398995</v>
      </c>
      <c r="O2452" s="24" t="s">
        <v>5736</v>
      </c>
      <c r="P2452" s="24" t="s">
        <v>12</v>
      </c>
      <c r="Q2452" s="24" t="s">
        <v>13</v>
      </c>
      <c r="R2452" s="24" t="b">
        <v>1</v>
      </c>
    </row>
    <row r="2453" spans="1:19" x14ac:dyDescent="0.25">
      <c r="A2453" s="24" t="s">
        <v>605</v>
      </c>
      <c r="B2453" s="7" t="s">
        <v>789</v>
      </c>
      <c r="C2453" s="24">
        <v>7</v>
      </c>
      <c r="D2453" s="24">
        <v>1039957</v>
      </c>
      <c r="E2453" s="1">
        <v>2.28921903655532E-9</v>
      </c>
      <c r="F2453" s="24">
        <v>2.0800325309439801E-4</v>
      </c>
      <c r="G2453" s="1">
        <v>3.4807425949620601E-5</v>
      </c>
      <c r="H2453" s="1">
        <v>9.2432511831219699E-6</v>
      </c>
      <c r="I2453" s="24">
        <v>2.0024997924976599E-4</v>
      </c>
      <c r="J2453" s="1">
        <v>4.5160760303694997E-5</v>
      </c>
      <c r="K2453" s="1">
        <v>3.8889843374523298E-6</v>
      </c>
      <c r="L2453" s="24">
        <v>2.0665712861971E-4</v>
      </c>
      <c r="M2453" s="1">
        <v>4.4757827244062902E-5</v>
      </c>
      <c r="N2453" s="63">
        <v>3.1995755474973402</v>
      </c>
      <c r="O2453" s="24" t="s">
        <v>606</v>
      </c>
      <c r="P2453" s="24" t="s">
        <v>17</v>
      </c>
    </row>
    <row r="2454" spans="1:19" x14ac:dyDescent="0.25">
      <c r="A2454" s="24" t="s">
        <v>5737</v>
      </c>
      <c r="B2454" s="7" t="s">
        <v>5738</v>
      </c>
      <c r="C2454" s="24">
        <v>12</v>
      </c>
      <c r="D2454" s="24">
        <v>122019117</v>
      </c>
      <c r="E2454" s="24">
        <v>1.3300748413935799E-3</v>
      </c>
      <c r="F2454" s="24">
        <v>-1.4229470098827099E-4</v>
      </c>
      <c r="G2454" s="1">
        <v>4.4336710571430299E-5</v>
      </c>
      <c r="H2454" s="1">
        <v>8.5176093694405694E-5</v>
      </c>
      <c r="I2454" s="24">
        <v>-1.9420817569084099E-4</v>
      </c>
      <c r="J2454" s="1">
        <v>4.9425024039154397E-5</v>
      </c>
      <c r="K2454" s="24">
        <v>1.12397711846013E-4</v>
      </c>
      <c r="L2454" s="24">
        <v>-1.9790465645483401E-4</v>
      </c>
      <c r="M2454" s="1">
        <v>5.1242215675956602E-5</v>
      </c>
      <c r="N2454" s="63">
        <v>1.90336001604661</v>
      </c>
      <c r="O2454" s="24" t="s">
        <v>5739</v>
      </c>
      <c r="P2454" s="24" t="s">
        <v>40</v>
      </c>
      <c r="Q2454" s="24" t="s">
        <v>33</v>
      </c>
    </row>
    <row r="2455" spans="1:19" x14ac:dyDescent="0.25">
      <c r="A2455" s="24" t="s">
        <v>1286</v>
      </c>
      <c r="B2455" s="7" t="s">
        <v>765</v>
      </c>
      <c r="C2455" s="24">
        <v>1</v>
      </c>
      <c r="D2455" s="24">
        <v>154437693</v>
      </c>
      <c r="E2455" s="1">
        <v>3.8644691711109402E-6</v>
      </c>
      <c r="F2455" s="24">
        <v>-1.75492972821303E-4</v>
      </c>
      <c r="G2455" s="1">
        <v>3.7997488446696998E-5</v>
      </c>
      <c r="H2455" s="1">
        <v>4.8874812073718099E-5</v>
      </c>
      <c r="I2455" s="24">
        <v>-1.59099400207186E-4</v>
      </c>
      <c r="J2455" s="1">
        <v>3.9177940441906398E-5</v>
      </c>
      <c r="K2455" s="1">
        <v>7.0427617506751999E-5</v>
      </c>
      <c r="L2455" s="24">
        <v>-1.6422907677553301E-4</v>
      </c>
      <c r="M2455" s="1">
        <v>4.1317190325124297E-5</v>
      </c>
      <c r="N2455" s="63">
        <v>3.22419604452746</v>
      </c>
    </row>
    <row r="2456" spans="1:19" x14ac:dyDescent="0.25">
      <c r="A2456" s="24" t="s">
        <v>5740</v>
      </c>
      <c r="B2456" s="7" t="s">
        <v>5741</v>
      </c>
      <c r="C2456" s="24">
        <v>2</v>
      </c>
      <c r="D2456" s="24">
        <v>103035835</v>
      </c>
      <c r="E2456" s="24">
        <v>2.1149414292845399E-2</v>
      </c>
      <c r="F2456" s="24">
        <v>-1.76213871318142E-4</v>
      </c>
      <c r="G2456" s="1">
        <v>7.6438370359194202E-5</v>
      </c>
      <c r="H2456" s="24">
        <v>2.1562877175096399E-4</v>
      </c>
      <c r="I2456" s="24">
        <v>-1.6270085690728799E-4</v>
      </c>
      <c r="J2456" s="1">
        <v>4.3973614497081502E-5</v>
      </c>
      <c r="K2456" s="1">
        <v>7.3298855665759901E-5</v>
      </c>
      <c r="L2456" s="24">
        <v>-1.77459805505553E-4</v>
      </c>
      <c r="M2456" s="1">
        <v>4.4753007584193503E-5</v>
      </c>
      <c r="N2456" s="63">
        <v>9.0712174962146204</v>
      </c>
    </row>
    <row r="2457" spans="1:19" x14ac:dyDescent="0.25">
      <c r="A2457" s="24" t="s">
        <v>5742</v>
      </c>
      <c r="B2457" s="7" t="s">
        <v>5743</v>
      </c>
      <c r="C2457" s="24">
        <v>19</v>
      </c>
      <c r="D2457" s="24">
        <v>10506915</v>
      </c>
      <c r="E2457" s="24">
        <v>1.25721155981973E-4</v>
      </c>
      <c r="F2457" s="24">
        <v>1.3269914269083599E-4</v>
      </c>
      <c r="G2457" s="1">
        <v>3.4604892278289201E-5</v>
      </c>
      <c r="H2457" s="1">
        <v>2.2740238856844299E-5</v>
      </c>
      <c r="I2457" s="24">
        <v>1.2684098693322999E-4</v>
      </c>
      <c r="J2457" s="1">
        <v>2.9942637556384699E-5</v>
      </c>
      <c r="K2457" s="1">
        <v>6.90045740641132E-5</v>
      </c>
      <c r="L2457" s="24">
        <v>1.2257243439447299E-4</v>
      </c>
      <c r="M2457" s="1">
        <v>3.0799476569948802E-5</v>
      </c>
      <c r="N2457" s="63">
        <v>3.3652785601581598</v>
      </c>
      <c r="O2457" s="24" t="s">
        <v>5744</v>
      </c>
      <c r="P2457" s="24" t="s">
        <v>17</v>
      </c>
    </row>
    <row r="2458" spans="1:19" x14ac:dyDescent="0.25">
      <c r="A2458" s="24" t="s">
        <v>5745</v>
      </c>
      <c r="B2458" s="7" t="s">
        <v>5746</v>
      </c>
      <c r="C2458" s="24">
        <v>15</v>
      </c>
      <c r="D2458" s="24">
        <v>100651510</v>
      </c>
      <c r="E2458" s="1">
        <v>9.5739673971140195E-5</v>
      </c>
      <c r="F2458" s="24">
        <v>-1.4329074359365501E-4</v>
      </c>
      <c r="G2458" s="1">
        <v>3.6730453876029001E-5</v>
      </c>
      <c r="H2458" s="24">
        <v>3.9262057040421201E-3</v>
      </c>
      <c r="I2458" s="24">
        <v>-1.6596176302725301E-4</v>
      </c>
      <c r="J2458" s="1">
        <v>5.7545076550351702E-5</v>
      </c>
      <c r="K2458" s="24">
        <v>1.55647082263619E-2</v>
      </c>
      <c r="L2458" s="24">
        <v>-1.4264980614370399E-4</v>
      </c>
      <c r="M2458" s="1">
        <v>5.8971405317859701E-5</v>
      </c>
      <c r="N2458" s="63">
        <v>14.046583055231199</v>
      </c>
      <c r="Q2458" s="24" t="s">
        <v>1</v>
      </c>
      <c r="R2458" s="24" t="b">
        <v>1</v>
      </c>
      <c r="S2458" s="24" t="b">
        <v>1</v>
      </c>
    </row>
    <row r="2459" spans="1:19" x14ac:dyDescent="0.25">
      <c r="A2459" s="24" t="s">
        <v>5747</v>
      </c>
      <c r="C2459" s="24">
        <v>17</v>
      </c>
      <c r="D2459" s="24">
        <v>79450925</v>
      </c>
      <c r="E2459" s="1">
        <v>9.3697473871667797E-5</v>
      </c>
      <c r="F2459" s="24">
        <v>-1.6239701074948799E-4</v>
      </c>
      <c r="G2459" s="1">
        <v>4.1572480152188003E-5</v>
      </c>
      <c r="H2459" s="24">
        <v>1.9984512425064201E-4</v>
      </c>
      <c r="I2459" s="24">
        <v>-1.5036238303973699E-4</v>
      </c>
      <c r="J2459" s="1">
        <v>4.04285573621209E-5</v>
      </c>
      <c r="K2459" s="24">
        <v>4.9071014417179104E-4</v>
      </c>
      <c r="L2459" s="24">
        <v>-1.4276842434167599E-4</v>
      </c>
      <c r="M2459" s="1">
        <v>4.0957419275395403E-5</v>
      </c>
      <c r="N2459" s="63">
        <v>5.0504378452515697</v>
      </c>
      <c r="O2459" s="24" t="s">
        <v>2875</v>
      </c>
      <c r="P2459" s="24" t="s">
        <v>17</v>
      </c>
    </row>
    <row r="2460" spans="1:19" x14ac:dyDescent="0.25">
      <c r="A2460" s="24" t="s">
        <v>5748</v>
      </c>
      <c r="B2460" s="7" t="s">
        <v>5749</v>
      </c>
      <c r="C2460" s="24">
        <v>6</v>
      </c>
      <c r="D2460" s="24">
        <v>167753807</v>
      </c>
      <c r="E2460" s="24">
        <v>1.14937107445812E-4</v>
      </c>
      <c r="F2460" s="1">
        <v>8.5124560257101502E-5</v>
      </c>
      <c r="G2460" s="1">
        <v>2.2071974671729101E-5</v>
      </c>
      <c r="H2460" s="1">
        <v>5.19710969331122E-5</v>
      </c>
      <c r="I2460" s="1">
        <v>9.2203702023276694E-5</v>
      </c>
      <c r="J2460" s="1">
        <v>2.27855804561321E-5</v>
      </c>
      <c r="K2460" s="24">
        <v>1.42382168348165E-4</v>
      </c>
      <c r="L2460" s="1">
        <v>8.8785562393092299E-5</v>
      </c>
      <c r="M2460" s="1">
        <v>2.3340095763981601E-5</v>
      </c>
      <c r="N2460" s="63">
        <v>3.7071609438431099</v>
      </c>
    </row>
    <row r="2461" spans="1:19" x14ac:dyDescent="0.25">
      <c r="A2461" s="24" t="s">
        <v>5750</v>
      </c>
      <c r="B2461" s="7" t="s">
        <v>346</v>
      </c>
      <c r="C2461" s="24">
        <v>6</v>
      </c>
      <c r="D2461" s="24">
        <v>30459512</v>
      </c>
      <c r="E2461" s="1">
        <v>3.0684927276869398E-6</v>
      </c>
      <c r="F2461" s="24">
        <v>-1.5014874064285701E-4</v>
      </c>
      <c r="G2461" s="1">
        <v>3.2178078244896703E-5</v>
      </c>
      <c r="H2461" s="1">
        <v>1.7401128770133701E-5</v>
      </c>
      <c r="I2461" s="24">
        <v>-1.5507995164961401E-4</v>
      </c>
      <c r="J2461" s="1">
        <v>3.6099796342568501E-5</v>
      </c>
      <c r="K2461" s="1">
        <v>1.08832055389918E-6</v>
      </c>
      <c r="L2461" s="24">
        <v>-1.8180164754706899E-4</v>
      </c>
      <c r="M2461" s="1">
        <v>3.7292973160211298E-5</v>
      </c>
      <c r="N2461" s="63">
        <v>17.2309158038879</v>
      </c>
      <c r="O2461" s="24" t="s">
        <v>347</v>
      </c>
      <c r="P2461" s="24" t="s">
        <v>40</v>
      </c>
    </row>
    <row r="2462" spans="1:19" x14ac:dyDescent="0.25">
      <c r="A2462" s="24" t="s">
        <v>607</v>
      </c>
      <c r="B2462" s="7" t="s">
        <v>804</v>
      </c>
      <c r="C2462" s="24">
        <v>17</v>
      </c>
      <c r="D2462" s="24">
        <v>80202961</v>
      </c>
      <c r="E2462" s="1">
        <v>2.4845199231293699E-9</v>
      </c>
      <c r="F2462" s="24">
        <v>1.97715005696474E-4</v>
      </c>
      <c r="G2462" s="1">
        <v>3.3159911539980601E-5</v>
      </c>
      <c r="H2462" s="1">
        <v>4.0863488304232502E-7</v>
      </c>
      <c r="I2462" s="24">
        <v>1.8722265502047199E-4</v>
      </c>
      <c r="J2462" s="1">
        <v>3.6964797186952498E-5</v>
      </c>
      <c r="K2462" s="24">
        <v>7.5609770411166899E-4</v>
      </c>
      <c r="L2462" s="24">
        <v>1.5749303293004701E-4</v>
      </c>
      <c r="M2462" s="1">
        <v>4.6756236392395802E-5</v>
      </c>
      <c r="N2462" s="63">
        <v>15.879286663878499</v>
      </c>
      <c r="O2462" s="24" t="s">
        <v>473</v>
      </c>
      <c r="P2462" s="24" t="s">
        <v>17</v>
      </c>
    </row>
    <row r="2463" spans="1:19" x14ac:dyDescent="0.25">
      <c r="A2463" s="24" t="s">
        <v>5751</v>
      </c>
      <c r="B2463" s="7" t="s">
        <v>2206</v>
      </c>
      <c r="C2463" s="24">
        <v>17</v>
      </c>
      <c r="D2463" s="24">
        <v>46680288</v>
      </c>
      <c r="E2463" s="1">
        <v>1.4800671144232801E-6</v>
      </c>
      <c r="F2463" s="24">
        <v>-1.2786868620092399E-4</v>
      </c>
      <c r="G2463" s="1">
        <v>2.65623433339426E-5</v>
      </c>
      <c r="H2463" s="1">
        <v>2.8566316163658499E-6</v>
      </c>
      <c r="I2463" s="24">
        <v>-1.3781452267995001E-4</v>
      </c>
      <c r="J2463" s="1">
        <v>2.9442088432057101E-5</v>
      </c>
      <c r="K2463" s="1">
        <v>2.8019950847113499E-5</v>
      </c>
      <c r="L2463" s="24">
        <v>-1.37314295812268E-4</v>
      </c>
      <c r="M2463" s="1">
        <v>3.2779814721362002E-5</v>
      </c>
      <c r="N2463" s="63">
        <v>0.36297108458134297</v>
      </c>
      <c r="S2463" s="24" t="b">
        <v>1</v>
      </c>
    </row>
    <row r="2464" spans="1:19" x14ac:dyDescent="0.25">
      <c r="A2464" s="24" t="s">
        <v>5752</v>
      </c>
      <c r="C2464" s="24">
        <v>1</v>
      </c>
      <c r="D2464" s="24">
        <v>12217629</v>
      </c>
      <c r="E2464" s="24">
        <v>2.96541877897738E-4</v>
      </c>
      <c r="F2464" s="1">
        <v>-9.8697485965159004E-5</v>
      </c>
      <c r="G2464" s="1">
        <v>2.7277291191822601E-5</v>
      </c>
      <c r="H2464" s="1">
        <v>1.12361027881924E-6</v>
      </c>
      <c r="I2464" s="24">
        <v>-1.08561475246172E-4</v>
      </c>
      <c r="J2464" s="1">
        <v>2.22980475975705E-5</v>
      </c>
      <c r="K2464" s="24">
        <v>3.5656953204179498E-3</v>
      </c>
      <c r="L2464" s="1">
        <v>-8.3554234314638106E-5</v>
      </c>
      <c r="M2464" s="1">
        <v>2.8671139684840599E-5</v>
      </c>
      <c r="N2464" s="63">
        <v>23.035096819408501</v>
      </c>
    </row>
    <row r="2465" spans="1:19" x14ac:dyDescent="0.25">
      <c r="A2465" s="24" t="s">
        <v>5753</v>
      </c>
      <c r="B2465" s="7" t="s">
        <v>397</v>
      </c>
      <c r="C2465" s="24">
        <v>6</v>
      </c>
      <c r="D2465" s="24">
        <v>32118432</v>
      </c>
      <c r="E2465" s="24">
        <v>7.1000869322435101E-4</v>
      </c>
      <c r="F2465" s="24">
        <v>-1.0425223694887901E-4</v>
      </c>
      <c r="G2465" s="1">
        <v>3.0792067549473603E-5</v>
      </c>
      <c r="H2465" s="1">
        <v>9.38132206427245E-5</v>
      </c>
      <c r="I2465" s="24">
        <v>-1.1008119974473299E-4</v>
      </c>
      <c r="J2465" s="1">
        <v>2.8182157792587901E-5</v>
      </c>
      <c r="K2465" s="24">
        <v>6.9088203833955796E-4</v>
      </c>
      <c r="L2465" s="1">
        <v>-9.7663645302739605E-5</v>
      </c>
      <c r="M2465" s="1">
        <v>2.87824020915613E-5</v>
      </c>
      <c r="N2465" s="63">
        <v>11.280358926672699</v>
      </c>
      <c r="O2465" s="24" t="s">
        <v>398</v>
      </c>
      <c r="P2465" s="24" t="s">
        <v>17</v>
      </c>
    </row>
    <row r="2466" spans="1:19" x14ac:dyDescent="0.25">
      <c r="A2466" s="24" t="s">
        <v>5754</v>
      </c>
      <c r="B2466" s="7" t="s">
        <v>5755</v>
      </c>
      <c r="C2466" s="24">
        <v>1</v>
      </c>
      <c r="D2466" s="24">
        <v>46751975</v>
      </c>
      <c r="E2466" s="1">
        <v>3.3514907836096301E-5</v>
      </c>
      <c r="F2466" s="1">
        <v>-9.6138484777097202E-5</v>
      </c>
      <c r="G2466" s="1">
        <v>2.31761410671824E-5</v>
      </c>
      <c r="H2466" s="24">
        <v>1.8208811843956101E-4</v>
      </c>
      <c r="I2466" s="1">
        <v>-9.7599112670559797E-5</v>
      </c>
      <c r="J2466" s="1">
        <v>2.6077526148094698E-5</v>
      </c>
      <c r="K2466" s="24">
        <v>4.3702598518402497E-4</v>
      </c>
      <c r="L2466" s="1">
        <v>-9.4486204081348706E-5</v>
      </c>
      <c r="M2466" s="1">
        <v>2.6868225262713001E-5</v>
      </c>
      <c r="N2466" s="63">
        <v>3.18948451889981</v>
      </c>
    </row>
    <row r="2467" spans="1:19" x14ac:dyDescent="0.25">
      <c r="A2467" s="24" t="s">
        <v>5756</v>
      </c>
      <c r="B2467" s="7" t="s">
        <v>5757</v>
      </c>
      <c r="C2467" s="24">
        <v>7</v>
      </c>
      <c r="D2467" s="24">
        <v>26244131</v>
      </c>
      <c r="E2467" s="1">
        <v>6.3616219092121895E-5</v>
      </c>
      <c r="F2467" s="1">
        <v>-6.5673322765858006E-5</v>
      </c>
      <c r="G2467" s="1">
        <v>1.6422520941277399E-5</v>
      </c>
      <c r="H2467" s="24">
        <v>2.2674622454854601E-3</v>
      </c>
      <c r="I2467" s="1">
        <v>-5.7268321650666498E-5</v>
      </c>
      <c r="J2467" s="1">
        <v>1.8759515081732899E-5</v>
      </c>
      <c r="K2467" s="24">
        <v>9.8197352001072602E-4</v>
      </c>
      <c r="L2467" s="1">
        <v>-5.6305055994032203E-5</v>
      </c>
      <c r="M2467" s="1">
        <v>1.7084704629124801E-5</v>
      </c>
      <c r="N2467" s="63">
        <v>1.68202180345036</v>
      </c>
      <c r="O2467" s="24" t="s">
        <v>1328</v>
      </c>
      <c r="P2467" s="24" t="s">
        <v>104</v>
      </c>
    </row>
    <row r="2468" spans="1:19" x14ac:dyDescent="0.25">
      <c r="A2468" s="24" t="s">
        <v>608</v>
      </c>
      <c r="B2468" s="7" t="s">
        <v>113</v>
      </c>
      <c r="C2468" s="24">
        <v>7</v>
      </c>
      <c r="D2468" s="24">
        <v>30635762</v>
      </c>
      <c r="E2468" s="1">
        <v>1.43232092852941E-11</v>
      </c>
      <c r="F2468" s="24">
        <v>-8.4534288667406903E-4</v>
      </c>
      <c r="G2468" s="24">
        <v>1.2515074925988599E-4</v>
      </c>
      <c r="H2468" s="1">
        <v>2.9594282580092102E-10</v>
      </c>
      <c r="I2468" s="24">
        <v>-8.2292184852415296E-4</v>
      </c>
      <c r="J2468" s="24">
        <v>1.3060408148555299E-4</v>
      </c>
      <c r="K2468" s="1">
        <v>3.5500957729084302E-10</v>
      </c>
      <c r="L2468" s="24">
        <v>-8.4827403704008095E-4</v>
      </c>
      <c r="M2468" s="24">
        <v>1.35234282461861E-4</v>
      </c>
      <c r="N2468" s="63">
        <v>3.0807528760349698</v>
      </c>
      <c r="O2468" s="24" t="s">
        <v>114</v>
      </c>
      <c r="P2468" s="24" t="s">
        <v>40</v>
      </c>
    </row>
    <row r="2469" spans="1:19" x14ac:dyDescent="0.25">
      <c r="A2469" s="24" t="s">
        <v>5758</v>
      </c>
      <c r="B2469" s="7" t="s">
        <v>5759</v>
      </c>
      <c r="C2469" s="24">
        <v>8</v>
      </c>
      <c r="D2469" s="24">
        <v>70623422</v>
      </c>
      <c r="E2469" s="1">
        <v>6.0825266946951097E-5</v>
      </c>
      <c r="F2469" s="24">
        <v>-2.38294561437975E-4</v>
      </c>
      <c r="G2469" s="1">
        <v>5.94312117043384E-5</v>
      </c>
      <c r="H2469" s="1">
        <v>1.91487978935534E-5</v>
      </c>
      <c r="I2469" s="24">
        <v>-2.7979059486019997E-4</v>
      </c>
      <c r="J2469" s="1">
        <v>6.5454345543995503E-5</v>
      </c>
      <c r="K2469" s="1">
        <v>4.1452958647436602E-5</v>
      </c>
      <c r="L2469" s="24">
        <v>-2.7852828922749899E-4</v>
      </c>
      <c r="M2469" s="1">
        <v>6.7946514258523206E-5</v>
      </c>
      <c r="N2469" s="63">
        <v>0.451160852398096</v>
      </c>
    </row>
    <row r="2470" spans="1:19" x14ac:dyDescent="0.25">
      <c r="A2470" s="24" t="s">
        <v>609</v>
      </c>
      <c r="B2470" s="7" t="s">
        <v>826</v>
      </c>
      <c r="C2470" s="24">
        <v>12</v>
      </c>
      <c r="D2470" s="24">
        <v>7260546</v>
      </c>
      <c r="E2470" s="1">
        <v>3.6988190288411699E-12</v>
      </c>
      <c r="F2470" s="24">
        <v>-2.9702639387832398E-4</v>
      </c>
      <c r="G2470" s="1">
        <v>4.2748472500513397E-5</v>
      </c>
      <c r="H2470" s="1">
        <v>1.9959773833733202E-9</v>
      </c>
      <c r="I2470" s="24">
        <v>-3.15500561975158E-4</v>
      </c>
      <c r="J2470" s="1">
        <v>5.2599785209495097E-5</v>
      </c>
      <c r="K2470" s="1">
        <v>5.50104300889309E-6</v>
      </c>
      <c r="L2470" s="24">
        <v>-2.76925191449795E-4</v>
      </c>
      <c r="M2470" s="1">
        <v>6.0933496910543597E-5</v>
      </c>
      <c r="N2470" s="63">
        <v>12.2267200679029</v>
      </c>
      <c r="S2470" s="24" t="b">
        <v>1</v>
      </c>
    </row>
    <row r="2471" spans="1:19" x14ac:dyDescent="0.25">
      <c r="A2471" s="24" t="s">
        <v>5760</v>
      </c>
      <c r="B2471" s="7" t="s">
        <v>4642</v>
      </c>
      <c r="C2471" s="24">
        <v>17</v>
      </c>
      <c r="D2471" s="24">
        <v>7339835</v>
      </c>
      <c r="E2471" s="1">
        <v>9.5260927921891905E-5</v>
      </c>
      <c r="F2471" s="24">
        <v>-2.4958794996311702E-4</v>
      </c>
      <c r="G2471" s="1">
        <v>6.3958273568131405E-5</v>
      </c>
      <c r="H2471" s="24">
        <v>2.7477236007911199E-4</v>
      </c>
      <c r="I2471" s="24">
        <v>-2.4666071370675803E-4</v>
      </c>
      <c r="J2471" s="1">
        <v>6.7801341859833502E-5</v>
      </c>
      <c r="K2471" s="24">
        <v>2.31324021208623E-4</v>
      </c>
      <c r="L2471" s="24">
        <v>-2.3788325326362799E-4</v>
      </c>
      <c r="M2471" s="1">
        <v>6.4605386675016004E-5</v>
      </c>
      <c r="N2471" s="63">
        <v>3.55851578924932</v>
      </c>
      <c r="O2471" s="24" t="s">
        <v>4643</v>
      </c>
      <c r="P2471" s="24" t="s">
        <v>17</v>
      </c>
    </row>
    <row r="2472" spans="1:19" x14ac:dyDescent="0.25">
      <c r="A2472" s="24" t="s">
        <v>5761</v>
      </c>
      <c r="B2472" s="7" t="s">
        <v>5762</v>
      </c>
      <c r="C2472" s="24">
        <v>7</v>
      </c>
      <c r="D2472" s="24">
        <v>48129992</v>
      </c>
      <c r="E2472" s="1">
        <v>3.2072694716278598E-5</v>
      </c>
      <c r="F2472" s="24">
        <v>-1.38184207611415E-4</v>
      </c>
      <c r="G2472" s="1">
        <v>3.3231519326662898E-5</v>
      </c>
      <c r="H2472" s="1">
        <v>4.0375567802231101E-5</v>
      </c>
      <c r="I2472" s="24">
        <v>-1.6563006526220601E-4</v>
      </c>
      <c r="J2472" s="1">
        <v>4.0345227097806503E-5</v>
      </c>
      <c r="K2472" s="24">
        <v>7.1368883201405897E-4</v>
      </c>
      <c r="L2472" s="24">
        <v>-1.4228136989754E-4</v>
      </c>
      <c r="M2472" s="1">
        <v>4.2042020172881203E-5</v>
      </c>
      <c r="N2472" s="63">
        <v>14.096894381888401</v>
      </c>
      <c r="O2472" s="24" t="s">
        <v>5763</v>
      </c>
      <c r="P2472" s="24" t="s">
        <v>40</v>
      </c>
      <c r="Q2472" s="24" t="s">
        <v>33</v>
      </c>
    </row>
    <row r="2473" spans="1:19" x14ac:dyDescent="0.25">
      <c r="A2473" s="24" t="s">
        <v>5764</v>
      </c>
      <c r="B2473" s="7" t="s">
        <v>738</v>
      </c>
      <c r="C2473" s="24">
        <v>2</v>
      </c>
      <c r="D2473" s="24">
        <v>54828502</v>
      </c>
      <c r="E2473" s="1">
        <v>4.1934351516559298E-5</v>
      </c>
      <c r="F2473" s="24">
        <v>-1.7385763100403399E-4</v>
      </c>
      <c r="G2473" s="1">
        <v>4.24399580002074E-5</v>
      </c>
      <c r="H2473" s="24">
        <v>2.31381892814575E-4</v>
      </c>
      <c r="I2473" s="24">
        <v>-1.7167034408082E-4</v>
      </c>
      <c r="J2473" s="1">
        <v>4.6623799069974201E-5</v>
      </c>
      <c r="K2473" s="24">
        <v>4.0997905684059298E-4</v>
      </c>
      <c r="L2473" s="24">
        <v>-1.6765514925973899E-4</v>
      </c>
      <c r="M2473" s="1">
        <v>4.7446319387227799E-5</v>
      </c>
      <c r="N2473" s="63">
        <v>2.3388983359820799</v>
      </c>
      <c r="R2473" s="24" t="b">
        <v>1</v>
      </c>
    </row>
    <row r="2474" spans="1:19" x14ac:dyDescent="0.25">
      <c r="A2474" s="24" t="s">
        <v>5765</v>
      </c>
      <c r="B2474" s="7" t="s">
        <v>5766</v>
      </c>
      <c r="C2474" s="24">
        <v>12</v>
      </c>
      <c r="D2474" s="24">
        <v>25102521</v>
      </c>
      <c r="E2474" s="1">
        <v>1.15643600371307E-5</v>
      </c>
      <c r="F2474" s="24">
        <v>-1.5041310930123599E-4</v>
      </c>
      <c r="G2474" s="1">
        <v>3.4296705358102599E-5</v>
      </c>
      <c r="H2474" s="1">
        <v>7.2611623624929703E-6</v>
      </c>
      <c r="I2474" s="24">
        <v>-1.6887695563072799E-4</v>
      </c>
      <c r="J2474" s="1">
        <v>3.7646289423577998E-5</v>
      </c>
      <c r="K2474" s="1">
        <v>8.4645671142302703E-5</v>
      </c>
      <c r="L2474" s="24">
        <v>-1.5196497777206699E-4</v>
      </c>
      <c r="M2474" s="1">
        <v>3.8659560589879601E-5</v>
      </c>
      <c r="N2474" s="63">
        <v>10.014378690980999</v>
      </c>
      <c r="O2474" s="24" t="s">
        <v>5767</v>
      </c>
      <c r="P2474" s="24" t="s">
        <v>40</v>
      </c>
    </row>
    <row r="2475" spans="1:19" x14ac:dyDescent="0.25">
      <c r="A2475" s="24" t="s">
        <v>610</v>
      </c>
      <c r="B2475" s="7" t="s">
        <v>827</v>
      </c>
      <c r="C2475" s="24">
        <v>11</v>
      </c>
      <c r="D2475" s="24">
        <v>64377229</v>
      </c>
      <c r="E2475" s="1">
        <v>2.7240973921038899E-9</v>
      </c>
      <c r="F2475" s="24">
        <v>1.13814929154618E-4</v>
      </c>
      <c r="G2475" s="1">
        <v>1.9136872822787601E-5</v>
      </c>
      <c r="H2475" s="1">
        <v>8.6771164475862903E-7</v>
      </c>
      <c r="I2475" s="24">
        <v>1.0452159365170401E-4</v>
      </c>
      <c r="J2475" s="1">
        <v>2.1246440060388401E-5</v>
      </c>
      <c r="K2475" s="1">
        <v>1.19377161416079E-5</v>
      </c>
      <c r="L2475" s="24">
        <v>1.04318711287694E-4</v>
      </c>
      <c r="M2475" s="1">
        <v>2.3824007424137901E-5</v>
      </c>
      <c r="N2475" s="63">
        <v>0.19410569330397701</v>
      </c>
      <c r="O2475" s="24" t="s">
        <v>611</v>
      </c>
      <c r="P2475" s="24" t="s">
        <v>40</v>
      </c>
      <c r="S2475" s="24" t="b">
        <v>1</v>
      </c>
    </row>
    <row r="2476" spans="1:19" x14ac:dyDescent="0.25">
      <c r="A2476" s="24" t="s">
        <v>5768</v>
      </c>
      <c r="B2476" s="7" t="s">
        <v>1700</v>
      </c>
      <c r="C2476" s="24">
        <v>8</v>
      </c>
      <c r="D2476" s="24">
        <v>145029603</v>
      </c>
      <c r="E2476" s="24">
        <v>2.6271412954095301E-3</v>
      </c>
      <c r="F2476" s="24">
        <v>-2.5350723501226598E-4</v>
      </c>
      <c r="G2476" s="1">
        <v>8.4269281966190999E-5</v>
      </c>
      <c r="H2476" s="1">
        <v>2.7420273834621901E-5</v>
      </c>
      <c r="I2476" s="24">
        <v>-2.3243473146965501E-4</v>
      </c>
      <c r="J2476" s="1">
        <v>5.5422138687036897E-5</v>
      </c>
      <c r="K2476" s="24">
        <v>1.9187403175569001E-4</v>
      </c>
      <c r="L2476" s="24">
        <v>-2.4192552139262199E-4</v>
      </c>
      <c r="M2476" s="1">
        <v>6.4868402673785107E-5</v>
      </c>
      <c r="N2476" s="63">
        <v>4.0832064394842904</v>
      </c>
      <c r="O2476" s="24" t="s">
        <v>1701</v>
      </c>
      <c r="P2476" s="24" t="s">
        <v>40</v>
      </c>
      <c r="R2476" s="24" t="b">
        <v>1</v>
      </c>
    </row>
    <row r="2477" spans="1:19" x14ac:dyDescent="0.25">
      <c r="A2477" s="24" t="s">
        <v>5769</v>
      </c>
      <c r="C2477" s="24">
        <v>19</v>
      </c>
      <c r="D2477" s="24">
        <v>39754717</v>
      </c>
      <c r="E2477" s="1">
        <v>5.14376155336116E-6</v>
      </c>
      <c r="F2477" s="24">
        <v>-1.6204516908327799E-4</v>
      </c>
      <c r="G2477" s="1">
        <v>3.5545285052391602E-5</v>
      </c>
      <c r="H2477" s="1">
        <v>6.0655150289079504E-6</v>
      </c>
      <c r="I2477" s="24">
        <v>-1.7878009148410601E-4</v>
      </c>
      <c r="J2477" s="1">
        <v>3.9517336437132901E-5</v>
      </c>
      <c r="K2477" s="1">
        <v>2.6931320143308599E-5</v>
      </c>
      <c r="L2477" s="24">
        <v>-1.71936200988579E-4</v>
      </c>
      <c r="M2477" s="1">
        <v>4.0956944766320697E-5</v>
      </c>
      <c r="N2477" s="63">
        <v>3.8281054891033302</v>
      </c>
      <c r="O2477" s="24" t="s">
        <v>5770</v>
      </c>
      <c r="P2477" s="24" t="s">
        <v>12</v>
      </c>
      <c r="Q2477" s="24" t="s">
        <v>33</v>
      </c>
      <c r="S2477" s="24" t="b">
        <v>1</v>
      </c>
    </row>
    <row r="2478" spans="1:19" x14ac:dyDescent="0.25">
      <c r="A2478" s="24" t="s">
        <v>5771</v>
      </c>
      <c r="B2478" s="7" t="s">
        <v>3988</v>
      </c>
      <c r="C2478" s="24">
        <v>4</v>
      </c>
      <c r="D2478" s="24">
        <v>123747533</v>
      </c>
      <c r="E2478" s="1">
        <v>2.2989513372317899E-5</v>
      </c>
      <c r="F2478" s="24">
        <v>-3.2054654540812199E-4</v>
      </c>
      <c r="G2478" s="1">
        <v>7.5713405917156995E-5</v>
      </c>
      <c r="H2478" s="1">
        <v>4.1873437982564703E-5</v>
      </c>
      <c r="I2478" s="24">
        <v>-3.4543506285533102E-4</v>
      </c>
      <c r="J2478" s="1">
        <v>8.4316373049371895E-5</v>
      </c>
      <c r="K2478" s="24">
        <v>1.8311340189258699E-4</v>
      </c>
      <c r="L2478" s="24">
        <v>-3.4450065963428298E-4</v>
      </c>
      <c r="M2478" s="1">
        <v>9.2081907181367205E-5</v>
      </c>
      <c r="N2478" s="63">
        <v>0.27050039834530898</v>
      </c>
      <c r="O2478" s="24" t="s">
        <v>3989</v>
      </c>
      <c r="P2478" s="24" t="s">
        <v>12</v>
      </c>
      <c r="S2478" s="24" t="b">
        <v>1</v>
      </c>
    </row>
    <row r="2479" spans="1:19" x14ac:dyDescent="0.25">
      <c r="A2479" s="24" t="s">
        <v>907</v>
      </c>
      <c r="C2479" s="24">
        <v>2</v>
      </c>
      <c r="D2479" s="24">
        <v>233284661</v>
      </c>
      <c r="E2479" s="1">
        <v>6.0505840382418796E-7</v>
      </c>
      <c r="F2479" s="24">
        <v>-6.4082774488071696E-4</v>
      </c>
      <c r="G2479" s="24">
        <v>1.28432803504972E-4</v>
      </c>
      <c r="H2479" s="1">
        <v>8.4457754123690198E-9</v>
      </c>
      <c r="I2479" s="24">
        <v>-7.2462451763084302E-4</v>
      </c>
      <c r="J2479" s="24">
        <v>1.25817908444722E-4</v>
      </c>
      <c r="K2479" s="1">
        <v>6.0718501446288501E-5</v>
      </c>
      <c r="L2479" s="24">
        <v>-5.0652571877517997E-4</v>
      </c>
      <c r="M2479" s="24">
        <v>1.2631561040839199E-4</v>
      </c>
      <c r="N2479" s="63">
        <v>30.0981809956881</v>
      </c>
      <c r="O2479" s="24" t="s">
        <v>71</v>
      </c>
      <c r="P2479" s="24" t="s">
        <v>17</v>
      </c>
      <c r="Q2479" s="24" t="s">
        <v>1</v>
      </c>
    </row>
    <row r="2480" spans="1:19" x14ac:dyDescent="0.25">
      <c r="A2480" s="24" t="s">
        <v>5772</v>
      </c>
      <c r="B2480" s="7" t="s">
        <v>5773</v>
      </c>
      <c r="C2480" s="24">
        <v>19</v>
      </c>
      <c r="D2480" s="24">
        <v>46367987</v>
      </c>
      <c r="E2480" s="24">
        <v>1.9724206644473599E-3</v>
      </c>
      <c r="F2480" s="24">
        <v>-2.4846016870079898E-4</v>
      </c>
      <c r="G2480" s="1">
        <v>8.0294684557375399E-5</v>
      </c>
      <c r="H2480" s="1">
        <v>1.5278685364883398E-5</v>
      </c>
      <c r="I2480" s="24">
        <v>-2.6370724368946099E-4</v>
      </c>
      <c r="J2480" s="1">
        <v>6.0977964706215501E-5</v>
      </c>
      <c r="K2480" s="24">
        <v>1.7045808797511199E-4</v>
      </c>
      <c r="L2480" s="24">
        <v>-2.36007422218083E-4</v>
      </c>
      <c r="M2480" s="1">
        <v>6.2781302671236294E-5</v>
      </c>
      <c r="N2480" s="63">
        <v>10.5040047758404</v>
      </c>
      <c r="O2480" s="24" t="s">
        <v>5774</v>
      </c>
      <c r="P2480" s="24" t="s">
        <v>40</v>
      </c>
      <c r="Q2480" s="24" t="s">
        <v>33</v>
      </c>
      <c r="S2480" s="24" t="b">
        <v>1</v>
      </c>
    </row>
    <row r="2481" spans="1:19" x14ac:dyDescent="0.25">
      <c r="A2481" s="24" t="s">
        <v>5775</v>
      </c>
      <c r="B2481" s="7" t="s">
        <v>2926</v>
      </c>
      <c r="C2481" s="24">
        <v>3</v>
      </c>
      <c r="D2481" s="24">
        <v>111804981</v>
      </c>
      <c r="E2481" s="1">
        <v>1.8793399667815801E-5</v>
      </c>
      <c r="F2481" s="1">
        <v>-9.0816576527691099E-5</v>
      </c>
      <c r="G2481" s="1">
        <v>2.1224955754569799E-5</v>
      </c>
      <c r="H2481" s="24">
        <v>1.89616462227238E-3</v>
      </c>
      <c r="I2481" s="1">
        <v>-8.1066155196871602E-5</v>
      </c>
      <c r="J2481" s="1">
        <v>2.6099591403073098E-5</v>
      </c>
      <c r="K2481" s="24">
        <v>8.5126664574255405E-3</v>
      </c>
      <c r="L2481" s="1">
        <v>-8.4348003699082096E-5</v>
      </c>
      <c r="M2481" s="1">
        <v>3.2058935871877699E-5</v>
      </c>
      <c r="N2481" s="63">
        <v>4.0483583984468297</v>
      </c>
      <c r="O2481" s="24" t="s">
        <v>2927</v>
      </c>
      <c r="P2481" s="24" t="s">
        <v>17</v>
      </c>
    </row>
    <row r="2482" spans="1:19" x14ac:dyDescent="0.25">
      <c r="A2482" s="24" t="s">
        <v>612</v>
      </c>
      <c r="B2482" s="7" t="s">
        <v>613</v>
      </c>
      <c r="C2482" s="24">
        <v>20</v>
      </c>
      <c r="D2482" s="24">
        <v>62168727</v>
      </c>
      <c r="E2482" s="1">
        <v>8.6915106223273092E-9</v>
      </c>
      <c r="F2482" s="24">
        <v>-1.18018494118293E-4</v>
      </c>
      <c r="G2482" s="1">
        <v>2.0509019377356198E-5</v>
      </c>
      <c r="H2482" s="1">
        <v>1.6152213788700501E-8</v>
      </c>
      <c r="I2482" s="24">
        <v>-1.2968016742247499E-4</v>
      </c>
      <c r="J2482" s="1">
        <v>2.2956903515913201E-5</v>
      </c>
      <c r="K2482" s="1">
        <v>4.8707956656901496E-6</v>
      </c>
      <c r="L2482" s="24">
        <v>-1.29642370800952E-4</v>
      </c>
      <c r="M2482" s="1">
        <v>2.83664131952576E-5</v>
      </c>
      <c r="N2482" s="63">
        <v>2.9146030788083099E-2</v>
      </c>
      <c r="O2482" s="24" t="s">
        <v>614</v>
      </c>
      <c r="P2482" s="24" t="s">
        <v>40</v>
      </c>
    </row>
    <row r="2483" spans="1:19" x14ac:dyDescent="0.25">
      <c r="A2483" s="24" t="s">
        <v>5776</v>
      </c>
      <c r="B2483" s="7" t="s">
        <v>713</v>
      </c>
      <c r="C2483" s="24">
        <v>3</v>
      </c>
      <c r="D2483" s="24">
        <v>47460784</v>
      </c>
      <c r="E2483" s="1">
        <v>6.3980487082560003E-5</v>
      </c>
      <c r="F2483" s="1">
        <v>9.71734129184796E-5</v>
      </c>
      <c r="G2483" s="1">
        <v>2.4307769805154801E-5</v>
      </c>
      <c r="H2483" s="1">
        <v>1.1107921291442201E-5</v>
      </c>
      <c r="I2483" s="24">
        <v>1.03660110693928E-4</v>
      </c>
      <c r="J2483" s="1">
        <v>2.3589139570703099E-5</v>
      </c>
      <c r="K2483" s="1">
        <v>3.0122265388676801E-5</v>
      </c>
      <c r="L2483" s="24">
        <v>1.07095130156097E-4</v>
      </c>
      <c r="M2483" s="1">
        <v>2.5666651328835899E-5</v>
      </c>
      <c r="N2483" s="63">
        <v>3.3137331603970699</v>
      </c>
      <c r="O2483" s="24" t="s">
        <v>5777</v>
      </c>
      <c r="P2483" s="24" t="s">
        <v>40</v>
      </c>
    </row>
    <row r="2484" spans="1:19" x14ac:dyDescent="0.25">
      <c r="A2484" s="24" t="s">
        <v>5778</v>
      </c>
      <c r="B2484" s="7" t="s">
        <v>5779</v>
      </c>
      <c r="C2484" s="24">
        <v>19</v>
      </c>
      <c r="D2484" s="24">
        <v>15344186</v>
      </c>
      <c r="E2484" s="1">
        <v>4.1573897020752399E-5</v>
      </c>
      <c r="F2484" s="24">
        <v>-1.00000057163488E-4</v>
      </c>
      <c r="G2484" s="1">
        <v>2.4398861973681E-5</v>
      </c>
      <c r="H2484" s="24">
        <v>3.2412443910172502E-3</v>
      </c>
      <c r="I2484" s="1">
        <v>-8.8408707202265103E-5</v>
      </c>
      <c r="J2484" s="1">
        <v>3.0031343861241501E-5</v>
      </c>
      <c r="K2484" s="24">
        <v>2.6677362203687799E-2</v>
      </c>
      <c r="L2484" s="1">
        <v>-7.6041432642748002E-5</v>
      </c>
      <c r="M2484" s="1">
        <v>3.4311528406907501E-5</v>
      </c>
      <c r="N2484" s="63">
        <v>13.9887517314587</v>
      </c>
      <c r="O2484" s="24" t="s">
        <v>5780</v>
      </c>
      <c r="P2484" s="24" t="s">
        <v>17</v>
      </c>
      <c r="S2484" s="24" t="b">
        <v>1</v>
      </c>
    </row>
    <row r="2485" spans="1:19" x14ac:dyDescent="0.25">
      <c r="A2485" s="24" t="s">
        <v>5781</v>
      </c>
      <c r="B2485" s="7" t="s">
        <v>5782</v>
      </c>
      <c r="C2485" s="24">
        <v>11</v>
      </c>
      <c r="D2485" s="24">
        <v>133910341</v>
      </c>
      <c r="E2485" s="1">
        <v>1.5905491250522999E-5</v>
      </c>
      <c r="F2485" s="24">
        <v>-1.27127625172425E-4</v>
      </c>
      <c r="G2485" s="1">
        <v>2.94566039768251E-5</v>
      </c>
      <c r="H2485" s="24">
        <v>2.0814043606276499E-4</v>
      </c>
      <c r="I2485" s="1">
        <v>-9.9549430389357906E-5</v>
      </c>
      <c r="J2485" s="1">
        <v>2.6840502268177699E-5</v>
      </c>
      <c r="K2485" s="24">
        <v>2.7133399855294699E-4</v>
      </c>
      <c r="L2485" s="1">
        <v>-9.4102383684599203E-5</v>
      </c>
      <c r="M2485" s="1">
        <v>2.58435394248608E-5</v>
      </c>
      <c r="N2485" s="63">
        <v>5.4717005245074803</v>
      </c>
      <c r="O2485" s="24" t="s">
        <v>5783</v>
      </c>
      <c r="P2485" s="24" t="s">
        <v>104</v>
      </c>
      <c r="R2485" s="24" t="b">
        <v>1</v>
      </c>
    </row>
    <row r="2486" spans="1:19" x14ac:dyDescent="0.25">
      <c r="A2486" s="24" t="s">
        <v>5784</v>
      </c>
      <c r="B2486" s="7" t="s">
        <v>5785</v>
      </c>
      <c r="C2486" s="24">
        <v>20</v>
      </c>
      <c r="D2486" s="24">
        <v>2774729</v>
      </c>
      <c r="E2486" s="1">
        <v>5.1827645075608297E-6</v>
      </c>
      <c r="F2486" s="1">
        <v>-5.9308880801539501E-5</v>
      </c>
      <c r="G2486" s="1">
        <v>1.30141810817145E-5</v>
      </c>
      <c r="H2486" s="24">
        <v>3.9349670770905099E-4</v>
      </c>
      <c r="I2486" s="1">
        <v>-5.38437908165343E-5</v>
      </c>
      <c r="J2486" s="1">
        <v>1.5191196949401001E-5</v>
      </c>
      <c r="K2486" s="1">
        <v>5.4470343657797598E-5</v>
      </c>
      <c r="L2486" s="1">
        <v>-5.9517583100163002E-5</v>
      </c>
      <c r="M2486" s="1">
        <v>1.47482540365776E-5</v>
      </c>
      <c r="N2486" s="63">
        <v>10.5375052491408</v>
      </c>
    </row>
    <row r="2487" spans="1:19" x14ac:dyDescent="0.25">
      <c r="A2487" s="24" t="s">
        <v>5786</v>
      </c>
      <c r="B2487" s="7" t="s">
        <v>5787</v>
      </c>
      <c r="C2487" s="24">
        <v>7</v>
      </c>
      <c r="D2487" s="24">
        <v>24614206</v>
      </c>
      <c r="E2487" s="24">
        <v>5.5522680923392198E-4</v>
      </c>
      <c r="F2487" s="24">
        <v>-1.10952304919128E-4</v>
      </c>
      <c r="G2487" s="1">
        <v>3.2135938652666102E-5</v>
      </c>
      <c r="H2487" s="1">
        <v>1.9422859862894301E-5</v>
      </c>
      <c r="I2487" s="24">
        <v>-1.13991482058789E-4</v>
      </c>
      <c r="J2487" s="1">
        <v>2.6686996724876E-5</v>
      </c>
      <c r="K2487" s="24">
        <v>1.25916233724155E-4</v>
      </c>
      <c r="L2487" s="24">
        <v>-1.1465240089167E-4</v>
      </c>
      <c r="M2487" s="1">
        <v>2.9901687935044702E-5</v>
      </c>
      <c r="N2487" s="63">
        <v>0.57979668387865702</v>
      </c>
      <c r="Q2487" s="24" t="s">
        <v>13</v>
      </c>
    </row>
    <row r="2488" spans="1:19" x14ac:dyDescent="0.25">
      <c r="A2488" s="24" t="s">
        <v>615</v>
      </c>
      <c r="B2488" s="7" t="s">
        <v>828</v>
      </c>
      <c r="C2488" s="24">
        <v>17</v>
      </c>
      <c r="D2488" s="24">
        <v>39969267</v>
      </c>
      <c r="E2488" s="1">
        <v>3.1086244689504399E-15</v>
      </c>
      <c r="F2488" s="24">
        <v>-2.2679573205685799E-4</v>
      </c>
      <c r="G2488" s="1">
        <v>2.87440581992488E-5</v>
      </c>
      <c r="H2488" s="1">
        <v>3.9312997301976801E-12</v>
      </c>
      <c r="I2488" s="24">
        <v>-2.1953577808569801E-4</v>
      </c>
      <c r="J2488" s="1">
        <v>3.16350834652816E-5</v>
      </c>
      <c r="K2488" s="1">
        <v>1.5302049849452701E-8</v>
      </c>
      <c r="L2488" s="24">
        <v>-2.0552594499605401E-4</v>
      </c>
      <c r="M2488" s="1">
        <v>3.63239283443319E-5</v>
      </c>
      <c r="N2488" s="63">
        <v>6.3815717018002998</v>
      </c>
      <c r="O2488" s="24" t="s">
        <v>616</v>
      </c>
      <c r="P2488" s="24" t="s">
        <v>40</v>
      </c>
    </row>
    <row r="2489" spans="1:19" x14ac:dyDescent="0.25">
      <c r="A2489" s="24" t="s">
        <v>5788</v>
      </c>
      <c r="B2489" s="7" t="s">
        <v>788</v>
      </c>
      <c r="C2489" s="24">
        <v>11</v>
      </c>
      <c r="D2489" s="24">
        <v>111169473</v>
      </c>
      <c r="E2489" s="24">
        <v>7.3034080638745302E-4</v>
      </c>
      <c r="F2489" s="24">
        <v>-1.06968263921109E-4</v>
      </c>
      <c r="G2489" s="1">
        <v>3.1666823459122197E-5</v>
      </c>
      <c r="H2489" s="1">
        <v>4.598322523508E-5</v>
      </c>
      <c r="I2489" s="24">
        <v>-1.4273981164751199E-4</v>
      </c>
      <c r="J2489" s="1">
        <v>3.5026821309537198E-5</v>
      </c>
      <c r="K2489" s="24">
        <v>4.4082399609002298E-4</v>
      </c>
      <c r="L2489" s="24">
        <v>-1.2671631891969501E-4</v>
      </c>
      <c r="M2489" s="1">
        <v>3.6056782782491003E-5</v>
      </c>
      <c r="N2489" s="63">
        <v>11.2256647552444</v>
      </c>
      <c r="O2489" s="24" t="s">
        <v>371</v>
      </c>
      <c r="P2489" s="24" t="s">
        <v>17</v>
      </c>
      <c r="S2489" s="24" t="b">
        <v>1</v>
      </c>
    </row>
    <row r="2490" spans="1:19" x14ac:dyDescent="0.25">
      <c r="A2490" s="24" t="s">
        <v>5789</v>
      </c>
      <c r="B2490" s="7" t="s">
        <v>5790</v>
      </c>
      <c r="C2490" s="24">
        <v>17</v>
      </c>
      <c r="D2490" s="24">
        <v>17426422</v>
      </c>
      <c r="E2490" s="24">
        <v>6.0516951285527498E-4</v>
      </c>
      <c r="F2490" s="24">
        <v>-1.3809231812932801E-4</v>
      </c>
      <c r="G2490" s="1">
        <v>4.0268523236448101E-5</v>
      </c>
      <c r="H2490" s="24">
        <v>2.8873341863966401E-4</v>
      </c>
      <c r="I2490" s="24">
        <v>-1.22689545499274E-4</v>
      </c>
      <c r="J2490" s="1">
        <v>3.3843487120482102E-5</v>
      </c>
      <c r="K2490" s="1">
        <v>3.6163967431779298E-6</v>
      </c>
      <c r="L2490" s="24">
        <v>-1.2500286634704901E-4</v>
      </c>
      <c r="M2490" s="1">
        <v>2.69851010090699E-5</v>
      </c>
      <c r="N2490" s="63">
        <v>1.88550771653865</v>
      </c>
      <c r="R2490" s="24" t="b">
        <v>1</v>
      </c>
    </row>
    <row r="2491" spans="1:19" x14ac:dyDescent="0.25">
      <c r="A2491" s="24" t="s">
        <v>5791</v>
      </c>
      <c r="B2491" s="7" t="s">
        <v>1654</v>
      </c>
      <c r="C2491" s="24">
        <v>6</v>
      </c>
      <c r="D2491" s="24">
        <v>31431573</v>
      </c>
      <c r="E2491" s="1">
        <v>1.18096084424923E-5</v>
      </c>
      <c r="F2491" s="1">
        <v>-8.1711071878070896E-5</v>
      </c>
      <c r="G2491" s="1">
        <v>1.8650925169349801E-5</v>
      </c>
      <c r="H2491" s="1">
        <v>6.5083313203206902E-6</v>
      </c>
      <c r="I2491" s="1">
        <v>-9.4246129587042098E-5</v>
      </c>
      <c r="J2491" s="1">
        <v>2.0901016497551601E-5</v>
      </c>
      <c r="K2491" s="1">
        <v>3.1286874149216702E-6</v>
      </c>
      <c r="L2491" s="1">
        <v>-9.8591464273140107E-5</v>
      </c>
      <c r="M2491" s="1">
        <v>2.1147048070101E-5</v>
      </c>
      <c r="N2491" s="63">
        <v>4.6106240172810802</v>
      </c>
      <c r="Q2491" s="24" t="s">
        <v>1</v>
      </c>
    </row>
    <row r="2492" spans="1:19" x14ac:dyDescent="0.25">
      <c r="A2492" s="24" t="s">
        <v>5792</v>
      </c>
      <c r="C2492" s="24">
        <v>1</v>
      </c>
      <c r="D2492" s="24">
        <v>9504429</v>
      </c>
      <c r="E2492" s="1">
        <v>5.9169619328614001E-6</v>
      </c>
      <c r="F2492" s="24">
        <v>-1.3720364739081101E-4</v>
      </c>
      <c r="G2492" s="1">
        <v>3.0292227722666601E-5</v>
      </c>
      <c r="H2492" s="24">
        <v>1.4706567308264701E-4</v>
      </c>
      <c r="I2492" s="24">
        <v>-1.3059927393648901E-4</v>
      </c>
      <c r="J2492" s="1">
        <v>3.4404692471778003E-5</v>
      </c>
      <c r="K2492" s="24">
        <v>1.5567496568325001E-4</v>
      </c>
      <c r="L2492" s="24">
        <v>-1.3033170052227801E-4</v>
      </c>
      <c r="M2492" s="1">
        <v>3.4462533069916601E-5</v>
      </c>
      <c r="N2492" s="63">
        <v>0.20488124179091699</v>
      </c>
    </row>
    <row r="2493" spans="1:19" x14ac:dyDescent="0.25">
      <c r="A2493" s="24" t="s">
        <v>5793</v>
      </c>
      <c r="B2493" s="7" t="s">
        <v>5794</v>
      </c>
      <c r="C2493" s="24">
        <v>22</v>
      </c>
      <c r="D2493" s="24">
        <v>28838019</v>
      </c>
      <c r="E2493" s="1">
        <v>2.1429413084028698E-6</v>
      </c>
      <c r="F2493" s="24">
        <v>-1.2380508927908499E-4</v>
      </c>
      <c r="G2493" s="1">
        <v>2.6122222281114699E-5</v>
      </c>
      <c r="H2493" s="1">
        <v>8.9222447354764297E-5</v>
      </c>
      <c r="I2493" s="24">
        <v>-1.0946153707809399E-4</v>
      </c>
      <c r="J2493" s="1">
        <v>2.7936877921708701E-5</v>
      </c>
      <c r="K2493" s="24">
        <v>4.2768558767725102E-4</v>
      </c>
      <c r="L2493" s="24">
        <v>-1.02638433179758E-4</v>
      </c>
      <c r="M2493" s="1">
        <v>2.9138918106325799E-5</v>
      </c>
      <c r="N2493" s="63">
        <v>6.2333346310203304</v>
      </c>
      <c r="Q2493" s="24" t="s">
        <v>33</v>
      </c>
      <c r="R2493" s="24" t="b">
        <v>1</v>
      </c>
      <c r="S2493" s="24" t="b">
        <v>1</v>
      </c>
    </row>
    <row r="2494" spans="1:19" x14ac:dyDescent="0.25">
      <c r="A2494" s="24" t="s">
        <v>5795</v>
      </c>
      <c r="B2494" s="7" t="s">
        <v>5796</v>
      </c>
      <c r="C2494" s="24">
        <v>11</v>
      </c>
      <c r="D2494" s="24">
        <v>128364143</v>
      </c>
      <c r="E2494" s="1">
        <v>8.1898059796303699E-5</v>
      </c>
      <c r="F2494" s="24">
        <v>-1.9311213626550201E-4</v>
      </c>
      <c r="G2494" s="1">
        <v>4.9028453288618099E-5</v>
      </c>
      <c r="H2494" s="24">
        <v>2.4521990518500098E-4</v>
      </c>
      <c r="I2494" s="24">
        <v>-1.8631314235799E-4</v>
      </c>
      <c r="J2494" s="1">
        <v>5.0805269625262498E-5</v>
      </c>
      <c r="K2494" s="24">
        <v>6.0513480992341296E-4</v>
      </c>
      <c r="L2494" s="24">
        <v>-1.5485357483930001E-4</v>
      </c>
      <c r="M2494" s="1">
        <v>4.5155998263051903E-5</v>
      </c>
      <c r="N2494" s="63">
        <v>16.885318512980799</v>
      </c>
      <c r="R2494" s="24" t="b">
        <v>1</v>
      </c>
    </row>
    <row r="2495" spans="1:19" x14ac:dyDescent="0.25">
      <c r="A2495" s="24" t="s">
        <v>5797</v>
      </c>
      <c r="B2495" s="7" t="s">
        <v>5798</v>
      </c>
      <c r="C2495" s="24">
        <v>12</v>
      </c>
      <c r="D2495" s="24">
        <v>132549404</v>
      </c>
      <c r="E2495" s="24">
        <v>3.4348115780580301E-4</v>
      </c>
      <c r="F2495" s="1">
        <v>9.5758056039374503E-5</v>
      </c>
      <c r="G2495" s="1">
        <v>2.6747417893906701E-5</v>
      </c>
      <c r="H2495" s="1">
        <v>2.5335160641848399E-5</v>
      </c>
      <c r="I2495" s="24">
        <v>1.1606278783385301E-4</v>
      </c>
      <c r="J2495" s="1">
        <v>2.7556621737993299E-5</v>
      </c>
      <c r="K2495" s="1">
        <v>1.14108416437997E-5</v>
      </c>
      <c r="L2495" s="24">
        <v>1.14275965182001E-4</v>
      </c>
      <c r="M2495" s="1">
        <v>2.6039566841614001E-5</v>
      </c>
      <c r="N2495" s="63">
        <v>1.53953104625566</v>
      </c>
    </row>
    <row r="2496" spans="1:19" x14ac:dyDescent="0.25">
      <c r="A2496" s="24" t="s">
        <v>5799</v>
      </c>
      <c r="B2496" s="7" t="s">
        <v>5800</v>
      </c>
      <c r="C2496" s="24">
        <v>18</v>
      </c>
      <c r="D2496" s="24">
        <v>56534826</v>
      </c>
      <c r="E2496" s="1">
        <v>1.2952543331445901E-5</v>
      </c>
      <c r="F2496" s="24">
        <v>-1.58266924242106E-4</v>
      </c>
      <c r="G2496" s="1">
        <v>3.6292217820705203E-5</v>
      </c>
      <c r="H2496" s="1">
        <v>6.9654071399583004E-8</v>
      </c>
      <c r="I2496" s="24">
        <v>-1.4128552647667099E-4</v>
      </c>
      <c r="J2496" s="1">
        <v>2.6202508410127099E-5</v>
      </c>
      <c r="K2496" s="1">
        <v>7.9349545223372797E-7</v>
      </c>
      <c r="L2496" s="24">
        <v>-1.3262986960585699E-4</v>
      </c>
      <c r="M2496" s="1">
        <v>2.6864681277376699E-5</v>
      </c>
      <c r="N2496" s="63">
        <v>6.12635779946166</v>
      </c>
      <c r="O2496" s="24" t="s">
        <v>5801</v>
      </c>
      <c r="P2496" s="24" t="s">
        <v>104</v>
      </c>
      <c r="R2496" s="24" t="b">
        <v>1</v>
      </c>
    </row>
    <row r="2497" spans="1:19" x14ac:dyDescent="0.25">
      <c r="A2497" s="24" t="s">
        <v>5802</v>
      </c>
      <c r="B2497" s="7" t="s">
        <v>3974</v>
      </c>
      <c r="C2497" s="24">
        <v>17</v>
      </c>
      <c r="D2497" s="24">
        <v>42275551</v>
      </c>
      <c r="E2497" s="1">
        <v>6.3195833182261296E-5</v>
      </c>
      <c r="F2497" s="24">
        <v>-1.54721262110894E-4</v>
      </c>
      <c r="G2497" s="1">
        <v>3.8675012228674899E-5</v>
      </c>
      <c r="H2497" s="24">
        <v>1.5188298332862199E-3</v>
      </c>
      <c r="I2497" s="24">
        <v>-1.5199861136197101E-4</v>
      </c>
      <c r="J2497" s="1">
        <v>4.7933037975911603E-5</v>
      </c>
      <c r="K2497" s="1">
        <v>8.8844913325170096E-5</v>
      </c>
      <c r="L2497" s="24">
        <v>-1.3945327106949101E-4</v>
      </c>
      <c r="M2497" s="1">
        <v>3.5582113712423801E-5</v>
      </c>
      <c r="N2497" s="63">
        <v>8.2535887532580094</v>
      </c>
      <c r="O2497" s="24" t="s">
        <v>3975</v>
      </c>
      <c r="P2497" s="24" t="s">
        <v>12</v>
      </c>
    </row>
    <row r="2498" spans="1:19" x14ac:dyDescent="0.25">
      <c r="A2498" s="24" t="s">
        <v>5803</v>
      </c>
      <c r="B2498" s="7" t="s">
        <v>80</v>
      </c>
      <c r="C2498" s="24">
        <v>20</v>
      </c>
      <c r="D2498" s="24">
        <v>62682309</v>
      </c>
      <c r="E2498" s="24">
        <v>1.08412027914895E-4</v>
      </c>
      <c r="F2498" s="24">
        <v>-2.0601495422872899E-4</v>
      </c>
      <c r="G2498" s="1">
        <v>5.3220773732179003E-5</v>
      </c>
      <c r="H2498" s="1">
        <v>3.0299400759048501E-5</v>
      </c>
      <c r="I2498" s="24">
        <v>-2.0959356154199601E-4</v>
      </c>
      <c r="J2498" s="1">
        <v>5.0247732948443402E-5</v>
      </c>
      <c r="K2498" s="24">
        <v>2.83972472517879E-4</v>
      </c>
      <c r="L2498" s="24">
        <v>-1.8895746666249699E-4</v>
      </c>
      <c r="M2498" s="1">
        <v>5.2061592250929602E-5</v>
      </c>
      <c r="N2498" s="63">
        <v>9.8457675549180408</v>
      </c>
      <c r="O2498" s="24" t="s">
        <v>81</v>
      </c>
      <c r="P2498" s="24" t="s">
        <v>40</v>
      </c>
    </row>
    <row r="2499" spans="1:19" x14ac:dyDescent="0.25">
      <c r="A2499" s="24" t="s">
        <v>5804</v>
      </c>
      <c r="C2499" s="24">
        <v>12</v>
      </c>
      <c r="D2499" s="24">
        <v>127931219</v>
      </c>
      <c r="E2499" s="1">
        <v>1.54483289271923E-7</v>
      </c>
      <c r="F2499" s="24">
        <v>-3.7677939475076202E-4</v>
      </c>
      <c r="G2499" s="1">
        <v>7.1806699296090106E-5</v>
      </c>
      <c r="H2499" s="1">
        <v>9.39576770386807E-7</v>
      </c>
      <c r="I2499" s="24">
        <v>-3.7203165386580399E-4</v>
      </c>
      <c r="J2499" s="1">
        <v>7.5864618173340903E-5</v>
      </c>
      <c r="K2499" s="1">
        <v>8.6850012056993706E-5</v>
      </c>
      <c r="L2499" s="24">
        <v>-3.1414434022800699E-4</v>
      </c>
      <c r="M2499" s="1">
        <v>8.0043577940776595E-5</v>
      </c>
      <c r="N2499" s="63">
        <v>15.559781818639999</v>
      </c>
      <c r="R2499" s="24" t="b">
        <v>1</v>
      </c>
    </row>
    <row r="2500" spans="1:19" x14ac:dyDescent="0.25">
      <c r="A2500" s="24" t="s">
        <v>5805</v>
      </c>
      <c r="B2500" s="7" t="s">
        <v>828</v>
      </c>
      <c r="C2500" s="24">
        <v>17</v>
      </c>
      <c r="D2500" s="24">
        <v>39969397</v>
      </c>
      <c r="E2500" s="1">
        <v>3.85980139561148E-5</v>
      </c>
      <c r="F2500" s="24">
        <v>-1.4217529976760099E-4</v>
      </c>
      <c r="G2500" s="1">
        <v>3.4544491502077597E-5</v>
      </c>
      <c r="H2500" s="24">
        <v>1.7071151721448401E-4</v>
      </c>
      <c r="I2500" s="24">
        <v>-1.50124177457138E-4</v>
      </c>
      <c r="J2500" s="1">
        <v>3.9939097938226402E-5</v>
      </c>
      <c r="K2500" s="24">
        <v>4.3562164186350399E-4</v>
      </c>
      <c r="L2500" s="24">
        <v>-1.5173376389199299E-4</v>
      </c>
      <c r="M2500" s="1">
        <v>4.3136739861397003E-5</v>
      </c>
      <c r="N2500" s="63">
        <v>1.07217002758569</v>
      </c>
      <c r="O2500" s="24" t="s">
        <v>616</v>
      </c>
      <c r="P2500" s="24" t="s">
        <v>40</v>
      </c>
    </row>
    <row r="2501" spans="1:19" x14ac:dyDescent="0.25">
      <c r="A2501" s="24" t="s">
        <v>5806</v>
      </c>
      <c r="B2501" s="7" t="s">
        <v>5156</v>
      </c>
      <c r="C2501" s="24">
        <v>6</v>
      </c>
      <c r="D2501" s="24">
        <v>30704809</v>
      </c>
      <c r="E2501" s="24">
        <v>5.1492337957448299E-4</v>
      </c>
      <c r="F2501" s="1">
        <v>-8.7399303137811098E-5</v>
      </c>
      <c r="G2501" s="1">
        <v>2.51662992685625E-5</v>
      </c>
      <c r="H2501" s="24">
        <v>9.9053782623090801E-3</v>
      </c>
      <c r="I2501" s="1">
        <v>-6.6842355242070306E-5</v>
      </c>
      <c r="J2501" s="1">
        <v>2.5916778908390502E-5</v>
      </c>
      <c r="K2501" s="1">
        <v>4.7817321369603102E-5</v>
      </c>
      <c r="L2501" s="1">
        <v>-8.4750856294757296E-5</v>
      </c>
      <c r="M2501" s="1">
        <v>2.0843551203160199E-5</v>
      </c>
      <c r="N2501" s="63">
        <v>26.792145470983399</v>
      </c>
    </row>
    <row r="2502" spans="1:19" x14ac:dyDescent="0.25">
      <c r="A2502" s="24" t="s">
        <v>5807</v>
      </c>
      <c r="B2502" s="7" t="s">
        <v>822</v>
      </c>
      <c r="C2502" s="24">
        <v>11</v>
      </c>
      <c r="D2502" s="24">
        <v>32454768</v>
      </c>
      <c r="E2502" s="1">
        <v>9.6695989849404599E-5</v>
      </c>
      <c r="F2502" s="24">
        <v>1.03512044633634E-4</v>
      </c>
      <c r="G2502" s="1">
        <v>2.6550152509517102E-5</v>
      </c>
      <c r="H2502" s="1">
        <v>5.5408760366359999E-5</v>
      </c>
      <c r="I2502" s="24">
        <v>1.19045234618136E-4</v>
      </c>
      <c r="J2502" s="1">
        <v>2.95283585034756E-5</v>
      </c>
      <c r="K2502" s="24">
        <v>4.47860641498377E-4</v>
      </c>
      <c r="L2502" s="24">
        <v>1.0621119204546801E-4</v>
      </c>
      <c r="M2502" s="1">
        <v>3.02583399111163E-5</v>
      </c>
      <c r="N2502" s="63">
        <v>10.780811692157201</v>
      </c>
      <c r="O2502" s="24" t="s">
        <v>5808</v>
      </c>
      <c r="P2502" s="24" t="s">
        <v>12</v>
      </c>
      <c r="Q2502" s="24" t="s">
        <v>13</v>
      </c>
    </row>
    <row r="2503" spans="1:19" x14ac:dyDescent="0.25">
      <c r="A2503" s="24" t="s">
        <v>617</v>
      </c>
      <c r="B2503" s="7" t="s">
        <v>829</v>
      </c>
      <c r="C2503" s="24">
        <v>15</v>
      </c>
      <c r="D2503" s="24">
        <v>41803772</v>
      </c>
      <c r="E2503" s="1">
        <v>8.6875235449923593E-8</v>
      </c>
      <c r="F2503" s="24">
        <v>-1.91272013842015E-4</v>
      </c>
      <c r="G2503" s="1">
        <v>3.5736859556915497E-5</v>
      </c>
      <c r="H2503" s="24">
        <v>1.35556546266624E-4</v>
      </c>
      <c r="I2503" s="24">
        <v>-1.8799255155512999E-4</v>
      </c>
      <c r="J2503" s="1">
        <v>4.9262510147189998E-5</v>
      </c>
      <c r="K2503" s="1">
        <v>3.3566637011039901E-5</v>
      </c>
      <c r="L2503" s="24">
        <v>-1.82499131592453E-4</v>
      </c>
      <c r="M2503" s="1">
        <v>4.3998881098153498E-5</v>
      </c>
      <c r="N2503" s="63">
        <v>2.9221476687420802</v>
      </c>
      <c r="O2503" s="24" t="s">
        <v>618</v>
      </c>
      <c r="P2503" s="24" t="s">
        <v>17</v>
      </c>
      <c r="Q2503" s="24" t="s">
        <v>1</v>
      </c>
      <c r="S2503" s="24" t="b">
        <v>1</v>
      </c>
    </row>
    <row r="2504" spans="1:19" x14ac:dyDescent="0.25">
      <c r="A2504" s="24" t="s">
        <v>5809</v>
      </c>
      <c r="B2504" s="7" t="s">
        <v>5810</v>
      </c>
      <c r="C2504" s="24">
        <v>13</v>
      </c>
      <c r="D2504" s="24">
        <v>97647222</v>
      </c>
      <c r="E2504" s="1">
        <v>3.3288782727458603E-5</v>
      </c>
      <c r="F2504" s="24">
        <v>-1.72277615516059E-4</v>
      </c>
      <c r="G2504" s="1">
        <v>4.15155180839426E-5</v>
      </c>
      <c r="H2504" s="1">
        <v>9.3834941492509893E-6</v>
      </c>
      <c r="I2504" s="24">
        <v>-1.95739486746231E-4</v>
      </c>
      <c r="J2504" s="1">
        <v>4.4175881233326203E-5</v>
      </c>
      <c r="K2504" s="1">
        <v>3.4071829309034702E-6</v>
      </c>
      <c r="L2504" s="24">
        <v>-1.91633899614923E-4</v>
      </c>
      <c r="M2504" s="1">
        <v>4.1259410390075702E-5</v>
      </c>
      <c r="N2504" s="63">
        <v>2.0974751694484302</v>
      </c>
      <c r="O2504" s="24" t="s">
        <v>5811</v>
      </c>
      <c r="P2504" s="24" t="s">
        <v>40</v>
      </c>
      <c r="R2504" s="24" t="b">
        <v>1</v>
      </c>
    </row>
    <row r="2505" spans="1:19" x14ac:dyDescent="0.25">
      <c r="A2505" s="24" t="s">
        <v>5812</v>
      </c>
      <c r="B2505" s="7" t="s">
        <v>5813</v>
      </c>
      <c r="C2505" s="24">
        <v>4</v>
      </c>
      <c r="D2505" s="24">
        <v>110354354</v>
      </c>
      <c r="E2505" s="24">
        <v>3.9711038305179098E-3</v>
      </c>
      <c r="F2505" s="1">
        <v>-5.1589794067351197E-5</v>
      </c>
      <c r="G2505" s="1">
        <v>1.7910336543858099E-5</v>
      </c>
      <c r="H2505" s="24">
        <v>2.87117660193292E-4</v>
      </c>
      <c r="I2505" s="1">
        <v>-6.6727581404212399E-5</v>
      </c>
      <c r="J2505" s="1">
        <v>1.83992137743241E-5</v>
      </c>
      <c r="K2505" s="1">
        <v>9.8978787915315905E-5</v>
      </c>
      <c r="L2505" s="1">
        <v>-6.2250281391151898E-5</v>
      </c>
      <c r="M2505" s="1">
        <v>1.5989975480328101E-5</v>
      </c>
      <c r="N2505" s="63">
        <v>6.7098191165338097</v>
      </c>
      <c r="O2505" s="24" t="s">
        <v>5814</v>
      </c>
      <c r="P2505" s="24" t="s">
        <v>12</v>
      </c>
    </row>
    <row r="2506" spans="1:19" x14ac:dyDescent="0.25">
      <c r="A2506" s="24" t="s">
        <v>5815</v>
      </c>
      <c r="B2506" s="7" t="s">
        <v>5816</v>
      </c>
      <c r="C2506" s="24">
        <v>12</v>
      </c>
      <c r="D2506" s="24">
        <v>66286141</v>
      </c>
      <c r="E2506" s="1">
        <v>5.5728184864323203E-5</v>
      </c>
      <c r="F2506" s="24">
        <v>-1.49302187141725E-4</v>
      </c>
      <c r="G2506" s="1">
        <v>3.7045802934472601E-5</v>
      </c>
      <c r="H2506" s="1">
        <v>1.22007322034268E-5</v>
      </c>
      <c r="I2506" s="24">
        <v>-1.8079974265389201E-4</v>
      </c>
      <c r="J2506" s="1">
        <v>4.1335389850310003E-5</v>
      </c>
      <c r="K2506" s="24">
        <v>1.09827363388382E-4</v>
      </c>
      <c r="L2506" s="24">
        <v>-1.63543860097889E-4</v>
      </c>
      <c r="M2506" s="1">
        <v>4.2283570506907898E-5</v>
      </c>
      <c r="N2506" s="63">
        <v>9.5441964146134008</v>
      </c>
      <c r="R2506" s="24" t="b">
        <v>1</v>
      </c>
      <c r="S2506" s="24" t="b">
        <v>1</v>
      </c>
    </row>
    <row r="2507" spans="1:19" x14ac:dyDescent="0.25">
      <c r="A2507" s="24" t="s">
        <v>5817</v>
      </c>
      <c r="B2507" s="7" t="s">
        <v>5818</v>
      </c>
      <c r="C2507" s="24">
        <v>3</v>
      </c>
      <c r="D2507" s="24">
        <v>52553167</v>
      </c>
      <c r="E2507" s="1">
        <v>3.3564309136924202E-5</v>
      </c>
      <c r="F2507" s="24">
        <v>-2.2257335415311799E-4</v>
      </c>
      <c r="G2507" s="1">
        <v>5.3660206280315797E-5</v>
      </c>
      <c r="H2507" s="24">
        <v>3.8175129131845498E-4</v>
      </c>
      <c r="I2507" s="24">
        <v>-2.06630591597676E-4</v>
      </c>
      <c r="J2507" s="1">
        <v>5.8166670821351801E-5</v>
      </c>
      <c r="K2507" s="24">
        <v>4.0839783750490398E-4</v>
      </c>
      <c r="L2507" s="24">
        <v>-2.1246039016579001E-4</v>
      </c>
      <c r="M2507" s="1">
        <v>6.0108805337621901E-5</v>
      </c>
      <c r="N2507" s="63">
        <v>2.8213627629083202</v>
      </c>
      <c r="O2507" s="24" t="s">
        <v>5819</v>
      </c>
      <c r="P2507" s="24" t="s">
        <v>17</v>
      </c>
      <c r="R2507" s="24" t="b">
        <v>1</v>
      </c>
      <c r="S2507" s="24" t="b">
        <v>1</v>
      </c>
    </row>
    <row r="2508" spans="1:19" x14ac:dyDescent="0.25">
      <c r="A2508" s="24" t="s">
        <v>619</v>
      </c>
      <c r="B2508" s="7" t="s">
        <v>620</v>
      </c>
      <c r="C2508" s="24">
        <v>16</v>
      </c>
      <c r="D2508" s="24">
        <v>4666047</v>
      </c>
      <c r="E2508" s="1">
        <v>2.7799384128002199E-8</v>
      </c>
      <c r="F2508" s="24">
        <v>-1.35040417276648E-4</v>
      </c>
      <c r="G2508" s="1">
        <v>2.4310757493367401E-5</v>
      </c>
      <c r="H2508" s="1">
        <v>2.9907719043320599E-5</v>
      </c>
      <c r="I2508" s="24">
        <v>-1.23985040246877E-4</v>
      </c>
      <c r="J2508" s="1">
        <v>2.9702935871165701E-5</v>
      </c>
      <c r="K2508" s="24">
        <v>3.61843554746333E-4</v>
      </c>
      <c r="L2508" s="24">
        <v>-1.20762679424618E-4</v>
      </c>
      <c r="M2508" s="1">
        <v>3.38607090924126E-5</v>
      </c>
      <c r="N2508" s="63">
        <v>2.59899163305725</v>
      </c>
      <c r="O2508" s="24" t="s">
        <v>621</v>
      </c>
      <c r="P2508" s="24" t="s">
        <v>17</v>
      </c>
    </row>
    <row r="2509" spans="1:19" x14ac:dyDescent="0.25">
      <c r="A2509" s="24" t="s">
        <v>622</v>
      </c>
      <c r="B2509" s="7" t="s">
        <v>778</v>
      </c>
      <c r="C2509" s="24">
        <v>1</v>
      </c>
      <c r="D2509" s="24">
        <v>3264381</v>
      </c>
      <c r="E2509" s="1">
        <v>5.4928936732423501E-8</v>
      </c>
      <c r="F2509" s="24">
        <v>1.4961602289646E-4</v>
      </c>
      <c r="G2509" s="1">
        <v>2.75304285870679E-5</v>
      </c>
      <c r="H2509" s="1">
        <v>5.2148640961036098E-10</v>
      </c>
      <c r="I2509" s="24">
        <v>1.88576766575475E-4</v>
      </c>
      <c r="J2509" s="1">
        <v>3.0354415864152099E-5</v>
      </c>
      <c r="K2509" s="1">
        <v>6.2330052230663602E-9</v>
      </c>
      <c r="L2509" s="24">
        <v>1.8140415920428501E-4</v>
      </c>
      <c r="M2509" s="1">
        <v>3.1220688341135402E-5</v>
      </c>
      <c r="N2509" s="63">
        <v>3.8035477548180698</v>
      </c>
    </row>
    <row r="2510" spans="1:19" x14ac:dyDescent="0.25">
      <c r="A2510" s="24" t="s">
        <v>5820</v>
      </c>
      <c r="B2510" s="7" t="s">
        <v>556</v>
      </c>
      <c r="C2510" s="24">
        <v>17</v>
      </c>
      <c r="D2510" s="24">
        <v>79233487</v>
      </c>
      <c r="E2510" s="1">
        <v>6.5262612947591906E-5</v>
      </c>
      <c r="F2510" s="1">
        <v>8.8549147465235805E-5</v>
      </c>
      <c r="G2510" s="1">
        <v>2.21764994143321E-5</v>
      </c>
      <c r="H2510" s="24">
        <v>1.10859820714238E-4</v>
      </c>
      <c r="I2510" s="1">
        <v>9.1653958491912004E-5</v>
      </c>
      <c r="J2510" s="1">
        <v>2.3710736676059599E-5</v>
      </c>
      <c r="K2510" s="24">
        <v>4.7157489748106402E-4</v>
      </c>
      <c r="L2510" s="1">
        <v>8.5243989988233898E-5</v>
      </c>
      <c r="M2510" s="1">
        <v>2.4380477889724101E-5</v>
      </c>
      <c r="N2510" s="63">
        <v>6.9936624769390097</v>
      </c>
      <c r="O2510" s="24" t="s">
        <v>5821</v>
      </c>
      <c r="P2510" s="24" t="s">
        <v>12</v>
      </c>
    </row>
    <row r="2511" spans="1:19" x14ac:dyDescent="0.25">
      <c r="A2511" s="24" t="s">
        <v>1533</v>
      </c>
      <c r="B2511" s="7" t="s">
        <v>1534</v>
      </c>
      <c r="C2511" s="24">
        <v>17</v>
      </c>
      <c r="D2511" s="24">
        <v>2241570</v>
      </c>
      <c r="E2511" s="1">
        <v>8.3749475110472798E-6</v>
      </c>
      <c r="F2511" s="1">
        <v>-9.4545715888326006E-5</v>
      </c>
      <c r="G2511" s="1">
        <v>2.12206307739379E-5</v>
      </c>
      <c r="H2511" s="24">
        <v>1.12893084351029E-4</v>
      </c>
      <c r="I2511" s="24">
        <v>-1.02144117984125E-4</v>
      </c>
      <c r="J2511" s="1">
        <v>2.64548961082591E-5</v>
      </c>
      <c r="K2511" s="24">
        <v>6.2887873419459296E-4</v>
      </c>
      <c r="L2511" s="1">
        <v>-9.2778421302014595E-5</v>
      </c>
      <c r="M2511" s="1">
        <v>2.71373696707863E-5</v>
      </c>
      <c r="N2511" s="63">
        <v>9.1691003524706094</v>
      </c>
      <c r="O2511" s="24" t="s">
        <v>1535</v>
      </c>
      <c r="P2511" s="24" t="s">
        <v>40</v>
      </c>
    </row>
    <row r="2512" spans="1:19" x14ac:dyDescent="0.25">
      <c r="A2512" s="24" t="s">
        <v>5822</v>
      </c>
      <c r="B2512" s="7" t="s">
        <v>5823</v>
      </c>
      <c r="C2512" s="24">
        <v>6</v>
      </c>
      <c r="D2512" s="24">
        <v>136607649</v>
      </c>
      <c r="E2512" s="1">
        <v>8.0118442320475902E-6</v>
      </c>
      <c r="F2512" s="24">
        <v>-2.2879987275400599E-4</v>
      </c>
      <c r="G2512" s="1">
        <v>5.1244497118966799E-5</v>
      </c>
      <c r="H2512" s="1">
        <v>9.8469391816013996E-5</v>
      </c>
      <c r="I2512" s="24">
        <v>-2.57180919934295E-4</v>
      </c>
      <c r="J2512" s="1">
        <v>6.6039790245838204E-5</v>
      </c>
      <c r="K2512" s="24">
        <v>1.52436946190582E-3</v>
      </c>
      <c r="L2512" s="24">
        <v>-2.6630734043075799E-4</v>
      </c>
      <c r="M2512" s="1">
        <v>8.4008524145487795E-5</v>
      </c>
      <c r="N2512" s="63">
        <v>3.54863824998939</v>
      </c>
      <c r="O2512" s="24" t="s">
        <v>5824</v>
      </c>
      <c r="P2512" s="24" t="s">
        <v>101</v>
      </c>
    </row>
    <row r="2513" spans="1:19" x14ac:dyDescent="0.25">
      <c r="A2513" s="24" t="s">
        <v>5825</v>
      </c>
      <c r="C2513" s="24">
        <v>11</v>
      </c>
      <c r="D2513" s="24">
        <v>120434880</v>
      </c>
      <c r="E2513" s="24">
        <v>4.9786247613403702E-3</v>
      </c>
      <c r="F2513" s="24">
        <v>-1.6650156785789699E-4</v>
      </c>
      <c r="G2513" s="1">
        <v>5.9286698676445598E-5</v>
      </c>
      <c r="H2513" s="24">
        <v>2.1678107844618202E-3</v>
      </c>
      <c r="I2513" s="24">
        <v>-1.76524914791663E-4</v>
      </c>
      <c r="J2513" s="1">
        <v>5.7570788523297099E-5</v>
      </c>
      <c r="K2513" s="1">
        <v>7.3849518438695596E-5</v>
      </c>
      <c r="L2513" s="24">
        <v>-1.79716185275375E-4</v>
      </c>
      <c r="M2513" s="1">
        <v>4.5342453952158701E-5</v>
      </c>
      <c r="N2513" s="63">
        <v>1.80783006607219</v>
      </c>
      <c r="O2513" s="24" t="s">
        <v>5826</v>
      </c>
      <c r="P2513" s="24" t="s">
        <v>17</v>
      </c>
      <c r="Q2513" s="24" t="s">
        <v>1</v>
      </c>
    </row>
    <row r="2514" spans="1:19" x14ac:dyDescent="0.25">
      <c r="A2514" s="24" t="s">
        <v>5827</v>
      </c>
      <c r="B2514" s="7" t="s">
        <v>5828</v>
      </c>
      <c r="C2514" s="24">
        <v>15</v>
      </c>
      <c r="D2514" s="24">
        <v>68924220</v>
      </c>
      <c r="E2514" s="1">
        <v>3.7151147513903E-7</v>
      </c>
      <c r="F2514" s="24">
        <v>1.1204378048455499E-4</v>
      </c>
      <c r="G2514" s="1">
        <v>2.2042826640197699E-5</v>
      </c>
      <c r="H2514" s="1">
        <v>1.1666463839876699E-5</v>
      </c>
      <c r="I2514" s="24">
        <v>1.09325148086364E-4</v>
      </c>
      <c r="J2514" s="1">
        <v>2.4938844631156802E-5</v>
      </c>
      <c r="K2514" s="24">
        <v>1.31534121172261E-3</v>
      </c>
      <c r="L2514" s="24">
        <v>1.0011691980149499E-4</v>
      </c>
      <c r="M2514" s="1">
        <v>3.1163719151431202E-5</v>
      </c>
      <c r="N2514" s="63">
        <v>8.4227905894028599</v>
      </c>
    </row>
    <row r="2515" spans="1:19" x14ac:dyDescent="0.25">
      <c r="A2515" s="24" t="s">
        <v>5829</v>
      </c>
      <c r="B2515" s="7" t="s">
        <v>2618</v>
      </c>
      <c r="C2515" s="24">
        <v>3</v>
      </c>
      <c r="D2515" s="24">
        <v>51740850</v>
      </c>
      <c r="E2515" s="24">
        <v>1.0100719002292801E-4</v>
      </c>
      <c r="F2515" s="24">
        <v>-2.1205792373607901E-4</v>
      </c>
      <c r="G2515" s="1">
        <v>5.4539407800959499E-5</v>
      </c>
      <c r="H2515" s="24">
        <v>1.5724197950817099E-4</v>
      </c>
      <c r="I2515" s="24">
        <v>-2.09966287889111E-4</v>
      </c>
      <c r="J2515" s="1">
        <v>5.5556276447489901E-5</v>
      </c>
      <c r="K2515" s="1">
        <v>8.7334429892393901E-5</v>
      </c>
      <c r="L2515" s="24">
        <v>-2.1657447010728099E-4</v>
      </c>
      <c r="M2515" s="1">
        <v>5.5201736120479502E-5</v>
      </c>
      <c r="N2515" s="63">
        <v>3.1472586788122601</v>
      </c>
      <c r="O2515" s="24" t="s">
        <v>2619</v>
      </c>
      <c r="P2515" s="24" t="s">
        <v>17</v>
      </c>
      <c r="R2515" s="24" t="b">
        <v>1</v>
      </c>
    </row>
    <row r="2516" spans="1:19" x14ac:dyDescent="0.25">
      <c r="A2516" s="24" t="s">
        <v>5830</v>
      </c>
      <c r="C2516" s="24">
        <v>4</v>
      </c>
      <c r="D2516" s="24">
        <v>185398007</v>
      </c>
      <c r="E2516" s="1">
        <v>2.6851554222329099E-6</v>
      </c>
      <c r="F2516" s="24">
        <v>-1.40987117044824E-4</v>
      </c>
      <c r="G2516" s="1">
        <v>3.0038536635436201E-5</v>
      </c>
      <c r="H2516" s="1">
        <v>4.1630702576789199E-5</v>
      </c>
      <c r="I2516" s="24">
        <v>-1.16738216442465E-4</v>
      </c>
      <c r="J2516" s="1">
        <v>2.8484976996468201E-5</v>
      </c>
      <c r="K2516" s="1">
        <v>7.2328281470746006E-5</v>
      </c>
      <c r="L2516" s="24">
        <v>-1.09637593579918E-4</v>
      </c>
      <c r="M2516" s="1">
        <v>2.7627002557159899E-5</v>
      </c>
      <c r="N2516" s="63">
        <v>6.0825178582770096</v>
      </c>
      <c r="O2516" s="24" t="s">
        <v>5831</v>
      </c>
      <c r="P2516" s="24" t="s">
        <v>40</v>
      </c>
    </row>
    <row r="2517" spans="1:19" x14ac:dyDescent="0.25">
      <c r="A2517" s="24" t="s">
        <v>5832</v>
      </c>
      <c r="C2517" s="24">
        <v>5</v>
      </c>
      <c r="D2517" s="24">
        <v>133847811</v>
      </c>
      <c r="E2517" s="1">
        <v>1.23741602076066E-7</v>
      </c>
      <c r="F2517" s="24">
        <v>-2.0922630432812099E-4</v>
      </c>
      <c r="G2517" s="1">
        <v>3.9567137432612398E-5</v>
      </c>
      <c r="H2517" s="1">
        <v>1.78328917854742E-7</v>
      </c>
      <c r="I2517" s="24">
        <v>-2.0719761287539901E-4</v>
      </c>
      <c r="J2517" s="1">
        <v>3.9688345388363902E-5</v>
      </c>
      <c r="K2517" s="1">
        <v>2.4677437582276701E-7</v>
      </c>
      <c r="L2517" s="24">
        <v>-2.1042172456651101E-4</v>
      </c>
      <c r="M2517" s="1">
        <v>4.0778352365135803E-5</v>
      </c>
      <c r="N2517" s="63">
        <v>1.55605638808728</v>
      </c>
      <c r="R2517" s="24" t="b">
        <v>1</v>
      </c>
    </row>
    <row r="2518" spans="1:19" x14ac:dyDescent="0.25">
      <c r="A2518" s="24" t="s">
        <v>5833</v>
      </c>
      <c r="B2518" s="7" t="s">
        <v>5834</v>
      </c>
      <c r="C2518" s="24">
        <v>2</v>
      </c>
      <c r="D2518" s="24">
        <v>233703120</v>
      </c>
      <c r="E2518" s="1">
        <v>5.89705206104352E-5</v>
      </c>
      <c r="F2518" s="24">
        <v>-2.3425246690727199E-4</v>
      </c>
      <c r="G2518" s="1">
        <v>5.8316832361916902E-5</v>
      </c>
      <c r="H2518" s="1">
        <v>1.46887073630975E-5</v>
      </c>
      <c r="I2518" s="24">
        <v>-2.32531654055938E-4</v>
      </c>
      <c r="J2518" s="1">
        <v>5.36614959664489E-5</v>
      </c>
      <c r="K2518" s="1">
        <v>9.9131253193496195E-5</v>
      </c>
      <c r="L2518" s="24">
        <v>-2.1837652464595699E-4</v>
      </c>
      <c r="M2518" s="1">
        <v>5.6098864497024697E-5</v>
      </c>
      <c r="N2518" s="63">
        <v>6.08739892529894</v>
      </c>
      <c r="R2518" s="24" t="b">
        <v>1</v>
      </c>
    </row>
    <row r="2519" spans="1:19" x14ac:dyDescent="0.25">
      <c r="A2519" s="24" t="s">
        <v>5835</v>
      </c>
      <c r="C2519" s="24">
        <v>17</v>
      </c>
      <c r="D2519" s="24">
        <v>46659939</v>
      </c>
      <c r="E2519" s="1">
        <v>2.2347924388155198E-5</v>
      </c>
      <c r="F2519" s="24">
        <v>-1.22577695537516E-4</v>
      </c>
      <c r="G2519" s="1">
        <v>2.8909556219249899E-5</v>
      </c>
      <c r="H2519" s="24">
        <v>6.1373843691048301E-4</v>
      </c>
      <c r="I2519" s="24">
        <v>-1.08993547620104E-4</v>
      </c>
      <c r="J2519" s="1">
        <v>3.1818574373536999E-5</v>
      </c>
      <c r="K2519" s="24">
        <v>6.0614941053804801E-3</v>
      </c>
      <c r="L2519" s="24">
        <v>-1.04616288178317E-4</v>
      </c>
      <c r="M2519" s="1">
        <v>3.8119410214882203E-5</v>
      </c>
      <c r="N2519" s="63">
        <v>4.0160720862522004</v>
      </c>
      <c r="O2519" s="24" t="s">
        <v>5836</v>
      </c>
      <c r="P2519" s="24" t="s">
        <v>17</v>
      </c>
    </row>
    <row r="2520" spans="1:19" x14ac:dyDescent="0.25">
      <c r="A2520" s="24" t="s">
        <v>5837</v>
      </c>
      <c r="B2520" s="7" t="s">
        <v>5838</v>
      </c>
      <c r="C2520" s="24">
        <v>19</v>
      </c>
      <c r="D2520" s="24">
        <v>41771771</v>
      </c>
      <c r="E2520" s="24">
        <v>1.28806339382503E-4</v>
      </c>
      <c r="F2520" s="24">
        <v>-1.31137634855524E-4</v>
      </c>
      <c r="G2520" s="1">
        <v>3.4250950720858897E-5</v>
      </c>
      <c r="H2520" s="1">
        <v>6.8720911543529399E-5</v>
      </c>
      <c r="I2520" s="24">
        <v>-1.3173053916051901E-4</v>
      </c>
      <c r="J2520" s="1">
        <v>3.3092543469585802E-5</v>
      </c>
      <c r="K2520" s="24">
        <v>1.7682294989218599E-4</v>
      </c>
      <c r="L2520" s="24">
        <v>-1.2484659146371499E-4</v>
      </c>
      <c r="M2520" s="1">
        <v>3.32922780904851E-5</v>
      </c>
      <c r="N2520" s="63">
        <v>5.2257796412839799</v>
      </c>
      <c r="O2520" s="24" t="s">
        <v>5839</v>
      </c>
      <c r="P2520" s="24" t="s">
        <v>40</v>
      </c>
      <c r="Q2520" s="24" t="s">
        <v>33</v>
      </c>
    </row>
    <row r="2521" spans="1:19" x14ac:dyDescent="0.25">
      <c r="A2521" s="24" t="s">
        <v>5840</v>
      </c>
      <c r="C2521" s="24">
        <v>7</v>
      </c>
      <c r="D2521" s="24">
        <v>30737599</v>
      </c>
      <c r="E2521" s="1">
        <v>6.3038102408041806E-5</v>
      </c>
      <c r="F2521" s="1">
        <v>6.3372868718841304E-5</v>
      </c>
      <c r="G2521" s="1">
        <v>1.58387039953297E-5</v>
      </c>
      <c r="H2521" s="24">
        <v>1.40449504603124E-3</v>
      </c>
      <c r="I2521" s="1">
        <v>5.6814440462598898E-5</v>
      </c>
      <c r="J2521" s="1">
        <v>1.7789392694381199E-5</v>
      </c>
      <c r="K2521" s="24">
        <v>1.8853868436865501E-3</v>
      </c>
      <c r="L2521" s="1">
        <v>5.67311586895948E-5</v>
      </c>
      <c r="M2521" s="1">
        <v>1.8254932335392099E-5</v>
      </c>
      <c r="N2521" s="63">
        <v>0.14658557283323601</v>
      </c>
    </row>
    <row r="2522" spans="1:19" x14ac:dyDescent="0.25">
      <c r="A2522" s="24" t="s">
        <v>5841</v>
      </c>
      <c r="B2522" s="7" t="s">
        <v>2172</v>
      </c>
      <c r="C2522" s="24">
        <v>1</v>
      </c>
      <c r="D2522" s="24">
        <v>150947949</v>
      </c>
      <c r="E2522" s="1">
        <v>1.10211306436625E-6</v>
      </c>
      <c r="F2522" s="24">
        <v>-2.4460357673767799E-4</v>
      </c>
      <c r="G2522" s="1">
        <v>5.0201140429371598E-5</v>
      </c>
      <c r="H2522" s="1">
        <v>1.0575071045515499E-6</v>
      </c>
      <c r="I2522" s="24">
        <v>-2.70232729739593E-4</v>
      </c>
      <c r="J2522" s="1">
        <v>5.5368479775896897E-5</v>
      </c>
      <c r="K2522" s="1">
        <v>1.5842055691717101E-6</v>
      </c>
      <c r="L2522" s="24">
        <v>-2.7356822215482001E-4</v>
      </c>
      <c r="M2522" s="1">
        <v>5.6989704199842E-5</v>
      </c>
      <c r="N2522" s="63">
        <v>1.23430363836432</v>
      </c>
      <c r="O2522" s="24" t="s">
        <v>2173</v>
      </c>
      <c r="P2522" s="24" t="s">
        <v>17</v>
      </c>
    </row>
    <row r="2523" spans="1:19" x14ac:dyDescent="0.25">
      <c r="A2523" s="24" t="s">
        <v>5842</v>
      </c>
      <c r="B2523" s="7" t="s">
        <v>2124</v>
      </c>
      <c r="C2523" s="24">
        <v>2</v>
      </c>
      <c r="D2523" s="24">
        <v>74756240</v>
      </c>
      <c r="E2523" s="1">
        <v>1.5801941475324099E-6</v>
      </c>
      <c r="F2523" s="1">
        <v>-6.5659064218982606E-5</v>
      </c>
      <c r="G2523" s="1">
        <v>1.3676643086371201E-5</v>
      </c>
      <c r="H2523" s="24">
        <v>1.02426988490167E-4</v>
      </c>
      <c r="I2523" s="24">
        <v>-1.02908752038794E-4</v>
      </c>
      <c r="J2523" s="1">
        <v>2.64903104706843E-5</v>
      </c>
      <c r="K2523" s="1">
        <v>6.9332393525911598E-5</v>
      </c>
      <c r="L2523" s="24">
        <v>-1.038708289012E-4</v>
      </c>
      <c r="M2523" s="1">
        <v>2.6107609941225202E-5</v>
      </c>
      <c r="N2523" s="63">
        <v>0.93488342181365003</v>
      </c>
      <c r="O2523" s="24" t="s">
        <v>2125</v>
      </c>
      <c r="P2523" s="24" t="s">
        <v>17</v>
      </c>
    </row>
    <row r="2524" spans="1:19" x14ac:dyDescent="0.25">
      <c r="A2524" s="24" t="s">
        <v>5843</v>
      </c>
      <c r="B2524" s="7" t="s">
        <v>5844</v>
      </c>
      <c r="C2524" s="24">
        <v>11</v>
      </c>
      <c r="D2524" s="24">
        <v>2919798</v>
      </c>
      <c r="E2524" s="1">
        <v>1.1323840896082501E-6</v>
      </c>
      <c r="F2524" s="24">
        <v>-1.8655886316329E-4</v>
      </c>
      <c r="G2524" s="1">
        <v>3.8330471769678703E-5</v>
      </c>
      <c r="H2524" s="1">
        <v>1.8365676951681602E-5</v>
      </c>
      <c r="I2524" s="24">
        <v>-1.7978044773466501E-4</v>
      </c>
      <c r="J2524" s="1">
        <v>4.1966670907763702E-5</v>
      </c>
      <c r="K2524" s="1">
        <v>1.43594497621358E-5</v>
      </c>
      <c r="L2524" s="24">
        <v>-1.86523552532821E-4</v>
      </c>
      <c r="M2524" s="1">
        <v>4.2994700669915597E-5</v>
      </c>
      <c r="N2524" s="63">
        <v>3.7507442456189799</v>
      </c>
      <c r="O2524" s="24" t="s">
        <v>5845</v>
      </c>
      <c r="P2524" s="24" t="s">
        <v>101</v>
      </c>
      <c r="R2524" s="24" t="b">
        <v>1</v>
      </c>
      <c r="S2524" s="24" t="b">
        <v>1</v>
      </c>
    </row>
    <row r="2525" spans="1:19" x14ac:dyDescent="0.25">
      <c r="A2525" s="24" t="s">
        <v>623</v>
      </c>
      <c r="B2525" s="7" t="s">
        <v>830</v>
      </c>
      <c r="C2525" s="24">
        <v>20</v>
      </c>
      <c r="D2525" s="24">
        <v>31351813</v>
      </c>
      <c r="E2525" s="1">
        <v>3.3689158795979799E-8</v>
      </c>
      <c r="F2525" s="24">
        <v>-1.7950221366515399E-4</v>
      </c>
      <c r="G2525" s="1">
        <v>3.2512061497866603E-5</v>
      </c>
      <c r="H2525" s="1">
        <v>1.18254295244924E-11</v>
      </c>
      <c r="I2525" s="24">
        <v>-1.9398517607837999E-4</v>
      </c>
      <c r="J2525" s="1">
        <v>2.8601565268111002E-5</v>
      </c>
      <c r="K2525" s="1">
        <v>1.03756050418014E-8</v>
      </c>
      <c r="L2525" s="24">
        <v>-1.8157791325318999E-4</v>
      </c>
      <c r="M2525" s="1">
        <v>3.17195926869166E-5</v>
      </c>
      <c r="N2525" s="63">
        <v>6.3959850314422102</v>
      </c>
      <c r="O2525" s="24" t="s">
        <v>624</v>
      </c>
      <c r="P2525" s="24" t="s">
        <v>40</v>
      </c>
      <c r="Q2525" s="24" t="s">
        <v>33</v>
      </c>
    </row>
    <row r="2526" spans="1:19" x14ac:dyDescent="0.25">
      <c r="A2526" s="24" t="s">
        <v>5846</v>
      </c>
      <c r="B2526" s="7" t="s">
        <v>386</v>
      </c>
      <c r="C2526" s="24">
        <v>1</v>
      </c>
      <c r="D2526" s="24">
        <v>160175701</v>
      </c>
      <c r="E2526" s="1">
        <v>5.2010039375938198E-5</v>
      </c>
      <c r="F2526" s="1">
        <v>-4.6009026482384698E-5</v>
      </c>
      <c r="G2526" s="1">
        <v>1.1370344130157301E-5</v>
      </c>
      <c r="H2526" s="24">
        <v>1.2397760962044001E-3</v>
      </c>
      <c r="I2526" s="1">
        <v>-5.15429470889855E-5</v>
      </c>
      <c r="J2526" s="1">
        <v>1.595970575743E-5</v>
      </c>
      <c r="K2526" s="24">
        <v>2.9286063448683598E-3</v>
      </c>
      <c r="L2526" s="1">
        <v>-4.9939878108482497E-5</v>
      </c>
      <c r="M2526" s="1">
        <v>1.6785757852918E-5</v>
      </c>
      <c r="N2526" s="63">
        <v>3.1101616633123599</v>
      </c>
      <c r="O2526" s="24" t="s">
        <v>387</v>
      </c>
      <c r="P2526" s="24" t="s">
        <v>17</v>
      </c>
    </row>
    <row r="2527" spans="1:19" x14ac:dyDescent="0.25">
      <c r="A2527" s="24" t="s">
        <v>5847</v>
      </c>
      <c r="B2527" s="7" t="s">
        <v>3570</v>
      </c>
      <c r="C2527" s="24">
        <v>17</v>
      </c>
      <c r="D2527" s="24">
        <v>42432046</v>
      </c>
      <c r="E2527" s="1">
        <v>2.0203088973547201E-5</v>
      </c>
      <c r="F2527" s="24">
        <v>-4.5212835320899801E-4</v>
      </c>
      <c r="G2527" s="24">
        <v>1.0606782289889901E-4</v>
      </c>
      <c r="H2527" s="1">
        <v>1.3777530760705801E-6</v>
      </c>
      <c r="I2527" s="24">
        <v>-3.9901394432370602E-4</v>
      </c>
      <c r="J2527" s="1">
        <v>8.2642445860373997E-5</v>
      </c>
      <c r="K2527" s="1">
        <v>1.0103804152006301E-5</v>
      </c>
      <c r="L2527" s="24">
        <v>-3.5665619309401502E-4</v>
      </c>
      <c r="M2527" s="1">
        <v>8.0783928778123098E-5</v>
      </c>
      <c r="N2527" s="63">
        <v>10.615606755669599</v>
      </c>
      <c r="O2527" s="24" t="s">
        <v>3571</v>
      </c>
      <c r="P2527" s="24" t="s">
        <v>17</v>
      </c>
      <c r="Q2527" s="24" t="s">
        <v>1</v>
      </c>
    </row>
    <row r="2528" spans="1:19" x14ac:dyDescent="0.25">
      <c r="A2528" s="24" t="s">
        <v>5848</v>
      </c>
      <c r="B2528" s="7" t="s">
        <v>4546</v>
      </c>
      <c r="C2528" s="24">
        <v>2</v>
      </c>
      <c r="D2528" s="24">
        <v>228736145</v>
      </c>
      <c r="E2528" s="1">
        <v>1.51660213210114E-5</v>
      </c>
      <c r="F2528" s="24">
        <v>-1.12669566038885E-4</v>
      </c>
      <c r="G2528" s="1">
        <v>2.6043160475096401E-5</v>
      </c>
      <c r="H2528" s="24">
        <v>3.3765897281812202E-4</v>
      </c>
      <c r="I2528" s="24">
        <v>-1.02740367115141E-4</v>
      </c>
      <c r="J2528" s="1">
        <v>2.8661993022952399E-5</v>
      </c>
      <c r="K2528" s="24">
        <v>2.7644325117690501E-3</v>
      </c>
      <c r="L2528" s="1">
        <v>-8.8467669481006594E-5</v>
      </c>
      <c r="M2528" s="1">
        <v>2.9560302964147301E-5</v>
      </c>
      <c r="N2528" s="63">
        <v>13.892005678876901</v>
      </c>
      <c r="O2528" s="24" t="s">
        <v>4547</v>
      </c>
      <c r="P2528" s="24" t="s">
        <v>12</v>
      </c>
      <c r="R2528" s="24" t="b">
        <v>1</v>
      </c>
      <c r="S2528" s="24" t="b">
        <v>1</v>
      </c>
    </row>
    <row r="2529" spans="1:19" x14ac:dyDescent="0.25">
      <c r="A2529" s="24" t="s">
        <v>5849</v>
      </c>
      <c r="B2529" s="7" t="s">
        <v>1124</v>
      </c>
      <c r="C2529" s="24">
        <v>17</v>
      </c>
      <c r="D2529" s="24">
        <v>78853966</v>
      </c>
      <c r="E2529" s="1">
        <v>8.7974529403789194E-5</v>
      </c>
      <c r="F2529" s="24">
        <v>1.16340164837623E-4</v>
      </c>
      <c r="G2529" s="1">
        <v>2.9666745039591501E-5</v>
      </c>
      <c r="H2529" s="24">
        <v>3.37669036123867E-4</v>
      </c>
      <c r="I2529" s="24">
        <v>1.17820430779383E-4</v>
      </c>
      <c r="J2529" s="1">
        <v>3.2869024982632303E-5</v>
      </c>
      <c r="K2529" s="24">
        <v>4.8396110579518298E-4</v>
      </c>
      <c r="L2529" s="24">
        <v>1.1859300080577E-4</v>
      </c>
      <c r="M2529" s="1">
        <v>3.3985865428293103E-5</v>
      </c>
      <c r="N2529" s="63">
        <v>0.65571821565788102</v>
      </c>
      <c r="O2529" s="24" t="s">
        <v>5850</v>
      </c>
      <c r="P2529" s="24" t="s">
        <v>101</v>
      </c>
      <c r="R2529" s="24" t="b">
        <v>1</v>
      </c>
    </row>
    <row r="2530" spans="1:19" x14ac:dyDescent="0.25">
      <c r="A2530" s="24" t="s">
        <v>1331</v>
      </c>
      <c r="B2530" s="7" t="s">
        <v>1332</v>
      </c>
      <c r="C2530" s="24">
        <v>7</v>
      </c>
      <c r="D2530" s="24">
        <v>101934892</v>
      </c>
      <c r="E2530" s="1">
        <v>5.29738624284182E-5</v>
      </c>
      <c r="F2530" s="24">
        <v>-1.8119072418528001E-4</v>
      </c>
      <c r="G2530" s="1">
        <v>4.4825850881365101E-5</v>
      </c>
      <c r="H2530" s="1">
        <v>4.6837720016679199E-5</v>
      </c>
      <c r="I2530" s="24">
        <v>-1.89884483106741E-4</v>
      </c>
      <c r="J2530" s="1">
        <v>4.6644684099247102E-5</v>
      </c>
      <c r="K2530" s="1">
        <v>9.1709578940779606E-5</v>
      </c>
      <c r="L2530" s="24">
        <v>-1.6933936851067099E-4</v>
      </c>
      <c r="M2530" s="1">
        <v>4.3292253617323701E-5</v>
      </c>
      <c r="N2530" s="63">
        <v>10.8197964677929</v>
      </c>
      <c r="O2530" s="24" t="s">
        <v>1333</v>
      </c>
      <c r="P2530" s="24" t="s">
        <v>12</v>
      </c>
      <c r="S2530" s="24" t="b">
        <v>1</v>
      </c>
    </row>
    <row r="2531" spans="1:19" x14ac:dyDescent="0.25">
      <c r="A2531" s="24" t="s">
        <v>5851</v>
      </c>
      <c r="B2531" s="7" t="s">
        <v>5852</v>
      </c>
      <c r="C2531" s="24">
        <v>7</v>
      </c>
      <c r="D2531" s="24">
        <v>134845376</v>
      </c>
      <c r="E2531" s="1">
        <v>1.2393683713529701E-5</v>
      </c>
      <c r="F2531" s="24">
        <v>-1.85677000528154E-4</v>
      </c>
      <c r="G2531" s="1">
        <v>4.2483718314550297E-5</v>
      </c>
      <c r="H2531" s="1">
        <v>8.0455433419279702E-5</v>
      </c>
      <c r="I2531" s="24">
        <v>-2.0671565747785799E-4</v>
      </c>
      <c r="J2531" s="1">
        <v>5.2425460872185799E-5</v>
      </c>
      <c r="K2531" s="24">
        <v>1.0698123146290999E-4</v>
      </c>
      <c r="L2531" s="24">
        <v>-2.1662489488396601E-4</v>
      </c>
      <c r="M2531" s="1">
        <v>5.5914929592836301E-5</v>
      </c>
      <c r="N2531" s="63">
        <v>4.7936559460520902</v>
      </c>
      <c r="R2531" s="24" t="b">
        <v>1</v>
      </c>
    </row>
    <row r="2532" spans="1:19" x14ac:dyDescent="0.25">
      <c r="A2532" s="24" t="s">
        <v>5853</v>
      </c>
      <c r="C2532" s="24">
        <v>17</v>
      </c>
      <c r="D2532" s="24">
        <v>64295986</v>
      </c>
      <c r="E2532" s="1">
        <v>1.14113354521272E-6</v>
      </c>
      <c r="F2532" s="24">
        <v>-1.7411534157478001E-4</v>
      </c>
      <c r="G2532" s="1">
        <v>3.5785009793380202E-5</v>
      </c>
      <c r="H2532" s="1">
        <v>1.70726216590644E-5</v>
      </c>
      <c r="I2532" s="24">
        <v>-1.7024695951899601E-4</v>
      </c>
      <c r="J2532" s="1">
        <v>3.9591457117807197E-5</v>
      </c>
      <c r="K2532" s="24">
        <v>3.6590781236056597E-4</v>
      </c>
      <c r="L2532" s="24">
        <v>-1.9474134176833901E-4</v>
      </c>
      <c r="M2532" s="1">
        <v>5.4648512678149197E-5</v>
      </c>
      <c r="N2532" s="63">
        <v>14.387559295359999</v>
      </c>
      <c r="O2532" s="24" t="s">
        <v>5854</v>
      </c>
      <c r="P2532" s="24" t="s">
        <v>101</v>
      </c>
    </row>
    <row r="2533" spans="1:19" x14ac:dyDescent="0.25">
      <c r="A2533" s="24" t="s">
        <v>5855</v>
      </c>
      <c r="C2533" s="24">
        <v>8</v>
      </c>
      <c r="D2533" s="24">
        <v>49892980</v>
      </c>
      <c r="E2533" s="1">
        <v>1.0971475276733101E-5</v>
      </c>
      <c r="F2533" s="24">
        <v>-1.9394745942022799E-4</v>
      </c>
      <c r="G2533" s="1">
        <v>4.4108196975495002E-5</v>
      </c>
      <c r="H2533" s="1">
        <v>2.1726080817519E-5</v>
      </c>
      <c r="I2533" s="24">
        <v>-2.0077140249228801E-4</v>
      </c>
      <c r="J2533" s="1">
        <v>4.72807025609036E-5</v>
      </c>
      <c r="K2533" s="1">
        <v>8.5430105030592798E-5</v>
      </c>
      <c r="L2533" s="24">
        <v>-2.0145814057776501E-4</v>
      </c>
      <c r="M2533" s="1">
        <v>5.1279450507285802E-5</v>
      </c>
      <c r="N2533" s="63">
        <v>0.34204975258036502</v>
      </c>
      <c r="O2533" s="24" t="s">
        <v>5856</v>
      </c>
      <c r="P2533" s="24" t="s">
        <v>104</v>
      </c>
      <c r="Q2533" s="24" t="s">
        <v>33</v>
      </c>
    </row>
    <row r="2534" spans="1:19" x14ac:dyDescent="0.25">
      <c r="A2534" s="24" t="s">
        <v>5857</v>
      </c>
      <c r="B2534" s="7" t="s">
        <v>80</v>
      </c>
      <c r="C2534" s="24">
        <v>20</v>
      </c>
      <c r="D2534" s="24">
        <v>62679713</v>
      </c>
      <c r="E2534" s="1">
        <v>4.5714748753145099E-6</v>
      </c>
      <c r="F2534" s="24">
        <v>-3.5496152412383601E-4</v>
      </c>
      <c r="G2534" s="1">
        <v>7.7442489653235406E-5</v>
      </c>
      <c r="H2534" s="1">
        <v>2.65822702105734E-5</v>
      </c>
      <c r="I2534" s="24">
        <v>-4.3114205653648602E-4</v>
      </c>
      <c r="J2534" s="24">
        <v>1.02630185392421E-4</v>
      </c>
      <c r="K2534" s="1">
        <v>6.0985847191164003E-5</v>
      </c>
      <c r="L2534" s="24">
        <v>-4.0111388850719803E-4</v>
      </c>
      <c r="M2534" s="24">
        <v>1.00054263625439E-4</v>
      </c>
      <c r="N2534" s="63">
        <v>6.9647967703533</v>
      </c>
      <c r="O2534" s="24" t="s">
        <v>81</v>
      </c>
      <c r="P2534" s="24" t="s">
        <v>17</v>
      </c>
      <c r="Q2534" s="24" t="s">
        <v>1</v>
      </c>
    </row>
    <row r="2535" spans="1:19" x14ac:dyDescent="0.25">
      <c r="A2535" s="24" t="s">
        <v>5858</v>
      </c>
      <c r="B2535" s="7" t="s">
        <v>5859</v>
      </c>
      <c r="C2535" s="24">
        <v>5</v>
      </c>
      <c r="D2535" s="24">
        <v>176759081</v>
      </c>
      <c r="E2535" s="1">
        <v>1.15281127532896E-7</v>
      </c>
      <c r="F2535" s="24">
        <v>1.2992723273550701E-4</v>
      </c>
      <c r="G2535" s="1">
        <v>2.4510761085531099E-5</v>
      </c>
      <c r="H2535" s="1">
        <v>5.1880236425327901E-5</v>
      </c>
      <c r="I2535" s="24">
        <v>1.2832855726998399E-4</v>
      </c>
      <c r="J2535" s="1">
        <v>3.17096226416244E-5</v>
      </c>
      <c r="K2535" s="24">
        <v>2.1520326441915001E-4</v>
      </c>
      <c r="L2535" s="24">
        <v>1.18383816134681E-4</v>
      </c>
      <c r="M2535" s="1">
        <v>3.1991590160354402E-5</v>
      </c>
      <c r="N2535" s="63">
        <v>7.7494373402646097</v>
      </c>
      <c r="O2535" s="24" t="s">
        <v>5860</v>
      </c>
      <c r="P2535" s="24" t="s">
        <v>17</v>
      </c>
    </row>
    <row r="2536" spans="1:19" x14ac:dyDescent="0.25">
      <c r="A2536" s="24" t="s">
        <v>5861</v>
      </c>
      <c r="C2536" s="24">
        <v>17</v>
      </c>
      <c r="D2536" s="24">
        <v>72423543</v>
      </c>
      <c r="E2536" s="24">
        <v>3.0033349427083201E-4</v>
      </c>
      <c r="F2536" s="24">
        <v>-1.52351660774261E-4</v>
      </c>
      <c r="G2536" s="1">
        <v>4.2144162435894401E-5</v>
      </c>
      <c r="H2536" s="24">
        <v>1.12243656932298E-4</v>
      </c>
      <c r="I2536" s="24">
        <v>-1.6233667819791901E-4</v>
      </c>
      <c r="J2536" s="1">
        <v>4.20291760626277E-5</v>
      </c>
      <c r="K2536" s="1">
        <v>3.81480379219035E-6</v>
      </c>
      <c r="L2536" s="24">
        <v>-1.5851130697936301E-4</v>
      </c>
      <c r="M2536" s="1">
        <v>3.4300710267912797E-5</v>
      </c>
      <c r="N2536" s="63">
        <v>2.3564429560965601</v>
      </c>
      <c r="O2536" s="24" t="s">
        <v>5862</v>
      </c>
      <c r="P2536" s="24" t="s">
        <v>101</v>
      </c>
      <c r="S2536" s="24" t="b">
        <v>1</v>
      </c>
    </row>
    <row r="2537" spans="1:19" x14ac:dyDescent="0.25">
      <c r="A2537" s="24" t="s">
        <v>5863</v>
      </c>
      <c r="B2537" s="7" t="s">
        <v>203</v>
      </c>
      <c r="C2537" s="24">
        <v>20</v>
      </c>
      <c r="D2537" s="24">
        <v>52199729</v>
      </c>
      <c r="E2537" s="1">
        <v>1.95687959336777E-5</v>
      </c>
      <c r="F2537" s="1">
        <v>-7.4787459217612694E-5</v>
      </c>
      <c r="G2537" s="1">
        <v>1.7515633170168999E-5</v>
      </c>
      <c r="H2537" s="1">
        <v>3.1777291630064001E-5</v>
      </c>
      <c r="I2537" s="1">
        <v>-8.1754662268249806E-5</v>
      </c>
      <c r="J2537" s="1">
        <v>1.9650952694018601E-5</v>
      </c>
      <c r="K2537" s="1">
        <v>2.25448750093005E-5</v>
      </c>
      <c r="L2537" s="1">
        <v>-8.4252678175977295E-5</v>
      </c>
      <c r="M2537" s="1">
        <v>1.98799603730224E-5</v>
      </c>
      <c r="N2537" s="63">
        <v>3.05550269357252</v>
      </c>
      <c r="O2537" s="24" t="s">
        <v>204</v>
      </c>
      <c r="P2537" s="24" t="s">
        <v>40</v>
      </c>
    </row>
    <row r="2538" spans="1:19" x14ac:dyDescent="0.25">
      <c r="A2538" s="24" t="s">
        <v>5864</v>
      </c>
      <c r="B2538" s="7" t="s">
        <v>1113</v>
      </c>
      <c r="C2538" s="24">
        <v>17</v>
      </c>
      <c r="D2538" s="24">
        <v>56405155</v>
      </c>
      <c r="E2538" s="1">
        <v>7.35462994283509E-6</v>
      </c>
      <c r="F2538" s="24">
        <v>-1.0138058325386E-4</v>
      </c>
      <c r="G2538" s="1">
        <v>2.2613651924203201E-5</v>
      </c>
      <c r="H2538" s="1">
        <v>1.7663244664678501E-5</v>
      </c>
      <c r="I2538" s="24">
        <v>-1.07808760270457E-4</v>
      </c>
      <c r="J2538" s="1">
        <v>2.5115316176446701E-5</v>
      </c>
      <c r="K2538" s="1">
        <v>2.3281308296541101E-5</v>
      </c>
      <c r="L2538" s="24">
        <v>-1.08804458530267E-4</v>
      </c>
      <c r="M2538" s="1">
        <v>2.5716945269685801E-5</v>
      </c>
      <c r="N2538" s="63">
        <v>0.92357824847639103</v>
      </c>
      <c r="O2538" s="24" t="s">
        <v>1114</v>
      </c>
      <c r="P2538" s="24" t="s">
        <v>104</v>
      </c>
    </row>
    <row r="2539" spans="1:19" x14ac:dyDescent="0.25">
      <c r="A2539" s="24" t="s">
        <v>5865</v>
      </c>
      <c r="B2539" s="7" t="s">
        <v>5866</v>
      </c>
      <c r="C2539" s="24">
        <v>5</v>
      </c>
      <c r="D2539" s="24">
        <v>76325203</v>
      </c>
      <c r="E2539" s="1">
        <v>1.50903523417067E-5</v>
      </c>
      <c r="F2539" s="24">
        <v>-1.05366858810194E-4</v>
      </c>
      <c r="G2539" s="1">
        <v>2.4348962875871302E-5</v>
      </c>
      <c r="H2539" s="1">
        <v>8.31802540526283E-5</v>
      </c>
      <c r="I2539" s="24">
        <v>-1.0579035188545901E-4</v>
      </c>
      <c r="J2539" s="1">
        <v>2.68841361398449E-5</v>
      </c>
      <c r="K2539" s="1">
        <v>6.2530307386454695E-5</v>
      </c>
      <c r="L2539" s="24">
        <v>-1.10328986113999E-4</v>
      </c>
      <c r="M2539" s="1">
        <v>2.7561210967040901E-5</v>
      </c>
      <c r="N2539" s="63">
        <v>4.2902156459920402</v>
      </c>
      <c r="O2539" s="24" t="s">
        <v>5867</v>
      </c>
      <c r="P2539" s="24" t="s">
        <v>12</v>
      </c>
    </row>
    <row r="2540" spans="1:19" x14ac:dyDescent="0.25">
      <c r="A2540" s="24" t="s">
        <v>5868</v>
      </c>
      <c r="C2540" s="24">
        <v>3</v>
      </c>
      <c r="D2540" s="24">
        <v>140541355</v>
      </c>
      <c r="E2540" s="24">
        <v>2.76853895503804E-4</v>
      </c>
      <c r="F2540" s="24">
        <v>-2.0032363278216301E-4</v>
      </c>
      <c r="G2540" s="1">
        <v>5.5093797088952902E-5</v>
      </c>
      <c r="H2540" s="24">
        <v>1.12724602226555E-4</v>
      </c>
      <c r="I2540" s="24">
        <v>-2.3189319679755099E-4</v>
      </c>
      <c r="J2540" s="1">
        <v>6.0053685980782299E-5</v>
      </c>
      <c r="K2540" s="1">
        <v>6.3727879957120606E-5</v>
      </c>
      <c r="L2540" s="24">
        <v>-2.4542348353414901E-4</v>
      </c>
      <c r="M2540" s="1">
        <v>6.1377901561083295E-5</v>
      </c>
      <c r="N2540" s="63">
        <v>5.83470620244643</v>
      </c>
      <c r="R2540" s="24" t="b">
        <v>1</v>
      </c>
    </row>
    <row r="2541" spans="1:19" x14ac:dyDescent="0.25">
      <c r="A2541" s="24" t="s">
        <v>5869</v>
      </c>
      <c r="B2541" s="7" t="s">
        <v>3097</v>
      </c>
      <c r="C2541" s="24">
        <v>20</v>
      </c>
      <c r="D2541" s="24">
        <v>44746825</v>
      </c>
      <c r="E2541" s="1">
        <v>5.0037158174642801E-6</v>
      </c>
      <c r="F2541" s="24">
        <v>-1.274169295429E-4</v>
      </c>
      <c r="G2541" s="1">
        <v>2.79139551685329E-5</v>
      </c>
      <c r="H2541" s="1">
        <v>3.10256043916102E-5</v>
      </c>
      <c r="I2541" s="24">
        <v>-1.27519323082002E-4</v>
      </c>
      <c r="J2541" s="1">
        <v>3.06109691035987E-5</v>
      </c>
      <c r="K2541" s="1">
        <v>6.2177049191536301E-6</v>
      </c>
      <c r="L2541" s="24">
        <v>-1.4200299477270999E-4</v>
      </c>
      <c r="M2541" s="1">
        <v>3.1424601774001299E-5</v>
      </c>
      <c r="N2541" s="63">
        <v>11.358021153699299</v>
      </c>
      <c r="O2541" s="24" t="s">
        <v>3098</v>
      </c>
      <c r="P2541" s="24" t="s">
        <v>17</v>
      </c>
      <c r="S2541" s="24" t="b">
        <v>1</v>
      </c>
    </row>
    <row r="2542" spans="1:19" x14ac:dyDescent="0.25">
      <c r="A2542" s="24" t="s">
        <v>5870</v>
      </c>
      <c r="C2542" s="24">
        <v>2</v>
      </c>
      <c r="D2542" s="24">
        <v>47922175</v>
      </c>
      <c r="E2542" s="24">
        <v>1.5281659022536899E-4</v>
      </c>
      <c r="F2542" s="24">
        <v>1.2349792536887099E-4</v>
      </c>
      <c r="G2542" s="1">
        <v>3.2615779659579599E-5</v>
      </c>
      <c r="H2542" s="1">
        <v>3.5351891539692197E-5</v>
      </c>
      <c r="I2542" s="24">
        <v>1.49131403268473E-4</v>
      </c>
      <c r="J2542" s="1">
        <v>3.6057520066705599E-5</v>
      </c>
      <c r="K2542" s="1">
        <v>3.6002032697712802E-5</v>
      </c>
      <c r="L2542" s="24">
        <v>1.5208637642701999E-4</v>
      </c>
      <c r="M2542" s="1">
        <v>3.6809239550989199E-5</v>
      </c>
      <c r="N2542" s="63">
        <v>1.9814560138130799</v>
      </c>
      <c r="O2542" s="24" t="s">
        <v>5871</v>
      </c>
      <c r="P2542" s="24" t="s">
        <v>104</v>
      </c>
    </row>
    <row r="2543" spans="1:19" x14ac:dyDescent="0.25">
      <c r="A2543" s="24" t="s">
        <v>5872</v>
      </c>
      <c r="C2543" s="24">
        <v>6</v>
      </c>
      <c r="D2543" s="24">
        <v>52171973</v>
      </c>
      <c r="E2543" s="1">
        <v>3.6097936857881797E-5</v>
      </c>
      <c r="F2543" s="24">
        <v>-4.2465999970956201E-4</v>
      </c>
      <c r="G2543" s="24">
        <v>1.02795039946717E-4</v>
      </c>
      <c r="H2543" s="1">
        <v>3.6873581745977499E-5</v>
      </c>
      <c r="I2543" s="24">
        <v>-4.61041267796646E-4</v>
      </c>
      <c r="J2543" s="24">
        <v>1.1173388001903E-4</v>
      </c>
      <c r="K2543" s="24">
        <v>2.50049544697317E-4</v>
      </c>
      <c r="L2543" s="24">
        <v>-4.3244358144022699E-4</v>
      </c>
      <c r="M2543" s="24">
        <v>1.18082709087507E-4</v>
      </c>
      <c r="N2543" s="63">
        <v>6.2028474138746201</v>
      </c>
      <c r="O2543" s="24" t="s">
        <v>5873</v>
      </c>
      <c r="P2543" s="24" t="s">
        <v>17</v>
      </c>
    </row>
    <row r="2544" spans="1:19" x14ac:dyDescent="0.25">
      <c r="A2544" s="24" t="s">
        <v>5874</v>
      </c>
      <c r="C2544" s="24">
        <v>12</v>
      </c>
      <c r="D2544" s="24">
        <v>122021013</v>
      </c>
      <c r="E2544" s="1">
        <v>5.7416264334087002E-5</v>
      </c>
      <c r="F2544" s="24">
        <v>-1.4048732507791599E-4</v>
      </c>
      <c r="G2544" s="1">
        <v>3.49194261103053E-5</v>
      </c>
      <c r="H2544" s="24">
        <v>1.6350806664056101E-3</v>
      </c>
      <c r="I2544" s="24">
        <v>-1.40502332566359E-4</v>
      </c>
      <c r="J2544" s="1">
        <v>4.4609932206778702E-5</v>
      </c>
      <c r="K2544" s="24">
        <v>1.2215580800749399E-2</v>
      </c>
      <c r="L2544" s="24">
        <v>-1.3328892389252901E-4</v>
      </c>
      <c r="M2544" s="1">
        <v>5.3191002677334997E-5</v>
      </c>
      <c r="N2544" s="63">
        <v>5.1340134658783096</v>
      </c>
      <c r="O2544" s="24" t="s">
        <v>5739</v>
      </c>
      <c r="P2544" s="24" t="s">
        <v>104</v>
      </c>
      <c r="Q2544" s="24" t="s">
        <v>33</v>
      </c>
    </row>
    <row r="2545" spans="1:19" x14ac:dyDescent="0.25">
      <c r="A2545" s="24" t="s">
        <v>625</v>
      </c>
      <c r="B2545" s="7" t="s">
        <v>397</v>
      </c>
      <c r="C2545" s="24">
        <v>6</v>
      </c>
      <c r="D2545" s="24">
        <v>32118420</v>
      </c>
      <c r="E2545" s="1">
        <v>2.3426879325327799E-8</v>
      </c>
      <c r="F2545" s="24">
        <v>-2.8580573205339E-4</v>
      </c>
      <c r="G2545" s="1">
        <v>5.1177680488504197E-5</v>
      </c>
      <c r="H2545" s="1">
        <v>2.0458731624373202E-6</v>
      </c>
      <c r="I2545" s="24">
        <v>-3.1366803509470402E-4</v>
      </c>
      <c r="J2545" s="1">
        <v>6.6051514557144203E-5</v>
      </c>
      <c r="K2545" s="1">
        <v>1.0786175741683801E-5</v>
      </c>
      <c r="L2545" s="24">
        <v>-2.8870765342684602E-4</v>
      </c>
      <c r="M2545" s="1">
        <v>6.5603725478496005E-5</v>
      </c>
      <c r="N2545" s="63">
        <v>7.9575789928106202</v>
      </c>
      <c r="O2545" s="24" t="s">
        <v>398</v>
      </c>
      <c r="P2545" s="24" t="s">
        <v>17</v>
      </c>
    </row>
    <row r="2546" spans="1:19" x14ac:dyDescent="0.25">
      <c r="A2546" s="24" t="s">
        <v>5875</v>
      </c>
      <c r="C2546" s="24">
        <v>4</v>
      </c>
      <c r="D2546" s="24">
        <v>81128234</v>
      </c>
      <c r="E2546" s="1">
        <v>1.2816469674437099E-6</v>
      </c>
      <c r="F2546" s="24">
        <v>-2.1605182435398401E-4</v>
      </c>
      <c r="G2546" s="1">
        <v>4.4615034134066903E-5</v>
      </c>
      <c r="H2546" s="24">
        <v>3.5473546714959202E-4</v>
      </c>
      <c r="I2546" s="24">
        <v>-1.9214406411122601E-4</v>
      </c>
      <c r="J2546" s="1">
        <v>5.3796960143207797E-5</v>
      </c>
      <c r="K2546" s="1">
        <v>2.5011326537205398E-5</v>
      </c>
      <c r="L2546" s="24">
        <v>-2.16529956859914E-4</v>
      </c>
      <c r="M2546" s="1">
        <v>5.1374970565676798E-5</v>
      </c>
      <c r="N2546" s="63">
        <v>12.691462971539799</v>
      </c>
      <c r="O2546" s="24" t="s">
        <v>1658</v>
      </c>
      <c r="P2546" s="24" t="s">
        <v>17</v>
      </c>
    </row>
    <row r="2547" spans="1:19" x14ac:dyDescent="0.25">
      <c r="A2547" s="24" t="s">
        <v>1272</v>
      </c>
      <c r="B2547" s="7" t="s">
        <v>747</v>
      </c>
      <c r="C2547" s="24">
        <v>19</v>
      </c>
      <c r="D2547" s="24">
        <v>47287778</v>
      </c>
      <c r="E2547" s="1">
        <v>2.3588190001255799E-6</v>
      </c>
      <c r="F2547" s="24">
        <v>-5.1528818061837901E-4</v>
      </c>
      <c r="G2547" s="24">
        <v>1.0917196788689E-4</v>
      </c>
      <c r="H2547" s="1">
        <v>1.3669569010055199E-6</v>
      </c>
      <c r="I2547" s="24">
        <v>-5.2959930516908104E-4</v>
      </c>
      <c r="J2547" s="24">
        <v>1.0965327095413799E-4</v>
      </c>
      <c r="K2547" s="1">
        <v>2.2763448856988299E-6</v>
      </c>
      <c r="L2547" s="24">
        <v>-5.2267508195231397E-4</v>
      </c>
      <c r="M2547" s="24">
        <v>1.10567530805992E-4</v>
      </c>
      <c r="N2547" s="63">
        <v>1.30744567622807</v>
      </c>
      <c r="O2547" s="24" t="s">
        <v>108</v>
      </c>
      <c r="P2547" s="24" t="s">
        <v>101</v>
      </c>
    </row>
    <row r="2548" spans="1:19" x14ac:dyDescent="0.25">
      <c r="A2548" s="24" t="s">
        <v>5876</v>
      </c>
      <c r="B2548" s="7" t="s">
        <v>2411</v>
      </c>
      <c r="C2548" s="24">
        <v>3</v>
      </c>
      <c r="D2548" s="24">
        <v>49966773</v>
      </c>
      <c r="E2548" s="24">
        <v>1.4215258527738899E-4</v>
      </c>
      <c r="F2548" s="1">
        <v>-6.0663032258717201E-5</v>
      </c>
      <c r="G2548" s="1">
        <v>1.5945523775455398E-5</v>
      </c>
      <c r="H2548" s="1">
        <v>3.6682869177573399E-5</v>
      </c>
      <c r="I2548" s="1">
        <v>-7.4316332473277301E-5</v>
      </c>
      <c r="J2548" s="1">
        <v>1.8005442675144501E-5</v>
      </c>
      <c r="K2548" s="24">
        <v>2.09198043062075E-4</v>
      </c>
      <c r="L2548" s="1">
        <v>-7.0897848012860896E-5</v>
      </c>
      <c r="M2548" s="1">
        <v>1.9122085236103699E-5</v>
      </c>
      <c r="N2548" s="63">
        <v>4.5999100690896197</v>
      </c>
      <c r="O2548" s="24" t="s">
        <v>2412</v>
      </c>
      <c r="P2548" s="24" t="s">
        <v>12</v>
      </c>
    </row>
    <row r="2549" spans="1:19" x14ac:dyDescent="0.25">
      <c r="A2549" s="24" t="s">
        <v>626</v>
      </c>
      <c r="B2549" s="7" t="s">
        <v>627</v>
      </c>
      <c r="C2549" s="24">
        <v>18</v>
      </c>
      <c r="D2549" s="24">
        <v>25754857</v>
      </c>
      <c r="E2549" s="1">
        <v>2.21738816197359E-8</v>
      </c>
      <c r="F2549" s="24">
        <v>-3.6116430342866699E-4</v>
      </c>
      <c r="G2549" s="1">
        <v>6.4561372311805701E-5</v>
      </c>
      <c r="H2549" s="1">
        <v>1.2482548328307499E-10</v>
      </c>
      <c r="I2549" s="24">
        <v>-4.6086773796916202E-4</v>
      </c>
      <c r="J2549" s="1">
        <v>7.16373370183751E-5</v>
      </c>
      <c r="K2549" s="1">
        <v>1.0534662031602701E-10</v>
      </c>
      <c r="L2549" s="24">
        <v>-4.72492590514344E-4</v>
      </c>
      <c r="M2549" s="1">
        <v>7.3151769750952301E-5</v>
      </c>
      <c r="N2549" s="63">
        <v>2.5223836661701502</v>
      </c>
      <c r="O2549" s="24" t="s">
        <v>628</v>
      </c>
      <c r="P2549" s="24" t="s">
        <v>12</v>
      </c>
      <c r="Q2549" s="24" t="s">
        <v>33</v>
      </c>
    </row>
    <row r="2550" spans="1:19" x14ac:dyDescent="0.25">
      <c r="A2550" s="24" t="s">
        <v>5877</v>
      </c>
      <c r="B2550" s="7" t="s">
        <v>5878</v>
      </c>
      <c r="C2550" s="24">
        <v>6</v>
      </c>
      <c r="D2550" s="24">
        <v>30312818</v>
      </c>
      <c r="E2550" s="1">
        <v>1.6383701120226099E-6</v>
      </c>
      <c r="F2550" s="1">
        <v>-6.8040307524773705E-5</v>
      </c>
      <c r="G2550" s="1">
        <v>1.4194070089214101E-5</v>
      </c>
      <c r="H2550" s="1">
        <v>4.7884621511062902E-5</v>
      </c>
      <c r="I2550" s="1">
        <v>-6.5437340286775297E-5</v>
      </c>
      <c r="J2550" s="1">
        <v>1.6094900226188399E-5</v>
      </c>
      <c r="K2550" s="1">
        <v>4.5127220308360798E-5</v>
      </c>
      <c r="L2550" s="1">
        <v>-6.5237635958388706E-5</v>
      </c>
      <c r="M2550" s="1">
        <v>1.5991466365953502E-5</v>
      </c>
      <c r="N2550" s="63">
        <v>0.305184054717687</v>
      </c>
      <c r="O2550" s="24" t="s">
        <v>5879</v>
      </c>
      <c r="P2550" s="24" t="s">
        <v>12</v>
      </c>
    </row>
    <row r="2551" spans="1:19" x14ac:dyDescent="0.25">
      <c r="A2551" s="24" t="s">
        <v>5880</v>
      </c>
      <c r="B2551" s="7" t="s">
        <v>1556</v>
      </c>
      <c r="C2551" s="24">
        <v>19</v>
      </c>
      <c r="D2551" s="24">
        <v>54327437</v>
      </c>
      <c r="E2551" s="1">
        <v>5.3238866939864197E-5</v>
      </c>
      <c r="F2551" s="24">
        <v>-1.4558597023990699E-4</v>
      </c>
      <c r="G2551" s="1">
        <v>3.60278069792733E-5</v>
      </c>
      <c r="H2551" s="24">
        <v>2.3484757501401901E-4</v>
      </c>
      <c r="I2551" s="24">
        <v>-1.4636043779801399E-4</v>
      </c>
      <c r="J2551" s="1">
        <v>3.9790872655483198E-5</v>
      </c>
      <c r="K2551" s="24">
        <v>2.1180363857031801E-4</v>
      </c>
      <c r="L2551" s="24">
        <v>-1.5253531627844899E-4</v>
      </c>
      <c r="M2551" s="1">
        <v>4.1175623165470301E-5</v>
      </c>
      <c r="N2551" s="63">
        <v>4.2189532727120502</v>
      </c>
    </row>
    <row r="2552" spans="1:19" x14ac:dyDescent="0.25">
      <c r="A2552" s="24" t="s">
        <v>5881</v>
      </c>
      <c r="B2552" s="7" t="s">
        <v>5882</v>
      </c>
      <c r="C2552" s="24">
        <v>11</v>
      </c>
      <c r="D2552" s="24">
        <v>65657733</v>
      </c>
      <c r="E2552" s="1">
        <v>6.7501569200656406E-5</v>
      </c>
      <c r="F2552" s="24">
        <v>-2.2099178241615801E-4</v>
      </c>
      <c r="G2552" s="1">
        <v>5.54569551919053E-5</v>
      </c>
      <c r="H2552" s="24">
        <v>1.8719033572489599E-4</v>
      </c>
      <c r="I2552" s="24">
        <v>-2.2797332828558E-4</v>
      </c>
      <c r="J2552" s="1">
        <v>6.1025523931673097E-5</v>
      </c>
      <c r="K2552" s="24">
        <v>1.4271680601285499E-4</v>
      </c>
      <c r="L2552" s="24">
        <v>-2.35176300805013E-4</v>
      </c>
      <c r="M2552" s="1">
        <v>6.18329835375928E-5</v>
      </c>
      <c r="N2552" s="63">
        <v>3.15956808351278</v>
      </c>
      <c r="O2552" s="24" t="s">
        <v>1998</v>
      </c>
      <c r="P2552" s="24" t="s">
        <v>12</v>
      </c>
    </row>
    <row r="2553" spans="1:19" x14ac:dyDescent="0.25">
      <c r="A2553" s="24" t="s">
        <v>5883</v>
      </c>
      <c r="B2553" s="7" t="s">
        <v>5884</v>
      </c>
      <c r="C2553" s="24">
        <v>4</v>
      </c>
      <c r="D2553" s="24">
        <v>2758447</v>
      </c>
      <c r="E2553" s="1">
        <v>6.0050673483136301E-5</v>
      </c>
      <c r="F2553" s="1">
        <v>-4.5734754662566101E-5</v>
      </c>
      <c r="G2553" s="1">
        <v>1.13977526907631E-5</v>
      </c>
      <c r="H2553" s="1">
        <v>8.7354031466979607E-5</v>
      </c>
      <c r="I2553" s="1">
        <v>-4.9356331038074597E-5</v>
      </c>
      <c r="J2553" s="1">
        <v>1.2580396440414499E-5</v>
      </c>
      <c r="K2553" s="24">
        <v>2.32083498926894E-4</v>
      </c>
      <c r="L2553" s="1">
        <v>-4.6881284929330903E-5</v>
      </c>
      <c r="M2553" s="1">
        <v>1.27351165867911E-5</v>
      </c>
      <c r="N2553" s="63">
        <v>5.0146476788041401</v>
      </c>
      <c r="O2553" s="24" t="s">
        <v>5885</v>
      </c>
      <c r="P2553" s="24" t="s">
        <v>40</v>
      </c>
    </row>
    <row r="2554" spans="1:19" x14ac:dyDescent="0.25">
      <c r="A2554" s="24" t="s">
        <v>5886</v>
      </c>
      <c r="B2554" s="7" t="s">
        <v>2726</v>
      </c>
      <c r="C2554" s="24">
        <v>6</v>
      </c>
      <c r="D2554" s="24">
        <v>89828097</v>
      </c>
      <c r="E2554" s="1">
        <v>8.0084137543678901E-6</v>
      </c>
      <c r="F2554" s="24">
        <v>-1.01750129918211E-4</v>
      </c>
      <c r="G2554" s="1">
        <v>2.2788592917742599E-5</v>
      </c>
      <c r="H2554" s="1">
        <v>2.1635692120991499E-5</v>
      </c>
      <c r="I2554" s="1">
        <v>-9.6048850947101898E-5</v>
      </c>
      <c r="J2554" s="1">
        <v>2.2614067344122301E-5</v>
      </c>
      <c r="K2554" s="24">
        <v>2.4120068369581899E-4</v>
      </c>
      <c r="L2554" s="1">
        <v>-8.5278252748821607E-5</v>
      </c>
      <c r="M2554" s="1">
        <v>2.3227554354534898E-5</v>
      </c>
      <c r="N2554" s="63">
        <v>11.213666891457301</v>
      </c>
      <c r="O2554" s="24" t="s">
        <v>2727</v>
      </c>
      <c r="P2554" s="24" t="s">
        <v>17</v>
      </c>
      <c r="S2554" s="24" t="b">
        <v>1</v>
      </c>
    </row>
    <row r="2555" spans="1:19" x14ac:dyDescent="0.25">
      <c r="A2555" s="24" t="s">
        <v>5887</v>
      </c>
      <c r="C2555" s="24">
        <v>2</v>
      </c>
      <c r="D2555" s="24">
        <v>105374995</v>
      </c>
      <c r="E2555" s="1">
        <v>6.12666650368077E-6</v>
      </c>
      <c r="F2555" s="24">
        <v>-1.9550377780161901E-4</v>
      </c>
      <c r="G2555" s="1">
        <v>4.3234202335851497E-5</v>
      </c>
      <c r="H2555" s="1">
        <v>2.9066572731384399E-5</v>
      </c>
      <c r="I2555" s="24">
        <v>-1.5768537092549899E-4</v>
      </c>
      <c r="J2555" s="1">
        <v>3.7717828260993799E-5</v>
      </c>
      <c r="K2555" s="24">
        <v>2.7578257218596698E-4</v>
      </c>
      <c r="L2555" s="24">
        <v>-1.41264108253682E-4</v>
      </c>
      <c r="M2555" s="1">
        <v>3.8840340159076397E-5</v>
      </c>
      <c r="N2555" s="63">
        <v>10.413941747060001</v>
      </c>
    </row>
    <row r="2556" spans="1:19" x14ac:dyDescent="0.25">
      <c r="A2556" s="24" t="s">
        <v>5888</v>
      </c>
      <c r="B2556" s="7" t="s">
        <v>5889</v>
      </c>
      <c r="C2556" s="24">
        <v>19</v>
      </c>
      <c r="D2556" s="24">
        <v>2478127</v>
      </c>
      <c r="E2556" s="1">
        <v>8.4617431239220094E-5</v>
      </c>
      <c r="F2556" s="24">
        <v>-2.2824548646349101E-4</v>
      </c>
      <c r="G2556" s="1">
        <v>5.8063971575710899E-5</v>
      </c>
      <c r="H2556" s="24">
        <v>4.2824543424146999E-4</v>
      </c>
      <c r="I2556" s="24">
        <v>-2.4053291439223501E-4</v>
      </c>
      <c r="J2556" s="1">
        <v>6.8293706006168707E-5</v>
      </c>
      <c r="K2556" s="24">
        <v>4.5631719166672202E-4</v>
      </c>
      <c r="L2556" s="24">
        <v>-2.4643517148086302E-4</v>
      </c>
      <c r="M2556" s="1">
        <v>7.0306212879216602E-5</v>
      </c>
      <c r="N2556" s="63">
        <v>2.4538251255723198</v>
      </c>
      <c r="O2556" s="24" t="s">
        <v>5890</v>
      </c>
      <c r="P2556" s="24" t="s">
        <v>12</v>
      </c>
      <c r="R2556" s="24" t="b">
        <v>1</v>
      </c>
      <c r="S2556" s="24" t="b">
        <v>1</v>
      </c>
    </row>
    <row r="2557" spans="1:19" x14ac:dyDescent="0.25">
      <c r="A2557" s="24" t="s">
        <v>5891</v>
      </c>
      <c r="B2557" s="7" t="s">
        <v>5892</v>
      </c>
      <c r="C2557" s="24">
        <v>22</v>
      </c>
      <c r="D2557" s="24">
        <v>46068466</v>
      </c>
      <c r="E2557" s="1">
        <v>7.8736206881035997E-5</v>
      </c>
      <c r="F2557" s="1">
        <v>-4.2229727073198202E-5</v>
      </c>
      <c r="G2557" s="1">
        <v>1.0695904674036E-5</v>
      </c>
      <c r="H2557" s="24">
        <v>4.83353794937802E-4</v>
      </c>
      <c r="I2557" s="1">
        <v>-4.0862225832787999E-5</v>
      </c>
      <c r="J2557" s="1">
        <v>1.1708992546004599E-5</v>
      </c>
      <c r="K2557" s="24">
        <v>6.7656125317272497E-4</v>
      </c>
      <c r="L2557" s="1">
        <v>-4.0098112489591001E-5</v>
      </c>
      <c r="M2557" s="1">
        <v>1.17973607245738E-5</v>
      </c>
      <c r="N2557" s="63">
        <v>1.8699748425937901</v>
      </c>
      <c r="O2557" s="24" t="s">
        <v>5893</v>
      </c>
      <c r="P2557" s="24" t="s">
        <v>17</v>
      </c>
      <c r="S2557" s="24" t="b">
        <v>1</v>
      </c>
    </row>
    <row r="2558" spans="1:19" x14ac:dyDescent="0.25">
      <c r="A2558" s="24" t="s">
        <v>5894</v>
      </c>
      <c r="B2558" s="7" t="s">
        <v>1470</v>
      </c>
      <c r="C2558" s="24">
        <v>7</v>
      </c>
      <c r="D2558" s="24">
        <v>22894828</v>
      </c>
      <c r="E2558" s="1">
        <v>7.4201632127568505E-7</v>
      </c>
      <c r="F2558" s="24">
        <v>-2.7369713321095501E-4</v>
      </c>
      <c r="G2558" s="1">
        <v>5.5292003008013901E-5</v>
      </c>
      <c r="H2558" s="1">
        <v>1.4834667450003299E-7</v>
      </c>
      <c r="I2558" s="24">
        <v>-3.2633927381775702E-4</v>
      </c>
      <c r="J2558" s="1">
        <v>6.2105447652851598E-5</v>
      </c>
      <c r="K2558" s="1">
        <v>3.7709473001523699E-5</v>
      </c>
      <c r="L2558" s="24">
        <v>-2.9694485217688699E-4</v>
      </c>
      <c r="M2558" s="1">
        <v>7.2055044032904398E-5</v>
      </c>
      <c r="N2558" s="63">
        <v>9.0073196820573997</v>
      </c>
      <c r="O2558" s="24" t="s">
        <v>1471</v>
      </c>
      <c r="P2558" s="24" t="s">
        <v>40</v>
      </c>
      <c r="Q2558" s="24" t="s">
        <v>13</v>
      </c>
    </row>
    <row r="2559" spans="1:19" x14ac:dyDescent="0.25">
      <c r="A2559" s="24" t="s">
        <v>5895</v>
      </c>
      <c r="C2559" s="24">
        <v>22</v>
      </c>
      <c r="D2559" s="24">
        <v>50710746</v>
      </c>
      <c r="E2559" s="1">
        <v>3.6218941559251801E-5</v>
      </c>
      <c r="F2559" s="24">
        <v>-1.8906528594278901E-4</v>
      </c>
      <c r="G2559" s="1">
        <v>4.5774485994945099E-5</v>
      </c>
      <c r="H2559" s="24">
        <v>2.29772752063262E-4</v>
      </c>
      <c r="I2559" s="24">
        <v>-1.7658171477471501E-4</v>
      </c>
      <c r="J2559" s="1">
        <v>4.7934522400474603E-5</v>
      </c>
      <c r="K2559" s="24">
        <v>1.3367170605516101E-4</v>
      </c>
      <c r="L2559" s="24">
        <v>-1.8999846594041999E-4</v>
      </c>
      <c r="M2559" s="1">
        <v>4.9743109794862602E-5</v>
      </c>
      <c r="N2559" s="63">
        <v>7.5980410445227697</v>
      </c>
      <c r="O2559" s="24" t="s">
        <v>5896</v>
      </c>
      <c r="P2559" s="24" t="s">
        <v>40</v>
      </c>
    </row>
    <row r="2560" spans="1:19" x14ac:dyDescent="0.25">
      <c r="A2560" s="24" t="s">
        <v>5897</v>
      </c>
      <c r="B2560" s="7" t="s">
        <v>5898</v>
      </c>
      <c r="C2560" s="24">
        <v>6</v>
      </c>
      <c r="D2560" s="24">
        <v>153303409</v>
      </c>
      <c r="E2560" s="1">
        <v>1.5633678271953499E-6</v>
      </c>
      <c r="F2560" s="24">
        <v>-3.4819004750578502E-4</v>
      </c>
      <c r="G2560" s="1">
        <v>7.2494881423324506E-5</v>
      </c>
      <c r="H2560" s="1">
        <v>2.2939496717722099E-6</v>
      </c>
      <c r="I2560" s="24">
        <v>-3.84066837951007E-4</v>
      </c>
      <c r="J2560" s="1">
        <v>8.1273027811504096E-5</v>
      </c>
      <c r="K2560" s="1">
        <v>5.3491859006715697E-6</v>
      </c>
      <c r="L2560" s="24">
        <v>-3.5585287426125398E-4</v>
      </c>
      <c r="M2560" s="1">
        <v>7.81990232666025E-5</v>
      </c>
      <c r="N2560" s="63">
        <v>7.3461077348604897</v>
      </c>
      <c r="O2560" s="24" t="s">
        <v>5899</v>
      </c>
      <c r="P2560" s="24" t="s">
        <v>17</v>
      </c>
    </row>
    <row r="2561" spans="1:19" x14ac:dyDescent="0.25">
      <c r="A2561" s="24" t="s">
        <v>629</v>
      </c>
      <c r="B2561" s="7" t="s">
        <v>630</v>
      </c>
      <c r="C2561" s="24">
        <v>15</v>
      </c>
      <c r="D2561" s="24">
        <v>42227210</v>
      </c>
      <c r="E2561" s="1">
        <v>9.7258392450782996E-8</v>
      </c>
      <c r="F2561" s="24">
        <v>1.10606355782792E-4</v>
      </c>
      <c r="G2561" s="1">
        <v>2.07447602931355E-5</v>
      </c>
      <c r="H2561" s="1">
        <v>1.9745245614100101E-6</v>
      </c>
      <c r="I2561" s="24">
        <v>1.07462190030866E-4</v>
      </c>
      <c r="J2561" s="1">
        <v>2.2595009706062901E-5</v>
      </c>
      <c r="K2561" s="1">
        <v>2.3693642566158199E-5</v>
      </c>
      <c r="L2561" s="24">
        <v>1.0048153214317701E-4</v>
      </c>
      <c r="M2561" s="1">
        <v>2.3771939668235499E-5</v>
      </c>
      <c r="N2561" s="63">
        <v>6.49591999351955</v>
      </c>
      <c r="R2561" s="24" t="b">
        <v>1</v>
      </c>
    </row>
    <row r="2562" spans="1:19" x14ac:dyDescent="0.25">
      <c r="A2562" s="24" t="s">
        <v>5900</v>
      </c>
      <c r="B2562" s="7" t="s">
        <v>5901</v>
      </c>
      <c r="C2562" s="24">
        <v>1</v>
      </c>
      <c r="D2562" s="24">
        <v>24121378</v>
      </c>
      <c r="E2562" s="1">
        <v>7.2713087696962803E-5</v>
      </c>
      <c r="F2562" s="1">
        <v>-6.1415757595021704E-5</v>
      </c>
      <c r="G2562" s="1">
        <v>1.5480769072899001E-5</v>
      </c>
      <c r="H2562" s="24">
        <v>3.5186083745997198E-4</v>
      </c>
      <c r="I2562" s="1">
        <v>-6.1396565127492606E-5</v>
      </c>
      <c r="J2562" s="1">
        <v>1.7179713655243702E-5</v>
      </c>
      <c r="K2562" s="24">
        <v>6.0301079183600103E-4</v>
      </c>
      <c r="L2562" s="1">
        <v>-6.0041423376563398E-5</v>
      </c>
      <c r="M2562" s="1">
        <v>1.7503478914055099E-5</v>
      </c>
      <c r="N2562" s="63">
        <v>2.20719473168442</v>
      </c>
      <c r="O2562" s="24" t="s">
        <v>5902</v>
      </c>
      <c r="P2562" s="24" t="s">
        <v>104</v>
      </c>
    </row>
    <row r="2563" spans="1:19" x14ac:dyDescent="0.25">
      <c r="A2563" s="24" t="s">
        <v>5903</v>
      </c>
      <c r="B2563" s="7" t="s">
        <v>5904</v>
      </c>
      <c r="C2563" s="24">
        <v>3</v>
      </c>
      <c r="D2563" s="24">
        <v>122334227</v>
      </c>
      <c r="E2563" s="1">
        <v>9.7592651794320404E-5</v>
      </c>
      <c r="F2563" s="24">
        <v>-1.22002571184493E-4</v>
      </c>
      <c r="G2563" s="1">
        <v>3.13108068972771E-5</v>
      </c>
      <c r="H2563" s="24">
        <v>1.92326221581052E-4</v>
      </c>
      <c r="I2563" s="24">
        <v>-1.2896713186987799E-4</v>
      </c>
      <c r="J2563" s="1">
        <v>3.4585944803938903E-5</v>
      </c>
      <c r="K2563" s="24">
        <v>6.1438740735120202E-4</v>
      </c>
      <c r="L2563" s="24">
        <v>-1.2425485105486199E-4</v>
      </c>
      <c r="M2563" s="1">
        <v>3.6276859556694E-5</v>
      </c>
      <c r="N2563" s="63">
        <v>3.6538618380460499</v>
      </c>
    </row>
    <row r="2564" spans="1:19" x14ac:dyDescent="0.25">
      <c r="A2564" s="24" t="s">
        <v>5905</v>
      </c>
      <c r="C2564" s="24">
        <v>13</v>
      </c>
      <c r="D2564" s="24">
        <v>40762452</v>
      </c>
      <c r="E2564" s="1">
        <v>9.2943763034813998E-6</v>
      </c>
      <c r="F2564" s="24">
        <v>-1.06895106485728E-4</v>
      </c>
      <c r="G2564" s="1">
        <v>2.4113653885403801E-5</v>
      </c>
      <c r="H2564" s="1">
        <v>1.9855937994917001E-5</v>
      </c>
      <c r="I2564" s="24">
        <v>-1.14648641418736E-4</v>
      </c>
      <c r="J2564" s="1">
        <v>2.68717958803988E-5</v>
      </c>
      <c r="K2564" s="24">
        <v>1.3310295948832001E-2</v>
      </c>
      <c r="L2564" s="1">
        <v>-9.8336215922848694E-5</v>
      </c>
      <c r="M2564" s="1">
        <v>3.9726070218521602E-5</v>
      </c>
      <c r="N2564" s="63">
        <v>14.228189094983501</v>
      </c>
      <c r="R2564" s="24" t="b">
        <v>1</v>
      </c>
    </row>
    <row r="2565" spans="1:19" x14ac:dyDescent="0.25">
      <c r="A2565" s="24" t="s">
        <v>5906</v>
      </c>
      <c r="B2565" s="7" t="s">
        <v>1376</v>
      </c>
      <c r="C2565" s="24">
        <v>17</v>
      </c>
      <c r="D2565" s="24">
        <v>80829028</v>
      </c>
      <c r="E2565" s="1">
        <v>4.2175094780993999E-6</v>
      </c>
      <c r="F2565" s="1">
        <v>8.0357904050461205E-5</v>
      </c>
      <c r="G2565" s="1">
        <v>1.7467722928409499E-5</v>
      </c>
      <c r="H2565" s="1">
        <v>3.6935115019787199E-6</v>
      </c>
      <c r="I2565" s="1">
        <v>8.5849277971633596E-5</v>
      </c>
      <c r="J2565" s="1">
        <v>1.8550281969339601E-5</v>
      </c>
      <c r="K2565" s="24">
        <v>1.0143675724583199E-4</v>
      </c>
      <c r="L2565" s="1">
        <v>8.4432352476999296E-5</v>
      </c>
      <c r="M2565" s="1">
        <v>2.1721004749374001E-5</v>
      </c>
      <c r="N2565" s="63">
        <v>1.6504803862211701</v>
      </c>
      <c r="O2565" s="24" t="s">
        <v>5907</v>
      </c>
      <c r="P2565" s="24" t="s">
        <v>12</v>
      </c>
    </row>
    <row r="2566" spans="1:19" x14ac:dyDescent="0.25">
      <c r="A2566" s="24" t="s">
        <v>631</v>
      </c>
      <c r="B2566" s="7" t="s">
        <v>632</v>
      </c>
      <c r="C2566" s="24">
        <v>1</v>
      </c>
      <c r="D2566" s="24">
        <v>154981829</v>
      </c>
      <c r="E2566" s="1">
        <v>1.27786394799045E-8</v>
      </c>
      <c r="F2566" s="24">
        <v>-1.63279071485215E-4</v>
      </c>
      <c r="G2566" s="1">
        <v>2.8700844969677201E-5</v>
      </c>
      <c r="H2566" s="1">
        <v>1.0683755877316501E-5</v>
      </c>
      <c r="I2566" s="24">
        <v>-1.4004024364961101E-4</v>
      </c>
      <c r="J2566" s="1">
        <v>3.1806719016503102E-5</v>
      </c>
      <c r="K2566" s="24">
        <v>1.3088870912181201E-4</v>
      </c>
      <c r="L2566" s="24">
        <v>-1.25269755065466E-4</v>
      </c>
      <c r="M2566" s="1">
        <v>3.2752143241322098E-5</v>
      </c>
      <c r="N2566" s="63">
        <v>10.547317113430401</v>
      </c>
    </row>
    <row r="2567" spans="1:19" x14ac:dyDescent="0.25">
      <c r="A2567" s="24" t="s">
        <v>5908</v>
      </c>
      <c r="C2567" s="24">
        <v>12</v>
      </c>
      <c r="D2567" s="24">
        <v>10379548</v>
      </c>
      <c r="E2567" s="1">
        <v>4.7183837859732202E-5</v>
      </c>
      <c r="F2567" s="24">
        <v>-1.60737517127691E-4</v>
      </c>
      <c r="G2567" s="1">
        <v>3.9501443191777501E-5</v>
      </c>
      <c r="H2567" s="1">
        <v>5.3754307647313502E-5</v>
      </c>
      <c r="I2567" s="24">
        <v>-1.7434653668329901E-4</v>
      </c>
      <c r="J2567" s="1">
        <v>4.31692567476738E-5</v>
      </c>
      <c r="K2567" s="1">
        <v>6.2797531376945797E-5</v>
      </c>
      <c r="L2567" s="24">
        <v>-1.7589120189980101E-4</v>
      </c>
      <c r="M2567" s="1">
        <v>4.3950338327555802E-5</v>
      </c>
      <c r="N2567" s="63">
        <v>0.885974132831721</v>
      </c>
      <c r="R2567" s="24" t="b">
        <v>1</v>
      </c>
    </row>
    <row r="2568" spans="1:19" x14ac:dyDescent="0.25">
      <c r="A2568" s="24" t="s">
        <v>633</v>
      </c>
      <c r="B2568" s="7" t="s">
        <v>778</v>
      </c>
      <c r="C2568" s="24">
        <v>1</v>
      </c>
      <c r="D2568" s="24">
        <v>3058822</v>
      </c>
      <c r="E2568" s="1">
        <v>1.28569490609465E-8</v>
      </c>
      <c r="F2568" s="24">
        <v>-2.3916530087714601E-4</v>
      </c>
      <c r="G2568" s="1">
        <v>4.2047676153051598E-5</v>
      </c>
      <c r="H2568" s="1">
        <v>1.5507849449036799E-8</v>
      </c>
      <c r="I2568" s="24">
        <v>-2.2784060372892901E-4</v>
      </c>
      <c r="J2568" s="1">
        <v>4.02840733988923E-5</v>
      </c>
      <c r="K2568" s="1">
        <v>1.5257692016490401E-6</v>
      </c>
      <c r="L2568" s="24">
        <v>-2.1288699261379901E-4</v>
      </c>
      <c r="M2568" s="1">
        <v>4.4279220213039197E-5</v>
      </c>
      <c r="N2568" s="63">
        <v>6.5631897345746602</v>
      </c>
      <c r="O2568" s="24" t="s">
        <v>634</v>
      </c>
      <c r="P2568" s="24" t="s">
        <v>12</v>
      </c>
    </row>
    <row r="2569" spans="1:19" x14ac:dyDescent="0.25">
      <c r="A2569" s="24" t="s">
        <v>5909</v>
      </c>
      <c r="B2569" s="7" t="s">
        <v>4311</v>
      </c>
      <c r="C2569" s="24">
        <v>1</v>
      </c>
      <c r="D2569" s="24">
        <v>26855765</v>
      </c>
      <c r="E2569" s="1">
        <v>2.9521494635975598E-5</v>
      </c>
      <c r="F2569" s="24">
        <v>-1.16902762979027E-4</v>
      </c>
      <c r="G2569" s="1">
        <v>2.7986407592964899E-5</v>
      </c>
      <c r="H2569" s="1">
        <v>4.1996037946967497E-5</v>
      </c>
      <c r="I2569" s="24">
        <v>-1.25053232917507E-4</v>
      </c>
      <c r="J2569" s="1">
        <v>3.0528973810303699E-5</v>
      </c>
      <c r="K2569" s="24">
        <v>3.0919600070911102E-4</v>
      </c>
      <c r="L2569" s="24">
        <v>-1.1232248746245E-4</v>
      </c>
      <c r="M2569" s="1">
        <v>3.1136074354957902E-5</v>
      </c>
      <c r="N2569" s="63">
        <v>10.1802609641088</v>
      </c>
      <c r="O2569" s="24" t="s">
        <v>4312</v>
      </c>
      <c r="P2569" s="24" t="s">
        <v>12</v>
      </c>
    </row>
    <row r="2570" spans="1:19" x14ac:dyDescent="0.25">
      <c r="A2570" s="24" t="s">
        <v>5910</v>
      </c>
      <c r="B2570" s="7" t="s">
        <v>5911</v>
      </c>
      <c r="C2570" s="24">
        <v>13</v>
      </c>
      <c r="D2570" s="24">
        <v>108110276</v>
      </c>
      <c r="E2570" s="1">
        <v>9.3139494583560602E-7</v>
      </c>
      <c r="F2570" s="24">
        <v>-1.6368748215519601E-4</v>
      </c>
      <c r="G2570" s="1">
        <v>3.3367435988777803E-5</v>
      </c>
      <c r="H2570" s="24">
        <v>9.4483433578407305E-4</v>
      </c>
      <c r="I2570" s="24">
        <v>-1.50515850959355E-4</v>
      </c>
      <c r="J2570" s="1">
        <v>4.5521775914506697E-5</v>
      </c>
      <c r="K2570" s="24">
        <v>8.3781370004072393E-3</v>
      </c>
      <c r="L2570" s="24">
        <v>-1.60336588363764E-4</v>
      </c>
      <c r="M2570" s="1">
        <v>6.08155981950678E-5</v>
      </c>
      <c r="N2570" s="63">
        <v>6.5247197167698801</v>
      </c>
      <c r="R2570" s="24" t="b">
        <v>1</v>
      </c>
    </row>
    <row r="2571" spans="1:19" x14ac:dyDescent="0.25">
      <c r="A2571" s="24" t="s">
        <v>5912</v>
      </c>
      <c r="B2571" s="7" t="s">
        <v>2949</v>
      </c>
      <c r="C2571" s="24">
        <v>4</v>
      </c>
      <c r="D2571" s="24">
        <v>53115</v>
      </c>
      <c r="E2571" s="24">
        <v>4.33936410871194E-4</v>
      </c>
      <c r="F2571" s="1">
        <v>-7.7141893030718803E-5</v>
      </c>
      <c r="G2571" s="1">
        <v>2.1924434708824901E-5</v>
      </c>
      <c r="H2571" s="1">
        <v>9.8546300842272699E-5</v>
      </c>
      <c r="I2571" s="1">
        <v>-8.9095057175436803E-5</v>
      </c>
      <c r="J2571" s="1">
        <v>2.2879243427586301E-5</v>
      </c>
      <c r="K2571" s="1">
        <v>7.1969299739294001E-5</v>
      </c>
      <c r="L2571" s="1">
        <v>-8.9827682557835494E-5</v>
      </c>
      <c r="M2571" s="1">
        <v>2.26284457268936E-5</v>
      </c>
      <c r="N2571" s="63">
        <v>0.82229632667060404</v>
      </c>
      <c r="O2571" s="24" t="s">
        <v>2950</v>
      </c>
      <c r="P2571" s="24" t="s">
        <v>12</v>
      </c>
      <c r="S2571" s="24" t="b">
        <v>1</v>
      </c>
    </row>
    <row r="2572" spans="1:19" x14ac:dyDescent="0.25">
      <c r="A2572" s="24" t="s">
        <v>5913</v>
      </c>
      <c r="B2572" s="7" t="s">
        <v>5914</v>
      </c>
      <c r="C2572" s="24">
        <v>19</v>
      </c>
      <c r="D2572" s="24">
        <v>43857074</v>
      </c>
      <c r="E2572" s="24">
        <v>8.0552193621130598E-4</v>
      </c>
      <c r="F2572" s="24">
        <v>-1.7856414908328099E-4</v>
      </c>
      <c r="G2572" s="1">
        <v>5.3288568372492797E-5</v>
      </c>
      <c r="H2572" s="24">
        <v>1.00432225099922E-4</v>
      </c>
      <c r="I2572" s="24">
        <v>-1.7976467481306801E-4</v>
      </c>
      <c r="J2572" s="1">
        <v>4.6217401113588201E-5</v>
      </c>
      <c r="K2572" s="1">
        <v>5.6727678231949201E-5</v>
      </c>
      <c r="L2572" s="24">
        <v>-1.91148551399203E-4</v>
      </c>
      <c r="M2572" s="1">
        <v>4.74782334718746E-5</v>
      </c>
      <c r="N2572" s="63">
        <v>6.3326549545803399</v>
      </c>
      <c r="R2572" s="24" t="b">
        <v>1</v>
      </c>
    </row>
    <row r="2573" spans="1:19" x14ac:dyDescent="0.25">
      <c r="A2573" s="24" t="s">
        <v>5915</v>
      </c>
      <c r="B2573" s="7" t="s">
        <v>5916</v>
      </c>
      <c r="C2573" s="24">
        <v>5</v>
      </c>
      <c r="D2573" s="24">
        <v>81017303</v>
      </c>
      <c r="E2573" s="1">
        <v>6.3705621468290702E-5</v>
      </c>
      <c r="F2573" s="1">
        <v>-4.8345667443566303E-5</v>
      </c>
      <c r="G2573" s="1">
        <v>1.20905066049126E-5</v>
      </c>
      <c r="H2573" s="24">
        <v>5.5140987575454901E-3</v>
      </c>
      <c r="I2573" s="1">
        <v>-4.0071691485402002E-5</v>
      </c>
      <c r="J2573" s="1">
        <v>1.44383869496602E-5</v>
      </c>
      <c r="K2573" s="24">
        <v>1.88060177754725E-2</v>
      </c>
      <c r="L2573" s="1">
        <v>-3.9289187125684498E-5</v>
      </c>
      <c r="M2573" s="1">
        <v>1.6723400191567899E-5</v>
      </c>
      <c r="N2573" s="63">
        <v>1.9527609908919601</v>
      </c>
      <c r="R2573" s="24" t="b">
        <v>1</v>
      </c>
    </row>
    <row r="2574" spans="1:19" x14ac:dyDescent="0.25">
      <c r="A2574" s="24" t="s">
        <v>5917</v>
      </c>
      <c r="B2574" s="7" t="s">
        <v>5918</v>
      </c>
      <c r="C2574" s="24">
        <v>15</v>
      </c>
      <c r="D2574" s="24">
        <v>81243145</v>
      </c>
      <c r="E2574" s="1">
        <v>2.4702823151479002E-6</v>
      </c>
      <c r="F2574" s="24">
        <v>-1.3917598842807499E-4</v>
      </c>
      <c r="G2574" s="1">
        <v>2.9545483619869099E-5</v>
      </c>
      <c r="H2574" s="24">
        <v>3.4498316158137999E-4</v>
      </c>
      <c r="I2574" s="24">
        <v>-1.11815533071895E-4</v>
      </c>
      <c r="J2574" s="1">
        <v>3.1242590187840998E-5</v>
      </c>
      <c r="K2574" s="1">
        <v>1.2411096728115499E-7</v>
      </c>
      <c r="L2574" s="24">
        <v>-1.2659830953201499E-4</v>
      </c>
      <c r="M2574" s="1">
        <v>2.3943688165901499E-5</v>
      </c>
      <c r="N2574" s="63">
        <v>13.2206823631695</v>
      </c>
      <c r="R2574" s="24" t="b">
        <v>1</v>
      </c>
    </row>
    <row r="2575" spans="1:19" x14ac:dyDescent="0.25">
      <c r="A2575" s="24" t="s">
        <v>5919</v>
      </c>
      <c r="B2575" s="7" t="s">
        <v>5920</v>
      </c>
      <c r="C2575" s="24">
        <v>20</v>
      </c>
      <c r="D2575" s="24">
        <v>3766560</v>
      </c>
      <c r="E2575" s="1">
        <v>6.5608722588095197E-6</v>
      </c>
      <c r="F2575" s="24">
        <v>-2.4568577577094498E-4</v>
      </c>
      <c r="G2575" s="1">
        <v>5.45064961906562E-5</v>
      </c>
      <c r="H2575" s="1">
        <v>1.38263413584916E-6</v>
      </c>
      <c r="I2575" s="24">
        <v>-2.7334752404754398E-4</v>
      </c>
      <c r="J2575" s="1">
        <v>5.6623094996910799E-5</v>
      </c>
      <c r="K2575" s="1">
        <v>3.6274119363799401E-5</v>
      </c>
      <c r="L2575" s="24">
        <v>-2.3998874469864599E-4</v>
      </c>
      <c r="M2575" s="1">
        <v>5.81084583527722E-5</v>
      </c>
      <c r="N2575" s="63">
        <v>12.2037978815187</v>
      </c>
      <c r="O2575" s="24" t="s">
        <v>5921</v>
      </c>
      <c r="P2575" s="24" t="s">
        <v>17</v>
      </c>
      <c r="Q2575" s="24" t="s">
        <v>1</v>
      </c>
    </row>
    <row r="2576" spans="1:19" x14ac:dyDescent="0.25">
      <c r="A2576" s="24" t="s">
        <v>5922</v>
      </c>
      <c r="B2576" s="7" t="s">
        <v>2958</v>
      </c>
      <c r="C2576" s="24">
        <v>7</v>
      </c>
      <c r="D2576" s="24">
        <v>116786606</v>
      </c>
      <c r="E2576" s="1">
        <v>2.8690199564973502E-6</v>
      </c>
      <c r="F2576" s="24">
        <v>-2.0434677330519199E-4</v>
      </c>
      <c r="G2576" s="1">
        <v>4.3664020997790401E-5</v>
      </c>
      <c r="H2576" s="1">
        <v>9.6002530347583104E-7</v>
      </c>
      <c r="I2576" s="24">
        <v>-1.8511597129050201E-4</v>
      </c>
      <c r="J2576" s="1">
        <v>3.7781389441047698E-5</v>
      </c>
      <c r="K2576" s="1">
        <v>4.2455166758159601E-5</v>
      </c>
      <c r="L2576" s="24">
        <v>-1.79054133448848E-4</v>
      </c>
      <c r="M2576" s="1">
        <v>4.37389958701527E-5</v>
      </c>
      <c r="N2576" s="63">
        <v>3.27461633882535</v>
      </c>
    </row>
    <row r="2577" spans="1:19" x14ac:dyDescent="0.25">
      <c r="A2577" s="24" t="s">
        <v>5923</v>
      </c>
      <c r="B2577" s="7" t="s">
        <v>5924</v>
      </c>
      <c r="C2577" s="24">
        <v>2</v>
      </c>
      <c r="D2577" s="24">
        <v>37571677</v>
      </c>
      <c r="E2577" s="24">
        <v>3.9327679480805099E-4</v>
      </c>
      <c r="F2577" s="24">
        <v>-1.0696720733786E-4</v>
      </c>
      <c r="G2577" s="1">
        <v>3.0177896642874399E-5</v>
      </c>
      <c r="H2577" s="1">
        <v>7.0285723356544594E-5</v>
      </c>
      <c r="I2577" s="1">
        <v>-9.9943678683425203E-5</v>
      </c>
      <c r="J2577" s="1">
        <v>2.51410620895781E-5</v>
      </c>
      <c r="K2577" s="1">
        <v>9.9386420281621896E-5</v>
      </c>
      <c r="L2577" s="1">
        <v>-9.9037778894160101E-5</v>
      </c>
      <c r="M2577" s="1">
        <v>2.5445944660012301E-5</v>
      </c>
      <c r="N2577" s="63">
        <v>0.90641029147482999</v>
      </c>
      <c r="O2577" s="24" t="s">
        <v>5925</v>
      </c>
      <c r="P2577" s="24" t="s">
        <v>17</v>
      </c>
      <c r="R2577" s="24" t="b">
        <v>1</v>
      </c>
    </row>
    <row r="2578" spans="1:19" x14ac:dyDescent="0.25">
      <c r="A2578" s="24" t="s">
        <v>635</v>
      </c>
      <c r="B2578" s="7" t="s">
        <v>831</v>
      </c>
      <c r="C2578" s="24">
        <v>3</v>
      </c>
      <c r="D2578" s="24">
        <v>71802420</v>
      </c>
      <c r="E2578" s="1">
        <v>3.9917180671977797E-11</v>
      </c>
      <c r="F2578" s="24">
        <v>-2.3234211081731799E-4</v>
      </c>
      <c r="G2578" s="1">
        <v>3.5179980521010702E-5</v>
      </c>
      <c r="H2578" s="1">
        <v>3.0273961115767603E-10</v>
      </c>
      <c r="I2578" s="24">
        <v>-2.5942871204460798E-4</v>
      </c>
      <c r="J2578" s="1">
        <v>4.1196363443142298E-5</v>
      </c>
      <c r="K2578" s="1">
        <v>1.28518409914236E-7</v>
      </c>
      <c r="L2578" s="24">
        <v>-2.4477112895097199E-4</v>
      </c>
      <c r="M2578" s="1">
        <v>4.63498620283013E-5</v>
      </c>
      <c r="N2578" s="63">
        <v>5.6499463679701201</v>
      </c>
      <c r="O2578" s="24" t="s">
        <v>636</v>
      </c>
      <c r="P2578" s="24" t="s">
        <v>12</v>
      </c>
    </row>
    <row r="2579" spans="1:19" x14ac:dyDescent="0.25">
      <c r="A2579" s="24" t="s">
        <v>5926</v>
      </c>
      <c r="C2579" s="24">
        <v>10</v>
      </c>
      <c r="D2579" s="24">
        <v>3711048</v>
      </c>
      <c r="E2579" s="24">
        <v>1.7856576707764299E-4</v>
      </c>
      <c r="F2579" s="1">
        <v>-9.6985635196825403E-5</v>
      </c>
      <c r="G2579" s="1">
        <v>2.5879700666510499E-5</v>
      </c>
      <c r="H2579" s="1">
        <v>3.39037237151452E-6</v>
      </c>
      <c r="I2579" s="24">
        <v>-1.33784055473239E-4</v>
      </c>
      <c r="J2579" s="1">
        <v>2.879781724058E-5</v>
      </c>
      <c r="K2579" s="1">
        <v>1.9834544897623401E-5</v>
      </c>
      <c r="L2579" s="24">
        <v>-1.27534629463719E-4</v>
      </c>
      <c r="M2579" s="1">
        <v>2.9890378410910402E-5</v>
      </c>
      <c r="N2579" s="63">
        <v>4.6712786418483798</v>
      </c>
      <c r="R2579" s="24" t="b">
        <v>1</v>
      </c>
      <c r="S2579" s="24" t="b">
        <v>1</v>
      </c>
    </row>
    <row r="2580" spans="1:19" x14ac:dyDescent="0.25">
      <c r="A2580" s="24" t="s">
        <v>5927</v>
      </c>
      <c r="B2580" s="7" t="s">
        <v>5928</v>
      </c>
      <c r="C2580" s="24">
        <v>19</v>
      </c>
      <c r="D2580" s="24">
        <v>10197856</v>
      </c>
      <c r="E2580" s="1">
        <v>2.6393676051395002E-6</v>
      </c>
      <c r="F2580" s="24">
        <v>-1.6260631596860101E-4</v>
      </c>
      <c r="G2580" s="1">
        <v>3.4618765435294798E-5</v>
      </c>
      <c r="H2580" s="1">
        <v>5.0097036514706897E-6</v>
      </c>
      <c r="I2580" s="24">
        <v>-1.6873479066134201E-4</v>
      </c>
      <c r="J2580" s="1">
        <v>3.69677273240228E-5</v>
      </c>
      <c r="K2580" s="1">
        <v>2.2831679530543901E-5</v>
      </c>
      <c r="L2580" s="24">
        <v>-1.57512336203605E-4</v>
      </c>
      <c r="M2580" s="1">
        <v>3.7190966273737302E-5</v>
      </c>
      <c r="N2580" s="63">
        <v>6.6509428279440996</v>
      </c>
      <c r="O2580" s="24" t="s">
        <v>5929</v>
      </c>
      <c r="P2580" s="24" t="s">
        <v>17</v>
      </c>
    </row>
    <row r="2581" spans="1:19" x14ac:dyDescent="0.25">
      <c r="A2581" s="24" t="s">
        <v>5930</v>
      </c>
      <c r="C2581" s="24">
        <v>5</v>
      </c>
      <c r="D2581" s="24">
        <v>92935309</v>
      </c>
      <c r="E2581" s="1">
        <v>3.7057495449355202E-5</v>
      </c>
      <c r="F2581" s="24">
        <v>-1.04594340398371E-4</v>
      </c>
      <c r="G2581" s="1">
        <v>2.53555938056704E-5</v>
      </c>
      <c r="H2581" s="24">
        <v>2.6912819133673198E-4</v>
      </c>
      <c r="I2581" s="24">
        <v>-1.01476367231971E-4</v>
      </c>
      <c r="J2581" s="1">
        <v>2.78526040145154E-5</v>
      </c>
      <c r="K2581" s="24">
        <v>1.89047813051957E-4</v>
      </c>
      <c r="L2581" s="24">
        <v>-1.0802413524808801E-4</v>
      </c>
      <c r="M2581" s="1">
        <v>2.8935919604606199E-5</v>
      </c>
      <c r="N2581" s="63">
        <v>6.4525053416122597</v>
      </c>
      <c r="Q2581" s="24" t="s">
        <v>13</v>
      </c>
    </row>
    <row r="2582" spans="1:19" x14ac:dyDescent="0.25">
      <c r="A2582" s="24" t="s">
        <v>5931</v>
      </c>
      <c r="B2582" s="7" t="s">
        <v>5932</v>
      </c>
      <c r="C2582" s="24">
        <v>12</v>
      </c>
      <c r="D2582" s="24">
        <v>19402314</v>
      </c>
      <c r="E2582" s="1">
        <v>1.74096117575573E-5</v>
      </c>
      <c r="F2582" s="24">
        <v>-1.41715729430061E-4</v>
      </c>
      <c r="G2582" s="1">
        <v>3.2989678301251401E-5</v>
      </c>
      <c r="H2582" s="24">
        <v>1.5469152869274101E-3</v>
      </c>
      <c r="I2582" s="24">
        <v>-1.06935335653116E-4</v>
      </c>
      <c r="J2582" s="1">
        <v>3.3778989036938097E-5</v>
      </c>
      <c r="K2582" s="24">
        <v>2.6033850788691501E-3</v>
      </c>
      <c r="L2582" s="24">
        <v>-1.03276716549814E-4</v>
      </c>
      <c r="M2582" s="1">
        <v>3.4299137409290202E-5</v>
      </c>
      <c r="N2582" s="63">
        <v>3.4213378402533601</v>
      </c>
      <c r="R2582" s="24" t="b">
        <v>1</v>
      </c>
    </row>
    <row r="2583" spans="1:19" x14ac:dyDescent="0.25">
      <c r="A2583" s="24" t="s">
        <v>5933</v>
      </c>
      <c r="B2583" s="7" t="s">
        <v>5934</v>
      </c>
      <c r="C2583" s="24">
        <v>1</v>
      </c>
      <c r="D2583" s="24">
        <v>11714248</v>
      </c>
      <c r="E2583" s="1">
        <v>1.47065503377508E-5</v>
      </c>
      <c r="F2583" s="24">
        <v>-2.0082724713612501E-4</v>
      </c>
      <c r="G2583" s="1">
        <v>4.6347904764434199E-5</v>
      </c>
      <c r="H2583" s="1">
        <v>4.5521041223128799E-6</v>
      </c>
      <c r="I2583" s="24">
        <v>-1.74257719316949E-4</v>
      </c>
      <c r="J2583" s="1">
        <v>3.8010709641623903E-5</v>
      </c>
      <c r="K2583" s="1">
        <v>5.8015049474446898E-5</v>
      </c>
      <c r="L2583" s="24">
        <v>-1.73534367427038E-4</v>
      </c>
      <c r="M2583" s="1">
        <v>4.3159783858754697E-5</v>
      </c>
      <c r="N2583" s="63">
        <v>0.41510464658115898</v>
      </c>
      <c r="O2583" s="24" t="s">
        <v>5935</v>
      </c>
      <c r="P2583" s="24" t="s">
        <v>17</v>
      </c>
    </row>
    <row r="2584" spans="1:19" x14ac:dyDescent="0.25">
      <c r="A2584" s="24" t="s">
        <v>5936</v>
      </c>
      <c r="B2584" s="7" t="s">
        <v>829</v>
      </c>
      <c r="C2584" s="24">
        <v>15</v>
      </c>
      <c r="D2584" s="24">
        <v>41803592</v>
      </c>
      <c r="E2584" s="1">
        <v>5.4166002720901202E-6</v>
      </c>
      <c r="F2584" s="24">
        <v>-2.3078220977819399E-4</v>
      </c>
      <c r="G2584" s="1">
        <v>5.0744010848764399E-5</v>
      </c>
      <c r="H2584" s="1">
        <v>8.2245372163614104E-5</v>
      </c>
      <c r="I2584" s="24">
        <v>-2.21869522871508E-4</v>
      </c>
      <c r="J2584" s="1">
        <v>5.6344077201866402E-5</v>
      </c>
      <c r="K2584" s="1">
        <v>3.35025016060531E-5</v>
      </c>
      <c r="L2584" s="24">
        <v>-2.15674558431715E-4</v>
      </c>
      <c r="M2584" s="1">
        <v>5.1991685183217202E-5</v>
      </c>
      <c r="N2584" s="63">
        <v>2.7921655753416399</v>
      </c>
      <c r="O2584" s="24" t="s">
        <v>618</v>
      </c>
      <c r="P2584" s="24" t="s">
        <v>17</v>
      </c>
      <c r="S2584" s="24" t="b">
        <v>1</v>
      </c>
    </row>
    <row r="2585" spans="1:19" x14ac:dyDescent="0.25">
      <c r="A2585" s="24" t="s">
        <v>5937</v>
      </c>
      <c r="B2585" s="7" t="s">
        <v>5938</v>
      </c>
      <c r="C2585" s="24">
        <v>17</v>
      </c>
      <c r="D2585" s="24">
        <v>4098178</v>
      </c>
      <c r="E2585" s="1">
        <v>8.3202899829659698E-5</v>
      </c>
      <c r="F2585" s="24">
        <v>-1.9416593039535499E-4</v>
      </c>
      <c r="G2585" s="1">
        <v>4.9343535971580498E-5</v>
      </c>
      <c r="H2585" s="24">
        <v>1.4357295419120699E-4</v>
      </c>
      <c r="I2585" s="24">
        <v>-1.7480276009362099E-4</v>
      </c>
      <c r="J2585" s="1">
        <v>4.5977367548107601E-5</v>
      </c>
      <c r="K2585" s="24">
        <v>5.0149983875913396E-4</v>
      </c>
      <c r="L2585" s="24">
        <v>-1.7231918372281199E-4</v>
      </c>
      <c r="M2585" s="1">
        <v>4.95176610434648E-5</v>
      </c>
      <c r="N2585" s="63">
        <v>1.42078784652991</v>
      </c>
    </row>
    <row r="2586" spans="1:19" x14ac:dyDescent="0.25">
      <c r="A2586" s="24" t="s">
        <v>5939</v>
      </c>
      <c r="B2586" s="7" t="s">
        <v>5940</v>
      </c>
      <c r="C2586" s="24">
        <v>22</v>
      </c>
      <c r="D2586" s="24">
        <v>43116638</v>
      </c>
      <c r="E2586" s="1">
        <v>1.86385003428935E-5</v>
      </c>
      <c r="F2586" s="1">
        <v>-2.89609864935338E-5</v>
      </c>
      <c r="G2586" s="1">
        <v>6.7656275397634199E-6</v>
      </c>
      <c r="H2586" s="24">
        <v>3.09862777685188E-4</v>
      </c>
      <c r="I2586" s="1">
        <v>-3.4263211472964899E-5</v>
      </c>
      <c r="J2586" s="1">
        <v>9.4993202430585898E-6</v>
      </c>
      <c r="K2586" s="24">
        <v>2.9262454710554702E-4</v>
      </c>
      <c r="L2586" s="1">
        <v>-3.4526450076868998E-5</v>
      </c>
      <c r="M2586" s="1">
        <v>9.5331027972037293E-6</v>
      </c>
      <c r="N2586" s="63">
        <v>0.76828351046954402</v>
      </c>
      <c r="O2586" s="24" t="s">
        <v>5941</v>
      </c>
      <c r="P2586" s="24" t="s">
        <v>17</v>
      </c>
      <c r="S2586" s="24" t="b">
        <v>1</v>
      </c>
    </row>
    <row r="2587" spans="1:19" x14ac:dyDescent="0.25">
      <c r="A2587" s="24" t="s">
        <v>5942</v>
      </c>
      <c r="B2587" s="7" t="s">
        <v>778</v>
      </c>
      <c r="C2587" s="24">
        <v>1</v>
      </c>
      <c r="D2587" s="24">
        <v>2990678</v>
      </c>
      <c r="E2587" s="24">
        <v>2.1304540158004798E-3</v>
      </c>
      <c r="F2587" s="24">
        <v>-1.02691118253747E-4</v>
      </c>
      <c r="G2587" s="1">
        <v>3.3434443771041499E-5</v>
      </c>
      <c r="H2587" s="1">
        <v>3.3618769114118797E-5</v>
      </c>
      <c r="I2587" s="24">
        <v>-1.3776280293987701E-4</v>
      </c>
      <c r="J2587" s="1">
        <v>3.3216205185977497E-5</v>
      </c>
      <c r="K2587" s="24">
        <v>1.7298392289037999E-3</v>
      </c>
      <c r="L2587" s="24">
        <v>-1.2015840451050599E-4</v>
      </c>
      <c r="M2587" s="1">
        <v>3.83515617021985E-5</v>
      </c>
      <c r="N2587" s="63">
        <v>12.778774860623299</v>
      </c>
      <c r="O2587" s="24" t="s">
        <v>5943</v>
      </c>
      <c r="P2587" s="24" t="s">
        <v>17</v>
      </c>
    </row>
    <row r="2588" spans="1:19" x14ac:dyDescent="0.25">
      <c r="A2588" s="24" t="s">
        <v>5944</v>
      </c>
      <c r="B2588" s="7" t="s">
        <v>5945</v>
      </c>
      <c r="C2588" s="24">
        <v>2</v>
      </c>
      <c r="D2588" s="24">
        <v>220491907</v>
      </c>
      <c r="E2588" s="24">
        <v>3.2426073777203101E-4</v>
      </c>
      <c r="F2588" s="1">
        <v>-8.6665322992977698E-5</v>
      </c>
      <c r="G2588" s="1">
        <v>2.4106478773787501E-5</v>
      </c>
      <c r="H2588" s="24">
        <v>1.30277861996042E-4</v>
      </c>
      <c r="I2588" s="1">
        <v>-7.8948015914498699E-5</v>
      </c>
      <c r="J2588" s="1">
        <v>2.06349722716331E-5</v>
      </c>
      <c r="K2588" s="1">
        <v>7.8150795492781794E-6</v>
      </c>
      <c r="L2588" s="1">
        <v>-8.5683419211496896E-5</v>
      </c>
      <c r="M2588" s="1">
        <v>1.9167743105117101E-5</v>
      </c>
      <c r="N2588" s="63">
        <v>8.53144087153842</v>
      </c>
      <c r="O2588" s="24" t="s">
        <v>5946</v>
      </c>
      <c r="P2588" s="24" t="s">
        <v>12</v>
      </c>
    </row>
    <row r="2589" spans="1:19" x14ac:dyDescent="0.25">
      <c r="A2589" s="24" t="s">
        <v>5947</v>
      </c>
      <c r="C2589" s="24">
        <v>2</v>
      </c>
      <c r="D2589" s="24">
        <v>64631614</v>
      </c>
      <c r="E2589" s="1">
        <v>3.20587495883373E-5</v>
      </c>
      <c r="F2589" s="24">
        <v>1.7957841969044899E-4</v>
      </c>
      <c r="G2589" s="1">
        <v>4.3185261383386602E-5</v>
      </c>
      <c r="H2589" s="24">
        <v>1.86703765705287E-4</v>
      </c>
      <c r="I2589" s="24">
        <v>1.7325405223425001E-4</v>
      </c>
      <c r="J2589" s="1">
        <v>4.6369750255977701E-5</v>
      </c>
      <c r="K2589" s="24">
        <v>6.2259137793696496E-4</v>
      </c>
      <c r="L2589" s="24">
        <v>1.6459439741969099E-4</v>
      </c>
      <c r="M2589" s="1">
        <v>4.8104837873606697E-5</v>
      </c>
      <c r="N2589" s="63">
        <v>4.99824085086947</v>
      </c>
      <c r="R2589" s="24" t="b">
        <v>1</v>
      </c>
      <c r="S2589" s="24" t="b">
        <v>1</v>
      </c>
    </row>
    <row r="2590" spans="1:19" x14ac:dyDescent="0.25">
      <c r="A2590" s="24" t="s">
        <v>5948</v>
      </c>
      <c r="B2590" s="7" t="s">
        <v>5949</v>
      </c>
      <c r="C2590" s="24">
        <v>7</v>
      </c>
      <c r="D2590" s="24">
        <v>29233476</v>
      </c>
      <c r="E2590" s="1">
        <v>7.3365414520187896E-5</v>
      </c>
      <c r="F2590" s="24">
        <v>-1.32209669268815E-4</v>
      </c>
      <c r="G2590" s="1">
        <v>3.3343344249773702E-5</v>
      </c>
      <c r="H2590" s="1">
        <v>1.0230899594398901E-5</v>
      </c>
      <c r="I2590" s="24">
        <v>-1.6271650227142601E-4</v>
      </c>
      <c r="J2590" s="1">
        <v>3.6878476240690298E-5</v>
      </c>
      <c r="K2590" s="1">
        <v>7.6567314326592106E-6</v>
      </c>
      <c r="L2590" s="24">
        <v>-1.68282700117185E-4</v>
      </c>
      <c r="M2590" s="1">
        <v>3.7608735090956099E-5</v>
      </c>
      <c r="N2590" s="63">
        <v>3.42079492126377</v>
      </c>
      <c r="O2590" s="24" t="s">
        <v>5950</v>
      </c>
      <c r="P2590" s="24" t="s">
        <v>12</v>
      </c>
      <c r="Q2590" s="24" t="s">
        <v>33</v>
      </c>
    </row>
    <row r="2591" spans="1:19" x14ac:dyDescent="0.25">
      <c r="A2591" s="24" t="s">
        <v>5951</v>
      </c>
      <c r="B2591" s="7" t="s">
        <v>5952</v>
      </c>
      <c r="C2591" s="24">
        <v>6</v>
      </c>
      <c r="D2591" s="24">
        <v>17472892</v>
      </c>
      <c r="E2591" s="1">
        <v>3.7913495192221098E-5</v>
      </c>
      <c r="F2591" s="24">
        <v>-1.5637494427753399E-4</v>
      </c>
      <c r="G2591" s="1">
        <v>3.7956554071414597E-5</v>
      </c>
      <c r="H2591" s="24">
        <v>7.2206036660880102E-3</v>
      </c>
      <c r="I2591" s="24">
        <v>-1.33414522469613E-4</v>
      </c>
      <c r="J2591" s="1">
        <v>4.9661184649839701E-5</v>
      </c>
      <c r="K2591" s="24">
        <v>1.85005024202023E-3</v>
      </c>
      <c r="L2591" s="24">
        <v>-1.4169105791305301E-4</v>
      </c>
      <c r="M2591" s="1">
        <v>4.5511467717182603E-5</v>
      </c>
      <c r="N2591" s="63">
        <v>6.2036240809729701</v>
      </c>
      <c r="R2591" s="24" t="b">
        <v>1</v>
      </c>
    </row>
    <row r="2592" spans="1:19" x14ac:dyDescent="0.25">
      <c r="A2592" s="24" t="s">
        <v>5953</v>
      </c>
      <c r="B2592" s="7" t="s">
        <v>5954</v>
      </c>
      <c r="C2592" s="24">
        <v>2</v>
      </c>
      <c r="D2592" s="24">
        <v>135125439</v>
      </c>
      <c r="E2592" s="1">
        <v>4.2492874604782598E-5</v>
      </c>
      <c r="F2592" s="1">
        <v>-8.4966503035534599E-5</v>
      </c>
      <c r="G2592" s="1">
        <v>2.07564955154695E-5</v>
      </c>
      <c r="H2592" s="24">
        <v>5.9589331230045497E-3</v>
      </c>
      <c r="I2592" s="1">
        <v>-6.30353205115998E-5</v>
      </c>
      <c r="J2592" s="1">
        <v>2.2921662788616399E-5</v>
      </c>
      <c r="K2592" s="24">
        <v>1.4742536251448599E-3</v>
      </c>
      <c r="L2592" s="1">
        <v>-7.4133609379409201E-5</v>
      </c>
      <c r="M2592" s="1">
        <v>2.3314623110981501E-5</v>
      </c>
      <c r="N2592" s="63">
        <v>17.606460596590601</v>
      </c>
      <c r="R2592" s="24" t="b">
        <v>1</v>
      </c>
    </row>
    <row r="2593" spans="1:19" x14ac:dyDescent="0.25">
      <c r="A2593" s="24" t="s">
        <v>5955</v>
      </c>
      <c r="B2593" s="7" t="s">
        <v>5956</v>
      </c>
      <c r="C2593" s="24">
        <v>22</v>
      </c>
      <c r="D2593" s="24">
        <v>24979964</v>
      </c>
      <c r="E2593" s="1">
        <v>2.6194582706473599E-5</v>
      </c>
      <c r="F2593" s="24">
        <v>1.35525842722765E-4</v>
      </c>
      <c r="G2593" s="1">
        <v>3.2235415699754999E-5</v>
      </c>
      <c r="H2593" s="24">
        <v>2.9393630358009998E-4</v>
      </c>
      <c r="I2593" s="24">
        <v>1.27505702206036E-4</v>
      </c>
      <c r="J2593" s="1">
        <v>3.52168669041972E-5</v>
      </c>
      <c r="K2593" s="24">
        <v>9.6120391961052E-4</v>
      </c>
      <c r="L2593" s="24">
        <v>1.19896086777013E-4</v>
      </c>
      <c r="M2593" s="1">
        <v>3.6314069676033299E-5</v>
      </c>
      <c r="N2593" s="63">
        <v>5.9680589160841198</v>
      </c>
      <c r="R2593" s="24" t="b">
        <v>1</v>
      </c>
    </row>
    <row r="2594" spans="1:19" x14ac:dyDescent="0.25">
      <c r="A2594" s="24" t="s">
        <v>637</v>
      </c>
      <c r="B2594" s="7" t="s">
        <v>746</v>
      </c>
      <c r="C2594" s="24">
        <v>6</v>
      </c>
      <c r="D2594" s="24">
        <v>34206491</v>
      </c>
      <c r="E2594" s="1">
        <v>2.5704993689146201E-11</v>
      </c>
      <c r="F2594" s="24">
        <v>-2.2314147395395301E-4</v>
      </c>
      <c r="G2594" s="1">
        <v>3.3458072798015998E-5</v>
      </c>
      <c r="H2594" s="1">
        <v>2.33179520137128E-9</v>
      </c>
      <c r="I2594" s="24">
        <v>-2.14166331304356E-4</v>
      </c>
      <c r="J2594" s="1">
        <v>3.58567879850119E-5</v>
      </c>
      <c r="K2594" s="1">
        <v>3.5480070881277503E-8</v>
      </c>
      <c r="L2594" s="24">
        <v>-2.01948702602559E-4</v>
      </c>
      <c r="M2594" s="1">
        <v>3.66380802830619E-5</v>
      </c>
      <c r="N2594" s="63">
        <v>5.70473828794045</v>
      </c>
      <c r="O2594" s="24" t="s">
        <v>106</v>
      </c>
      <c r="P2594" s="24" t="s">
        <v>40</v>
      </c>
    </row>
    <row r="2595" spans="1:19" x14ac:dyDescent="0.25">
      <c r="A2595" s="24" t="s">
        <v>5957</v>
      </c>
      <c r="B2595" s="7" t="s">
        <v>3380</v>
      </c>
      <c r="C2595" s="24">
        <v>1</v>
      </c>
      <c r="D2595" s="24">
        <v>181057279</v>
      </c>
      <c r="E2595" s="1">
        <v>3.87934443561999E-5</v>
      </c>
      <c r="F2595" s="24">
        <v>-1.6101409967942499E-4</v>
      </c>
      <c r="G2595" s="1">
        <v>3.9132851920936997E-5</v>
      </c>
      <c r="H2595" s="24">
        <v>1.7767528627949899E-3</v>
      </c>
      <c r="I2595" s="24">
        <v>-1.60043682829251E-4</v>
      </c>
      <c r="J2595" s="1">
        <v>5.1210459021295799E-5</v>
      </c>
      <c r="K2595" s="24">
        <v>2.0719122331667198E-3</v>
      </c>
      <c r="L2595" s="24">
        <v>-1.51818185471793E-4</v>
      </c>
      <c r="M2595" s="1">
        <v>4.9296006700701101E-5</v>
      </c>
      <c r="N2595" s="63">
        <v>5.1395326651122497</v>
      </c>
      <c r="O2595" s="24" t="s">
        <v>3381</v>
      </c>
      <c r="P2595" s="24" t="s">
        <v>12</v>
      </c>
    </row>
    <row r="2596" spans="1:19" x14ac:dyDescent="0.25">
      <c r="A2596" s="24" t="s">
        <v>5958</v>
      </c>
      <c r="B2596" s="7" t="s">
        <v>5959</v>
      </c>
      <c r="C2596" s="24">
        <v>11</v>
      </c>
      <c r="D2596" s="24">
        <v>122577359</v>
      </c>
      <c r="E2596" s="1">
        <v>1.52297975830606E-6</v>
      </c>
      <c r="F2596" s="24">
        <v>-1.2388054379900001E-4</v>
      </c>
      <c r="G2596" s="1">
        <v>2.5764450780206802E-5</v>
      </c>
      <c r="H2596" s="24">
        <v>1.4655587561862601E-4</v>
      </c>
      <c r="I2596" s="24">
        <v>-1.26861626937889E-4</v>
      </c>
      <c r="J2596" s="1">
        <v>3.34124768060848E-5</v>
      </c>
      <c r="K2596" s="24">
        <v>2.04444449902974E-4</v>
      </c>
      <c r="L2596" s="24">
        <v>-1.20699188457317E-4</v>
      </c>
      <c r="M2596" s="1">
        <v>3.25031573618763E-5</v>
      </c>
      <c r="N2596" s="63">
        <v>4.8576063773713898</v>
      </c>
      <c r="R2596" s="24" t="b">
        <v>1</v>
      </c>
    </row>
    <row r="2597" spans="1:19" x14ac:dyDescent="0.25">
      <c r="A2597" s="24" t="s">
        <v>5960</v>
      </c>
      <c r="C2597" s="24">
        <v>11</v>
      </c>
      <c r="D2597" s="24">
        <v>65196125</v>
      </c>
      <c r="E2597" s="1">
        <v>1.9181641672805202E-6</v>
      </c>
      <c r="F2597" s="24">
        <v>-1.39660777831207E-4</v>
      </c>
      <c r="G2597" s="1">
        <v>2.93290369367256E-5</v>
      </c>
      <c r="H2597" s="1">
        <v>4.2528823419818499E-5</v>
      </c>
      <c r="I2597" s="24">
        <v>-1.33356205401036E-4</v>
      </c>
      <c r="J2597" s="1">
        <v>3.2579191967913802E-5</v>
      </c>
      <c r="K2597" s="24">
        <v>7.8344970499144605E-4</v>
      </c>
      <c r="L2597" s="24">
        <v>-1.14229446289108E-4</v>
      </c>
      <c r="M2597" s="1">
        <v>3.40112660275375E-5</v>
      </c>
      <c r="N2597" s="63">
        <v>14.342608995516199</v>
      </c>
      <c r="R2597" s="24" t="b">
        <v>1</v>
      </c>
    </row>
    <row r="2598" spans="1:19" x14ac:dyDescent="0.25">
      <c r="A2598" s="24" t="s">
        <v>5961</v>
      </c>
      <c r="B2598" s="7" t="s">
        <v>5427</v>
      </c>
      <c r="C2598" s="24">
        <v>7</v>
      </c>
      <c r="D2598" s="24">
        <v>100465833</v>
      </c>
      <c r="E2598" s="1">
        <v>5.8387445811547401E-7</v>
      </c>
      <c r="F2598" s="24">
        <v>-2.1595093960876901E-4</v>
      </c>
      <c r="G2598" s="1">
        <v>4.3220650058756698E-5</v>
      </c>
      <c r="H2598" s="1">
        <v>7.8585296141575594E-6</v>
      </c>
      <c r="I2598" s="24">
        <v>-2.5243959866159298E-4</v>
      </c>
      <c r="J2598" s="1">
        <v>5.6486791302330302E-5</v>
      </c>
      <c r="K2598" s="1">
        <v>8.3404026987032898E-6</v>
      </c>
      <c r="L2598" s="24">
        <v>-2.2782401716006301E-4</v>
      </c>
      <c r="M2598" s="1">
        <v>5.1124552937949097E-5</v>
      </c>
      <c r="N2598" s="63">
        <v>9.7510777358382299</v>
      </c>
      <c r="O2598" s="24" t="s">
        <v>5428</v>
      </c>
      <c r="P2598" s="24" t="s">
        <v>40</v>
      </c>
    </row>
    <row r="2599" spans="1:19" x14ac:dyDescent="0.25">
      <c r="A2599" s="24" t="s">
        <v>5962</v>
      </c>
      <c r="C2599" s="24">
        <v>2</v>
      </c>
      <c r="D2599" s="24">
        <v>157179512</v>
      </c>
      <c r="E2599" s="1">
        <v>8.2016995530453899E-5</v>
      </c>
      <c r="F2599" s="24">
        <v>-1.2907368568153201E-4</v>
      </c>
      <c r="G2599" s="1">
        <v>3.2772889669110799E-5</v>
      </c>
      <c r="H2599" s="24">
        <v>4.4430744076517898E-4</v>
      </c>
      <c r="I2599" s="24">
        <v>-1.2794395800821E-4</v>
      </c>
      <c r="J2599" s="1">
        <v>3.6427780043271697E-5</v>
      </c>
      <c r="K2599" s="24">
        <v>8.0440487384181303E-4</v>
      </c>
      <c r="L2599" s="24">
        <v>-1.2729508823712399E-4</v>
      </c>
      <c r="M2599" s="1">
        <v>3.7984081467249099E-5</v>
      </c>
      <c r="N2599" s="63">
        <v>0.50715155384232002</v>
      </c>
      <c r="O2599" s="24" t="s">
        <v>5963</v>
      </c>
      <c r="P2599" s="24" t="s">
        <v>104</v>
      </c>
      <c r="Q2599" s="24" t="s">
        <v>33</v>
      </c>
    </row>
    <row r="2600" spans="1:19" x14ac:dyDescent="0.25">
      <c r="A2600" s="24" t="s">
        <v>5964</v>
      </c>
      <c r="B2600" s="7" t="s">
        <v>5965</v>
      </c>
      <c r="C2600" s="24">
        <v>19</v>
      </c>
      <c r="D2600" s="24">
        <v>14225039</v>
      </c>
      <c r="E2600" s="24">
        <v>1.5718678698422E-3</v>
      </c>
      <c r="F2600" s="1">
        <v>-8.0052649501100701E-5</v>
      </c>
      <c r="G2600" s="1">
        <v>2.5324483497749101E-5</v>
      </c>
      <c r="H2600" s="24">
        <v>4.0400812642027401E-4</v>
      </c>
      <c r="I2600" s="1">
        <v>-8.3569295567309301E-5</v>
      </c>
      <c r="J2600" s="1">
        <v>2.3624151929866999E-5</v>
      </c>
      <c r="K2600" s="1">
        <v>3.3897255837134197E-5</v>
      </c>
      <c r="L2600" s="1">
        <v>-7.8339453101267101E-5</v>
      </c>
      <c r="M2600" s="1">
        <v>1.88971584460219E-5</v>
      </c>
      <c r="N2600" s="63">
        <v>6.2580908819913699</v>
      </c>
      <c r="O2600" s="24" t="s">
        <v>5966</v>
      </c>
      <c r="P2600" s="24" t="s">
        <v>101</v>
      </c>
    </row>
    <row r="2601" spans="1:19" x14ac:dyDescent="0.25">
      <c r="A2601" s="24" t="s">
        <v>5967</v>
      </c>
      <c r="B2601" s="7" t="s">
        <v>5519</v>
      </c>
      <c r="C2601" s="24">
        <v>7</v>
      </c>
      <c r="D2601" s="24">
        <v>128832645</v>
      </c>
      <c r="E2601" s="1">
        <v>1.0640964108521401E-5</v>
      </c>
      <c r="F2601" s="1">
        <v>-6.7411116304155999E-5</v>
      </c>
      <c r="G2601" s="1">
        <v>1.53077617954066E-5</v>
      </c>
      <c r="H2601" s="24">
        <v>8.8041930032933802E-4</v>
      </c>
      <c r="I2601" s="1">
        <v>-5.6809771468183198E-5</v>
      </c>
      <c r="J2601" s="1">
        <v>1.7079533492093201E-5</v>
      </c>
      <c r="K2601" s="24">
        <v>1.5191057814729601E-3</v>
      </c>
      <c r="L2601" s="1">
        <v>-5.53754023476389E-5</v>
      </c>
      <c r="M2601" s="1">
        <v>1.74630242539626E-5</v>
      </c>
      <c r="N2601" s="63">
        <v>2.5248633878902802</v>
      </c>
      <c r="O2601" s="24" t="s">
        <v>5520</v>
      </c>
      <c r="P2601" s="24" t="s">
        <v>104</v>
      </c>
    </row>
    <row r="2602" spans="1:19" x14ac:dyDescent="0.25">
      <c r="A2602" s="24" t="s">
        <v>5968</v>
      </c>
      <c r="B2602" s="7" t="s">
        <v>5969</v>
      </c>
      <c r="C2602" s="24">
        <v>12</v>
      </c>
      <c r="D2602" s="24">
        <v>12509725</v>
      </c>
      <c r="E2602" s="1">
        <v>8.65470099626897E-5</v>
      </c>
      <c r="F2602" s="1">
        <v>-7.3268387380043899E-5</v>
      </c>
      <c r="G2602" s="1">
        <v>1.86646908953584E-5</v>
      </c>
      <c r="H2602" s="24">
        <v>6.9968781211415798E-4</v>
      </c>
      <c r="I2602" s="1">
        <v>-7.1522211592042699E-5</v>
      </c>
      <c r="J2602" s="1">
        <v>2.1099855797727699E-5</v>
      </c>
      <c r="K2602" s="24">
        <v>6.7599621441205603E-4</v>
      </c>
      <c r="L2602" s="1">
        <v>-7.2400187637771001E-5</v>
      </c>
      <c r="M2602" s="1">
        <v>2.1299598815964598E-5</v>
      </c>
      <c r="N2602" s="63">
        <v>1.2275571828458101</v>
      </c>
      <c r="O2602" s="24" t="s">
        <v>5970</v>
      </c>
      <c r="P2602" s="24" t="s">
        <v>12</v>
      </c>
    </row>
    <row r="2603" spans="1:19" x14ac:dyDescent="0.25">
      <c r="A2603" s="24" t="s">
        <v>638</v>
      </c>
      <c r="B2603" s="7" t="s">
        <v>809</v>
      </c>
      <c r="C2603" s="24">
        <v>6</v>
      </c>
      <c r="D2603" s="24">
        <v>159238744</v>
      </c>
      <c r="E2603" s="1">
        <v>1.2678644800700999E-9</v>
      </c>
      <c r="F2603" s="24">
        <v>-1.8821891024780701E-4</v>
      </c>
      <c r="G2603" s="1">
        <v>3.1000820556422297E-5</v>
      </c>
      <c r="H2603" s="1">
        <v>3.2133482541496501E-9</v>
      </c>
      <c r="I2603" s="24">
        <v>-2.0644192955421301E-4</v>
      </c>
      <c r="J2603" s="1">
        <v>3.4870120072128303E-5</v>
      </c>
      <c r="K2603" s="1">
        <v>2.0361525354672899E-8</v>
      </c>
      <c r="L2603" s="24">
        <v>-1.9881144641493599E-4</v>
      </c>
      <c r="M2603" s="1">
        <v>3.5445703265117999E-5</v>
      </c>
      <c r="N2603" s="63">
        <v>3.6961886355907199</v>
      </c>
      <c r="O2603" s="24" t="s">
        <v>513</v>
      </c>
      <c r="P2603" s="24" t="s">
        <v>12</v>
      </c>
      <c r="Q2603" s="24" t="s">
        <v>33</v>
      </c>
    </row>
    <row r="2604" spans="1:19" x14ac:dyDescent="0.25">
      <c r="A2604" s="24" t="s">
        <v>639</v>
      </c>
      <c r="B2604" s="7" t="s">
        <v>832</v>
      </c>
      <c r="C2604" s="24">
        <v>12</v>
      </c>
      <c r="D2604" s="24">
        <v>56325149</v>
      </c>
      <c r="E2604" s="1">
        <v>2.1479462652962401E-10</v>
      </c>
      <c r="F2604" s="24">
        <v>-1.52716831853842E-4</v>
      </c>
      <c r="G2604" s="1">
        <v>2.4048485360804801E-5</v>
      </c>
      <c r="H2604" s="1">
        <v>3.8825724635316299E-8</v>
      </c>
      <c r="I2604" s="24">
        <v>-1.7397971943189901E-4</v>
      </c>
      <c r="J2604" s="1">
        <v>3.1655056832560001E-5</v>
      </c>
      <c r="K2604" s="1">
        <v>4.83999213374275E-7</v>
      </c>
      <c r="L2604" s="24">
        <v>-1.6778769342459701E-4</v>
      </c>
      <c r="M2604" s="1">
        <v>3.3340494435601398E-5</v>
      </c>
      <c r="N2604" s="63">
        <v>3.55905046146815</v>
      </c>
      <c r="O2604" s="24" t="s">
        <v>640</v>
      </c>
      <c r="P2604" s="24" t="s">
        <v>12</v>
      </c>
      <c r="S2604" s="24" t="b">
        <v>1</v>
      </c>
    </row>
    <row r="2605" spans="1:19" x14ac:dyDescent="0.25">
      <c r="A2605" s="24" t="s">
        <v>5971</v>
      </c>
      <c r="C2605" s="24">
        <v>19</v>
      </c>
      <c r="D2605" s="24">
        <v>10377615</v>
      </c>
      <c r="E2605" s="1">
        <v>8.3755387874529004E-5</v>
      </c>
      <c r="F2605" s="24">
        <v>-1.24860156628337E-4</v>
      </c>
      <c r="G2605" s="1">
        <v>3.1743632018830802E-5</v>
      </c>
      <c r="H2605" s="1">
        <v>4.0283218366354797E-5</v>
      </c>
      <c r="I2605" s="24">
        <v>-1.4473403079744599E-4</v>
      </c>
      <c r="J2605" s="1">
        <v>3.5250693065801699E-5</v>
      </c>
      <c r="K2605" s="24">
        <v>1.0864646992358999E-4</v>
      </c>
      <c r="L2605" s="24">
        <v>-1.3925792948691999E-4</v>
      </c>
      <c r="M2605" s="1">
        <v>3.5980024225576099E-5</v>
      </c>
      <c r="N2605" s="63">
        <v>3.7835616684992002</v>
      </c>
      <c r="O2605" s="24" t="s">
        <v>5972</v>
      </c>
      <c r="P2605" s="24" t="s">
        <v>101</v>
      </c>
    </row>
    <row r="2606" spans="1:19" x14ac:dyDescent="0.25">
      <c r="A2606" s="24" t="s">
        <v>5973</v>
      </c>
      <c r="B2606" s="7" t="s">
        <v>426</v>
      </c>
      <c r="C2606" s="24">
        <v>17</v>
      </c>
      <c r="D2606" s="24">
        <v>43224556</v>
      </c>
      <c r="E2606" s="1">
        <v>9.9016466736268099E-5</v>
      </c>
      <c r="F2606" s="1">
        <v>-3.8273795361357902E-5</v>
      </c>
      <c r="G2606" s="1">
        <v>9.8314665415602008E-6</v>
      </c>
      <c r="H2606" s="24">
        <v>2.2076542582101198E-3</v>
      </c>
      <c r="I2606" s="1">
        <v>-4.45614957404194E-5</v>
      </c>
      <c r="J2606" s="1">
        <v>1.45588962409044E-5</v>
      </c>
      <c r="K2606" s="24">
        <v>5.5035336206714601E-3</v>
      </c>
      <c r="L2606" s="1">
        <v>-4.4666435036129701E-5</v>
      </c>
      <c r="M2606" s="1">
        <v>1.60903214528604E-5</v>
      </c>
      <c r="N2606" s="63">
        <v>0.23549320768224599</v>
      </c>
      <c r="O2606" s="24" t="s">
        <v>427</v>
      </c>
      <c r="P2606" s="24" t="s">
        <v>12</v>
      </c>
    </row>
    <row r="2607" spans="1:19" x14ac:dyDescent="0.25">
      <c r="A2607" s="24" t="s">
        <v>5974</v>
      </c>
      <c r="B2607" s="7" t="s">
        <v>4975</v>
      </c>
      <c r="C2607" s="24">
        <v>19</v>
      </c>
      <c r="D2607" s="24">
        <v>46801642</v>
      </c>
      <c r="E2607" s="1">
        <v>3.6403162059439602E-5</v>
      </c>
      <c r="F2607" s="24">
        <v>-3.0817322138178402E-4</v>
      </c>
      <c r="G2607" s="1">
        <v>7.4632715465250697E-5</v>
      </c>
      <c r="H2607" s="1">
        <v>3.3635988801128398E-5</v>
      </c>
      <c r="I2607" s="24">
        <v>-3.39786571121381E-4</v>
      </c>
      <c r="J2607" s="1">
        <v>8.1928789059385504E-5</v>
      </c>
      <c r="K2607" s="24">
        <v>2.1718933599834699E-4</v>
      </c>
      <c r="L2607" s="24">
        <v>-3.1088367720875698E-4</v>
      </c>
      <c r="M2607" s="1">
        <v>8.4064987704747594E-5</v>
      </c>
      <c r="N2607" s="63">
        <v>8.5061907588746699</v>
      </c>
      <c r="O2607" s="24" t="s">
        <v>4976</v>
      </c>
      <c r="P2607" s="24" t="s">
        <v>40</v>
      </c>
      <c r="S2607" s="24" t="b">
        <v>1</v>
      </c>
    </row>
    <row r="2608" spans="1:19" x14ac:dyDescent="0.25">
      <c r="A2608" s="24" t="s">
        <v>5975</v>
      </c>
      <c r="C2608" s="24">
        <v>11</v>
      </c>
      <c r="D2608" s="24">
        <v>124733038</v>
      </c>
      <c r="E2608" s="1">
        <v>1.5499353573922301E-6</v>
      </c>
      <c r="F2608" s="24">
        <v>-1.24629336217279E-4</v>
      </c>
      <c r="G2608" s="1">
        <v>2.5939114869972699E-5</v>
      </c>
      <c r="H2608" s="1">
        <v>1.82977850340382E-5</v>
      </c>
      <c r="I2608" s="24">
        <v>-1.3128329770749499E-4</v>
      </c>
      <c r="J2608" s="1">
        <v>3.0639950691505597E-5</v>
      </c>
      <c r="K2608" s="1">
        <v>1.9144123644121402E-6</v>
      </c>
      <c r="L2608" s="24">
        <v>-1.2803600688789999E-4</v>
      </c>
      <c r="M2608" s="1">
        <v>2.6885582121599399E-5</v>
      </c>
      <c r="N2608" s="63">
        <v>2.4734988199566001</v>
      </c>
      <c r="O2608" s="24" t="s">
        <v>5976</v>
      </c>
      <c r="P2608" s="24" t="s">
        <v>101</v>
      </c>
      <c r="S2608" s="24" t="b">
        <v>1</v>
      </c>
    </row>
    <row r="2609" spans="1:19" x14ac:dyDescent="0.25">
      <c r="A2609" s="24" t="s">
        <v>5977</v>
      </c>
      <c r="B2609" s="7" t="s">
        <v>5978</v>
      </c>
      <c r="C2609" s="24">
        <v>17</v>
      </c>
      <c r="D2609" s="24">
        <v>29886890</v>
      </c>
      <c r="E2609" s="1">
        <v>1.3187853271867701E-5</v>
      </c>
      <c r="F2609" s="24">
        <v>-1.63253142311738E-4</v>
      </c>
      <c r="G2609" s="1">
        <v>3.74694664532938E-5</v>
      </c>
      <c r="H2609" s="1">
        <v>4.9391576012469698E-5</v>
      </c>
      <c r="I2609" s="24">
        <v>-1.7061193858946099E-4</v>
      </c>
      <c r="J2609" s="1">
        <v>4.2038305758965997E-5</v>
      </c>
      <c r="K2609" s="1">
        <v>4.3573701311583301E-5</v>
      </c>
      <c r="L2609" s="24">
        <v>-1.76018265833594E-4</v>
      </c>
      <c r="M2609" s="1">
        <v>4.3060835911852898E-5</v>
      </c>
      <c r="N2609" s="63">
        <v>3.1687860115944799</v>
      </c>
      <c r="O2609" s="24" t="s">
        <v>5979</v>
      </c>
      <c r="P2609" s="24" t="s">
        <v>17</v>
      </c>
    </row>
    <row r="2610" spans="1:19" x14ac:dyDescent="0.25">
      <c r="A2610" s="24" t="s">
        <v>5980</v>
      </c>
      <c r="C2610" s="24">
        <v>5</v>
      </c>
      <c r="D2610" s="24">
        <v>92947872</v>
      </c>
      <c r="E2610" s="1">
        <v>7.4423467109507895E-5</v>
      </c>
      <c r="F2610" s="24">
        <v>-1.40441760928613E-4</v>
      </c>
      <c r="G2610" s="1">
        <v>3.54500294433227E-5</v>
      </c>
      <c r="H2610" s="24">
        <v>1.5019214461631201E-4</v>
      </c>
      <c r="I2610" s="24">
        <v>-1.6781147731605899E-4</v>
      </c>
      <c r="J2610" s="1">
        <v>4.4268656451697299E-5</v>
      </c>
      <c r="K2610" s="24">
        <v>7.1219751959650203E-4</v>
      </c>
      <c r="L2610" s="24">
        <v>-1.57152549084047E-4</v>
      </c>
      <c r="M2610" s="1">
        <v>4.6428353628525202E-5</v>
      </c>
      <c r="N2610" s="63">
        <v>6.3517277855416197</v>
      </c>
    </row>
    <row r="2611" spans="1:19" x14ac:dyDescent="0.25">
      <c r="A2611" s="24" t="s">
        <v>5981</v>
      </c>
      <c r="B2611" s="7" t="s">
        <v>4751</v>
      </c>
      <c r="C2611" s="24">
        <v>14</v>
      </c>
      <c r="D2611" s="24">
        <v>105855008</v>
      </c>
      <c r="E2611" s="1">
        <v>2.16762728664222E-5</v>
      </c>
      <c r="F2611" s="1">
        <v>-8.9369674645154403E-5</v>
      </c>
      <c r="G2611" s="1">
        <v>2.1043580302760101E-5</v>
      </c>
      <c r="H2611" s="24">
        <v>2.65823794812459E-3</v>
      </c>
      <c r="I2611" s="1">
        <v>-8.2926194312418598E-5</v>
      </c>
      <c r="J2611" s="1">
        <v>2.7598625637015999E-5</v>
      </c>
      <c r="K2611" s="24">
        <v>4.6633980675447901E-3</v>
      </c>
      <c r="L2611" s="1">
        <v>-8.4298340902053695E-5</v>
      </c>
      <c r="M2611" s="1">
        <v>2.9793615802967E-5</v>
      </c>
      <c r="N2611" s="63">
        <v>1.6546600275247501</v>
      </c>
      <c r="O2611" s="24" t="s">
        <v>5982</v>
      </c>
      <c r="P2611" s="24" t="s">
        <v>104</v>
      </c>
      <c r="S2611" s="24" t="b">
        <v>1</v>
      </c>
    </row>
    <row r="2612" spans="1:19" x14ac:dyDescent="0.25">
      <c r="A2612" s="24" t="s">
        <v>5983</v>
      </c>
      <c r="B2612" s="7" t="s">
        <v>5984</v>
      </c>
      <c r="C2612" s="24">
        <v>22</v>
      </c>
      <c r="D2612" s="24">
        <v>42336869</v>
      </c>
      <c r="E2612" s="1">
        <v>7.1523494240555206E-5</v>
      </c>
      <c r="F2612" s="24">
        <v>-1.0734798561528301E-4</v>
      </c>
      <c r="G2612" s="1">
        <v>2.7031895753461002E-5</v>
      </c>
      <c r="H2612" s="24">
        <v>5.0509810915300201E-4</v>
      </c>
      <c r="I2612" s="24">
        <v>-1.08808242539696E-4</v>
      </c>
      <c r="J2612" s="1">
        <v>3.1284373296808803E-5</v>
      </c>
      <c r="K2612" s="24">
        <v>1.1084301449419999E-3</v>
      </c>
      <c r="L2612" s="24">
        <v>-1.06346047993808E-4</v>
      </c>
      <c r="M2612" s="1">
        <v>3.2606959344114503E-5</v>
      </c>
      <c r="N2612" s="63">
        <v>2.2628750252902301</v>
      </c>
    </row>
    <row r="2613" spans="1:19" x14ac:dyDescent="0.25">
      <c r="A2613" s="24" t="s">
        <v>5985</v>
      </c>
      <c r="B2613" s="7" t="s">
        <v>1838</v>
      </c>
      <c r="C2613" s="24">
        <v>3</v>
      </c>
      <c r="D2613" s="24">
        <v>122281881</v>
      </c>
      <c r="E2613" s="1">
        <v>1.7205575208345499E-5</v>
      </c>
      <c r="F2613" s="24">
        <v>-1.8544045666599499E-4</v>
      </c>
      <c r="G2613" s="1">
        <v>4.3142002424020797E-5</v>
      </c>
      <c r="H2613" s="1">
        <v>9.3337234965407094E-5</v>
      </c>
      <c r="I2613" s="24">
        <v>-2.0614945355679399E-4</v>
      </c>
      <c r="J2613" s="1">
        <v>5.2760217857760799E-5</v>
      </c>
      <c r="K2613" s="24">
        <v>3.3933517962658798E-4</v>
      </c>
      <c r="L2613" s="24">
        <v>-2.0360873898520699E-4</v>
      </c>
      <c r="M2613" s="1">
        <v>5.6822238472433802E-5</v>
      </c>
      <c r="N2613" s="63">
        <v>1.2324624333224501</v>
      </c>
      <c r="O2613" s="24" t="s">
        <v>1839</v>
      </c>
      <c r="P2613" s="24" t="s">
        <v>12</v>
      </c>
    </row>
    <row r="2614" spans="1:19" x14ac:dyDescent="0.25">
      <c r="A2614" s="24" t="s">
        <v>5986</v>
      </c>
      <c r="B2614" s="7" t="s">
        <v>5987</v>
      </c>
      <c r="C2614" s="24">
        <v>5</v>
      </c>
      <c r="D2614" s="24">
        <v>74532268</v>
      </c>
      <c r="E2614" s="24">
        <v>2.36707131368474E-4</v>
      </c>
      <c r="F2614" s="24">
        <v>-1.49044922334336E-4</v>
      </c>
      <c r="G2614" s="1">
        <v>4.0542883917637298E-5</v>
      </c>
      <c r="H2614" s="1">
        <v>1.9749223962195499E-5</v>
      </c>
      <c r="I2614" s="24">
        <v>-1.5150849284715001E-4</v>
      </c>
      <c r="J2614" s="1">
        <v>3.55011445256877E-5</v>
      </c>
      <c r="K2614" s="1">
        <v>2.50214066315202E-5</v>
      </c>
      <c r="L2614" s="24">
        <v>-1.5156415657706601E-4</v>
      </c>
      <c r="M2614" s="1">
        <v>3.5961638830657302E-5</v>
      </c>
      <c r="N2614" s="63">
        <v>3.6739676350786697E-2</v>
      </c>
      <c r="O2614" s="24" t="s">
        <v>5988</v>
      </c>
      <c r="P2614" s="24" t="s">
        <v>12</v>
      </c>
      <c r="R2614" s="24" t="b">
        <v>1</v>
      </c>
    </row>
    <row r="2615" spans="1:19" x14ac:dyDescent="0.25">
      <c r="A2615" s="24" t="s">
        <v>5989</v>
      </c>
      <c r="B2615" s="7" t="s">
        <v>5990</v>
      </c>
      <c r="C2615" s="24">
        <v>6</v>
      </c>
      <c r="D2615" s="24">
        <v>32805554</v>
      </c>
      <c r="E2615" s="1">
        <v>1.4903938846178E-5</v>
      </c>
      <c r="F2615" s="24">
        <v>-1.52794814557051E-4</v>
      </c>
      <c r="G2615" s="1">
        <v>3.5286643947854303E-5</v>
      </c>
      <c r="H2615" s="1">
        <v>1.8679121022602301E-5</v>
      </c>
      <c r="I2615" s="24">
        <v>-1.6765594349606901E-4</v>
      </c>
      <c r="J2615" s="1">
        <v>3.9170836347932701E-5</v>
      </c>
      <c r="K2615" s="24">
        <v>1.0914089708353701E-3</v>
      </c>
      <c r="L2615" s="24">
        <v>-1.4393795166146501E-4</v>
      </c>
      <c r="M2615" s="1">
        <v>4.4073826646556602E-5</v>
      </c>
      <c r="N2615" s="63">
        <v>14.1468243475425</v>
      </c>
      <c r="O2615" s="24" t="s">
        <v>5991</v>
      </c>
      <c r="P2615" s="24" t="s">
        <v>12</v>
      </c>
    </row>
    <row r="2616" spans="1:19" x14ac:dyDescent="0.25">
      <c r="A2616" s="24" t="s">
        <v>5992</v>
      </c>
      <c r="B2616" s="7" t="s">
        <v>5993</v>
      </c>
      <c r="C2616" s="24">
        <v>1</v>
      </c>
      <c r="D2616" s="24">
        <v>155248588</v>
      </c>
      <c r="E2616" s="1">
        <v>3.0748950213377299E-5</v>
      </c>
      <c r="F2616" s="1">
        <v>-9.5485959925429995E-5</v>
      </c>
      <c r="G2616" s="1">
        <v>2.2910137526994E-5</v>
      </c>
      <c r="H2616" s="24">
        <v>1.8522740706135E-3</v>
      </c>
      <c r="I2616" s="24">
        <v>-1.03699021646667E-4</v>
      </c>
      <c r="J2616" s="1">
        <v>3.3312138732367502E-5</v>
      </c>
      <c r="K2616" s="24">
        <v>4.9114884342182897E-4</v>
      </c>
      <c r="L2616" s="24">
        <v>-1.06465010459319E-4</v>
      </c>
      <c r="M2616" s="1">
        <v>3.0544787307983799E-5</v>
      </c>
      <c r="N2616" s="63">
        <v>2.6673239233408998</v>
      </c>
      <c r="O2616" s="24" t="s">
        <v>5994</v>
      </c>
      <c r="P2616" s="24" t="s">
        <v>40</v>
      </c>
      <c r="R2616" s="24" t="b">
        <v>1</v>
      </c>
    </row>
    <row r="2617" spans="1:19" x14ac:dyDescent="0.25">
      <c r="A2617" s="24" t="s">
        <v>5995</v>
      </c>
      <c r="B2617" s="7" t="s">
        <v>5996</v>
      </c>
      <c r="C2617" s="24">
        <v>5</v>
      </c>
      <c r="D2617" s="24">
        <v>10632397</v>
      </c>
      <c r="E2617" s="1">
        <v>1.4384597942340699E-5</v>
      </c>
      <c r="F2617" s="24">
        <v>1.4286132313712799E-4</v>
      </c>
      <c r="G2617" s="1">
        <v>3.2933237713433998E-5</v>
      </c>
      <c r="H2617" s="24">
        <v>1.31397641997277E-3</v>
      </c>
      <c r="I2617" s="24">
        <v>1.1145862516779101E-4</v>
      </c>
      <c r="J2617" s="1">
        <v>3.4690868773875297E-5</v>
      </c>
      <c r="K2617" s="24">
        <v>1.0246636949395899E-4</v>
      </c>
      <c r="L2617" s="24">
        <v>1.3913004550098501E-4</v>
      </c>
      <c r="M2617" s="1">
        <v>3.58150948141589E-5</v>
      </c>
      <c r="N2617" s="63">
        <v>24.826629874123402</v>
      </c>
    </row>
    <row r="2618" spans="1:19" x14ac:dyDescent="0.25">
      <c r="A2618" s="24" t="s">
        <v>5997</v>
      </c>
      <c r="B2618" s="7" t="s">
        <v>3856</v>
      </c>
      <c r="C2618" s="24">
        <v>5</v>
      </c>
      <c r="D2618" s="24">
        <v>68787919</v>
      </c>
      <c r="E2618" s="1">
        <v>6.6232270305999199E-6</v>
      </c>
      <c r="F2618" s="24">
        <v>-1.8214014556552701E-4</v>
      </c>
      <c r="G2618" s="1">
        <v>4.04266220674601E-5</v>
      </c>
      <c r="H2618" s="1">
        <v>2.87182810254638E-5</v>
      </c>
      <c r="I2618" s="24">
        <v>-1.8617696169987601E-4</v>
      </c>
      <c r="J2618" s="1">
        <v>4.45037552682617E-5</v>
      </c>
      <c r="K2618" s="24">
        <v>2.77552885115107E-4</v>
      </c>
      <c r="L2618" s="24">
        <v>-1.6579092551533001E-4</v>
      </c>
      <c r="M2618" s="1">
        <v>4.5604627496024501E-5</v>
      </c>
      <c r="N2618" s="63">
        <v>10.9498167756164</v>
      </c>
      <c r="O2618" s="24" t="s">
        <v>3857</v>
      </c>
      <c r="P2618" s="24" t="s">
        <v>12</v>
      </c>
    </row>
    <row r="2619" spans="1:19" x14ac:dyDescent="0.25">
      <c r="A2619" s="24" t="s">
        <v>5998</v>
      </c>
      <c r="B2619" s="7" t="s">
        <v>1037</v>
      </c>
      <c r="C2619" s="24">
        <v>11</v>
      </c>
      <c r="D2619" s="24">
        <v>96040893</v>
      </c>
      <c r="E2619" s="1">
        <v>3.1173458099997797E-5</v>
      </c>
      <c r="F2619" s="24">
        <v>-1.9895367115376901E-4</v>
      </c>
      <c r="G2619" s="1">
        <v>4.7771197066929399E-5</v>
      </c>
      <c r="H2619" s="24">
        <v>1.8356190704294E-4</v>
      </c>
      <c r="I2619" s="24">
        <v>-1.9705773912290301E-4</v>
      </c>
      <c r="J2619" s="1">
        <v>5.2680406081778301E-5</v>
      </c>
      <c r="K2619" s="24">
        <v>9.3570716951929501E-4</v>
      </c>
      <c r="L2619" s="24">
        <v>-1.7918121503572601E-4</v>
      </c>
      <c r="M2619" s="1">
        <v>5.4146763343804697E-5</v>
      </c>
      <c r="N2619" s="63">
        <v>9.0717188610530002</v>
      </c>
      <c r="R2619" s="24" t="b">
        <v>1</v>
      </c>
    </row>
    <row r="2620" spans="1:19" x14ac:dyDescent="0.25">
      <c r="A2620" s="24" t="s">
        <v>5999</v>
      </c>
      <c r="B2620" s="7" t="s">
        <v>3479</v>
      </c>
      <c r="C2620" s="24">
        <v>5</v>
      </c>
      <c r="D2620" s="24">
        <v>75753776</v>
      </c>
      <c r="E2620" s="1">
        <v>7.0413596027218997E-6</v>
      </c>
      <c r="F2620" s="24">
        <v>-2.19774258781201E-4</v>
      </c>
      <c r="G2620" s="1">
        <v>4.8920971774575298E-5</v>
      </c>
      <c r="H2620" s="24">
        <v>4.3811506781965499E-4</v>
      </c>
      <c r="I2620" s="24">
        <v>-2.10016432047938E-4</v>
      </c>
      <c r="J2620" s="1">
        <v>5.97317809588266E-5</v>
      </c>
      <c r="K2620" s="24">
        <v>7.1272531285004903E-4</v>
      </c>
      <c r="L2620" s="24">
        <v>-2.13720024414652E-4</v>
      </c>
      <c r="M2620" s="1">
        <v>6.3144155847225699E-5</v>
      </c>
      <c r="N2620" s="63">
        <v>1.7634774244086899</v>
      </c>
      <c r="R2620" s="24" t="b">
        <v>1</v>
      </c>
    </row>
    <row r="2621" spans="1:19" x14ac:dyDescent="0.25">
      <c r="A2621" s="24" t="s">
        <v>6000</v>
      </c>
      <c r="B2621" s="7" t="s">
        <v>5344</v>
      </c>
      <c r="C2621" s="24">
        <v>7</v>
      </c>
      <c r="D2621" s="24">
        <v>623846</v>
      </c>
      <c r="E2621" s="1">
        <v>9.2644938283204004E-6</v>
      </c>
      <c r="F2621" s="24">
        <v>2.5995431148550803E-4</v>
      </c>
      <c r="G2621" s="1">
        <v>5.8631936621360902E-5</v>
      </c>
      <c r="H2621" s="1">
        <v>5.28159960211383E-10</v>
      </c>
      <c r="I2621" s="24">
        <v>2.4460917909386503E-4</v>
      </c>
      <c r="J2621" s="1">
        <v>3.9386385312944703E-5</v>
      </c>
      <c r="K2621" s="1">
        <v>5.0723665268037601E-8</v>
      </c>
      <c r="L2621" s="24">
        <v>2.2112993435835599E-4</v>
      </c>
      <c r="M2621" s="1">
        <v>4.0583571780145598E-5</v>
      </c>
      <c r="N2621" s="63">
        <v>9.5986768863237302</v>
      </c>
    </row>
    <row r="2622" spans="1:19" x14ac:dyDescent="0.25">
      <c r="A2622" s="24" t="s">
        <v>6001</v>
      </c>
      <c r="B2622" s="7" t="s">
        <v>842</v>
      </c>
      <c r="C2622" s="24">
        <v>12</v>
      </c>
      <c r="D2622" s="24">
        <v>54070527</v>
      </c>
      <c r="E2622" s="1">
        <v>2.8810581670812899E-5</v>
      </c>
      <c r="F2622" s="24">
        <v>-1.8759062827350601E-4</v>
      </c>
      <c r="G2622" s="1">
        <v>4.4849496071639797E-5</v>
      </c>
      <c r="H2622" s="1">
        <v>2.18840480163962E-5</v>
      </c>
      <c r="I2622" s="24">
        <v>-1.92878880606969E-4</v>
      </c>
      <c r="J2622" s="1">
        <v>4.54394323138559E-5</v>
      </c>
      <c r="K2622" s="1">
        <v>1.40128605941037E-5</v>
      </c>
      <c r="L2622" s="24">
        <v>-1.9402443915724301E-4</v>
      </c>
      <c r="M2622" s="1">
        <v>4.4668426669359599E-5</v>
      </c>
      <c r="N2622" s="63">
        <v>0.59392637839304496</v>
      </c>
      <c r="O2622" s="24" t="s">
        <v>720</v>
      </c>
      <c r="P2622" s="24" t="s">
        <v>12</v>
      </c>
    </row>
    <row r="2623" spans="1:19" x14ac:dyDescent="0.25">
      <c r="A2623" s="24" t="s">
        <v>6002</v>
      </c>
      <c r="B2623" s="7" t="s">
        <v>4</v>
      </c>
      <c r="C2623" s="24">
        <v>15</v>
      </c>
      <c r="D2623" s="24">
        <v>90543450</v>
      </c>
      <c r="E2623" s="24">
        <v>3.1614357817155698E-4</v>
      </c>
      <c r="F2623" s="24">
        <v>-1.46784351063885E-4</v>
      </c>
      <c r="G2623" s="1">
        <v>4.07541905647831E-5</v>
      </c>
      <c r="H2623" s="1">
        <v>7.51335432713773E-6</v>
      </c>
      <c r="I2623" s="24">
        <v>-1.4384057502991399E-4</v>
      </c>
      <c r="J2623" s="1">
        <v>3.21172950652767E-5</v>
      </c>
      <c r="K2623" s="1">
        <v>7.7529342101811898E-6</v>
      </c>
      <c r="L2623" s="24">
        <v>-1.4690722431688901E-4</v>
      </c>
      <c r="M2623" s="1">
        <v>3.2851220902207301E-5</v>
      </c>
      <c r="N2623" s="63">
        <v>2.13197791119596</v>
      </c>
      <c r="O2623" s="24" t="s">
        <v>5514</v>
      </c>
      <c r="P2623" s="24" t="s">
        <v>17</v>
      </c>
    </row>
    <row r="2624" spans="1:19" x14ac:dyDescent="0.25">
      <c r="A2624" s="24" t="s">
        <v>6003</v>
      </c>
      <c r="C2624" s="24">
        <v>12</v>
      </c>
      <c r="D2624" s="24">
        <v>110559276</v>
      </c>
      <c r="E2624" s="1">
        <v>1.5207850168286201E-5</v>
      </c>
      <c r="F2624" s="24">
        <v>-1.2997854487290899E-4</v>
      </c>
      <c r="G2624" s="1">
        <v>3.0048284178615699E-5</v>
      </c>
      <c r="H2624" s="24">
        <v>4.1459706973794299E-3</v>
      </c>
      <c r="I2624" s="24">
        <v>-1.22618307807832E-4</v>
      </c>
      <c r="J2624" s="1">
        <v>4.2771293528831301E-5</v>
      </c>
      <c r="K2624" s="24">
        <v>1.2621802449938499E-2</v>
      </c>
      <c r="L2624" s="24">
        <v>-1.09996132672786E-4</v>
      </c>
      <c r="M2624" s="1">
        <v>4.4099605221593002E-5</v>
      </c>
      <c r="N2624" s="63">
        <v>10.293874838680299</v>
      </c>
      <c r="O2624" s="24" t="s">
        <v>6004</v>
      </c>
      <c r="P2624" s="24" t="s">
        <v>101</v>
      </c>
    </row>
    <row r="2625" spans="1:19" x14ac:dyDescent="0.25">
      <c r="A2625" s="24" t="s">
        <v>6005</v>
      </c>
      <c r="B2625" s="7" t="s">
        <v>5546</v>
      </c>
      <c r="C2625" s="24">
        <v>5</v>
      </c>
      <c r="D2625" s="24">
        <v>102201137</v>
      </c>
      <c r="E2625" s="24">
        <v>1.2585136775933301E-4</v>
      </c>
      <c r="F2625" s="24">
        <v>-1.34898777261836E-4</v>
      </c>
      <c r="G2625" s="1">
        <v>3.5180841026773599E-5</v>
      </c>
      <c r="H2625" s="1">
        <v>1.67607960621652E-7</v>
      </c>
      <c r="I2625" s="24">
        <v>-1.4476054101547701E-4</v>
      </c>
      <c r="J2625" s="1">
        <v>2.7667845663025301E-5</v>
      </c>
      <c r="K2625" s="1">
        <v>3.53554924226174E-7</v>
      </c>
      <c r="L2625" s="24">
        <v>-1.4480021010744999E-4</v>
      </c>
      <c r="M2625" s="1">
        <v>2.8434558340987799E-5</v>
      </c>
      <c r="N2625" s="63">
        <v>2.7403249321055201E-2</v>
      </c>
      <c r="O2625" s="24" t="s">
        <v>5547</v>
      </c>
      <c r="P2625" s="24" t="s">
        <v>12</v>
      </c>
      <c r="R2625" s="24" t="b">
        <v>1</v>
      </c>
    </row>
    <row r="2626" spans="1:19" x14ac:dyDescent="0.25">
      <c r="A2626" s="24" t="s">
        <v>6006</v>
      </c>
      <c r="B2626" s="7" t="s">
        <v>5047</v>
      </c>
      <c r="C2626" s="24">
        <v>12</v>
      </c>
      <c r="D2626" s="24">
        <v>46664096</v>
      </c>
      <c r="E2626" s="1">
        <v>1.22316682538148E-6</v>
      </c>
      <c r="F2626" s="24">
        <v>-3.1370239585530802E-4</v>
      </c>
      <c r="G2626" s="1">
        <v>6.4656277412737095E-5</v>
      </c>
      <c r="H2626" s="1">
        <v>2.2651744635560099E-7</v>
      </c>
      <c r="I2626" s="24">
        <v>-2.9546574137942797E-4</v>
      </c>
      <c r="J2626" s="1">
        <v>5.7082199553224998E-5</v>
      </c>
      <c r="K2626" s="1">
        <v>5.0586634061655602E-6</v>
      </c>
      <c r="L2626" s="24">
        <v>-2.8480379540244999E-4</v>
      </c>
      <c r="M2626" s="1">
        <v>6.2424938438400702E-5</v>
      </c>
      <c r="N2626" s="63">
        <v>3.6085218973952902</v>
      </c>
      <c r="O2626" s="24" t="s">
        <v>5048</v>
      </c>
      <c r="P2626" s="24" t="s">
        <v>40</v>
      </c>
      <c r="Q2626" s="24" t="s">
        <v>33</v>
      </c>
    </row>
    <row r="2627" spans="1:19" x14ac:dyDescent="0.25">
      <c r="A2627" s="24" t="s">
        <v>6007</v>
      </c>
      <c r="C2627" s="24">
        <v>1</v>
      </c>
      <c r="D2627" s="24">
        <v>226132841</v>
      </c>
      <c r="E2627" s="1">
        <v>3.3215821848564499E-7</v>
      </c>
      <c r="F2627" s="24">
        <v>-1.1470774975316299E-4</v>
      </c>
      <c r="G2627" s="1">
        <v>2.2473111562280901E-5</v>
      </c>
      <c r="H2627" s="1">
        <v>5.59032558113959E-5</v>
      </c>
      <c r="I2627" s="24">
        <v>-1.04923882835153E-4</v>
      </c>
      <c r="J2627" s="1">
        <v>2.6039141203650199E-5</v>
      </c>
      <c r="K2627" s="1">
        <v>7.5922356004509695E-5</v>
      </c>
      <c r="L2627" s="1">
        <v>-9.6324531436296805E-5</v>
      </c>
      <c r="M2627" s="1">
        <v>2.4343310565332098E-5</v>
      </c>
      <c r="N2627" s="63">
        <v>8.1957998183947591</v>
      </c>
      <c r="R2627" s="24" t="b">
        <v>1</v>
      </c>
    </row>
    <row r="2628" spans="1:19" x14ac:dyDescent="0.25">
      <c r="A2628" s="24" t="s">
        <v>1343</v>
      </c>
      <c r="B2628" s="7" t="s">
        <v>1344</v>
      </c>
      <c r="C2628" s="24">
        <v>10</v>
      </c>
      <c r="D2628" s="24">
        <v>72362694</v>
      </c>
      <c r="E2628" s="1">
        <v>9.3941789480744797E-6</v>
      </c>
      <c r="F2628" s="1">
        <v>9.8236015043097301E-5</v>
      </c>
      <c r="G2628" s="1">
        <v>2.2171831273386899E-5</v>
      </c>
      <c r="H2628" s="1">
        <v>5.7947753635545496E-6</v>
      </c>
      <c r="I2628" s="24">
        <v>1.11660102260635E-4</v>
      </c>
      <c r="J2628" s="1">
        <v>2.4628683701686099E-5</v>
      </c>
      <c r="K2628" s="1">
        <v>2.0540931379375801E-5</v>
      </c>
      <c r="L2628" s="24">
        <v>1.08270096130653E-4</v>
      </c>
      <c r="M2628" s="1">
        <v>2.5421910824527999E-5</v>
      </c>
      <c r="N2628" s="63">
        <v>3.0360048588072299</v>
      </c>
      <c r="O2628" s="24" t="s">
        <v>1345</v>
      </c>
      <c r="P2628" s="24" t="s">
        <v>104</v>
      </c>
    </row>
    <row r="2629" spans="1:19" x14ac:dyDescent="0.25">
      <c r="A2629" s="24" t="s">
        <v>6008</v>
      </c>
      <c r="B2629" s="7" t="s">
        <v>1005</v>
      </c>
      <c r="C2629" s="24">
        <v>10</v>
      </c>
      <c r="D2629" s="24">
        <v>80936005</v>
      </c>
      <c r="E2629" s="1">
        <v>3.8908140552740298E-5</v>
      </c>
      <c r="F2629" s="1">
        <v>-9.8997492795787603E-5</v>
      </c>
      <c r="G2629" s="1">
        <v>2.4064324888279499E-5</v>
      </c>
      <c r="H2629" s="24">
        <v>2.4920333698652498E-4</v>
      </c>
      <c r="I2629" s="1">
        <v>-9.8476160840728699E-5</v>
      </c>
      <c r="J2629" s="1">
        <v>2.6883451790122102E-5</v>
      </c>
      <c r="K2629" s="24">
        <v>2.0158199982640598E-3</v>
      </c>
      <c r="L2629" s="1">
        <v>-8.3797732249046701E-5</v>
      </c>
      <c r="M2629" s="1">
        <v>2.7137524117481899E-5</v>
      </c>
      <c r="N2629" s="63">
        <v>14.905565434686601</v>
      </c>
      <c r="R2629" s="24" t="b">
        <v>1</v>
      </c>
      <c r="S2629" s="24" t="b">
        <v>1</v>
      </c>
    </row>
    <row r="2630" spans="1:19" x14ac:dyDescent="0.25">
      <c r="A2630" s="24" t="s">
        <v>6009</v>
      </c>
      <c r="B2630" s="7" t="s">
        <v>6010</v>
      </c>
      <c r="C2630" s="24">
        <v>17</v>
      </c>
      <c r="D2630" s="24">
        <v>78317316</v>
      </c>
      <c r="E2630" s="1">
        <v>1.79632887862269E-5</v>
      </c>
      <c r="F2630" s="1">
        <v>6.6273934724698095E-5</v>
      </c>
      <c r="G2630" s="1">
        <v>1.5452755771922002E-5</v>
      </c>
      <c r="H2630" s="1">
        <v>9.9591108748686707E-6</v>
      </c>
      <c r="I2630" s="1">
        <v>7.7151728681835798E-5</v>
      </c>
      <c r="J2630" s="1">
        <v>1.74628097510709E-5</v>
      </c>
      <c r="K2630" s="1">
        <v>2.22231288258268E-5</v>
      </c>
      <c r="L2630" s="1">
        <v>7.5053065119934904E-5</v>
      </c>
      <c r="M2630" s="1">
        <v>1.7695779233877899E-5</v>
      </c>
      <c r="N2630" s="63">
        <v>2.7201769782184999</v>
      </c>
    </row>
    <row r="2631" spans="1:19" x14ac:dyDescent="0.25">
      <c r="A2631" s="24" t="s">
        <v>6011</v>
      </c>
      <c r="B2631" s="7" t="s">
        <v>6012</v>
      </c>
      <c r="C2631" s="24">
        <v>1</v>
      </c>
      <c r="D2631" s="24">
        <v>50883394</v>
      </c>
      <c r="E2631" s="1">
        <v>9.4698900833245503E-5</v>
      </c>
      <c r="F2631" s="24">
        <v>-1.06936762944415E-4</v>
      </c>
      <c r="G2631" s="1">
        <v>2.7393079283207498E-5</v>
      </c>
      <c r="H2631" s="24">
        <v>1.85465633645077E-4</v>
      </c>
      <c r="I2631" s="24">
        <v>-1.13676083636059E-4</v>
      </c>
      <c r="J2631" s="1">
        <v>3.0410669116251899E-5</v>
      </c>
      <c r="K2631" s="24">
        <v>5.8274358085252899E-4</v>
      </c>
      <c r="L2631" s="24">
        <v>-1.07516718168992E-4</v>
      </c>
      <c r="M2631" s="1">
        <v>3.1259208411218899E-5</v>
      </c>
      <c r="N2631" s="63">
        <v>5.4183477034506096</v>
      </c>
      <c r="O2631" s="24" t="s">
        <v>6013</v>
      </c>
      <c r="P2631" s="24" t="s">
        <v>17</v>
      </c>
    </row>
    <row r="2632" spans="1:19" x14ac:dyDescent="0.25">
      <c r="A2632" s="24" t="s">
        <v>6014</v>
      </c>
      <c r="B2632" s="7" t="s">
        <v>6015</v>
      </c>
      <c r="C2632" s="24">
        <v>19</v>
      </c>
      <c r="D2632" s="24">
        <v>10216651</v>
      </c>
      <c r="E2632" s="1">
        <v>8.3751819913935294E-5</v>
      </c>
      <c r="F2632" s="24">
        <v>-2.40312406237235E-4</v>
      </c>
      <c r="G2632" s="1">
        <v>6.1095300126460004E-5</v>
      </c>
      <c r="H2632" s="24">
        <v>6.4008577463137205E-4</v>
      </c>
      <c r="I2632" s="24">
        <v>-2.6268119126650298E-4</v>
      </c>
      <c r="J2632" s="1">
        <v>7.6941585234134897E-5</v>
      </c>
      <c r="K2632" s="24">
        <v>2.5066094317589501E-3</v>
      </c>
      <c r="L2632" s="24">
        <v>-2.6288717912137198E-4</v>
      </c>
      <c r="M2632" s="1">
        <v>8.69755133411003E-5</v>
      </c>
      <c r="N2632" s="63">
        <v>7.8417435932830903E-2</v>
      </c>
      <c r="O2632" s="24" t="s">
        <v>6016</v>
      </c>
      <c r="P2632" s="24" t="s">
        <v>12</v>
      </c>
    </row>
    <row r="2633" spans="1:19" x14ac:dyDescent="0.25">
      <c r="A2633" s="24" t="s">
        <v>6017</v>
      </c>
      <c r="B2633" s="7" t="s">
        <v>6018</v>
      </c>
      <c r="C2633" s="24">
        <v>12</v>
      </c>
      <c r="D2633" s="24">
        <v>58241215</v>
      </c>
      <c r="E2633" s="24">
        <v>2.2798944827351301E-4</v>
      </c>
      <c r="F2633" s="24">
        <v>-1.5839817928651101E-4</v>
      </c>
      <c r="G2633" s="1">
        <v>4.2975304222751701E-5</v>
      </c>
      <c r="H2633" s="24">
        <v>2.46627655985598E-4</v>
      </c>
      <c r="I2633" s="24">
        <v>-1.7455053755634201E-4</v>
      </c>
      <c r="J2633" s="1">
        <v>4.7616770051393201E-5</v>
      </c>
      <c r="K2633" s="1">
        <v>5.60446800208503E-5</v>
      </c>
      <c r="L2633" s="24">
        <v>-1.9751065958890601E-4</v>
      </c>
      <c r="M2633" s="1">
        <v>4.9023788490741498E-5</v>
      </c>
      <c r="N2633" s="63">
        <v>13.1538535223089</v>
      </c>
      <c r="O2633" s="24" t="s">
        <v>6019</v>
      </c>
      <c r="P2633" s="24" t="s">
        <v>40</v>
      </c>
    </row>
    <row r="2634" spans="1:19" x14ac:dyDescent="0.25">
      <c r="A2634" s="24" t="s">
        <v>6020</v>
      </c>
      <c r="C2634" s="24">
        <v>14</v>
      </c>
      <c r="D2634" s="24">
        <v>100658902</v>
      </c>
      <c r="E2634" s="24">
        <v>1.76907164059426E-3</v>
      </c>
      <c r="F2634" s="24">
        <v>-1.06686101952812E-4</v>
      </c>
      <c r="G2634" s="1">
        <v>3.4123294313015702E-5</v>
      </c>
      <c r="H2634" s="1">
        <v>6.2761732471328102E-5</v>
      </c>
      <c r="I2634" s="24">
        <v>-1.22205782787309E-4</v>
      </c>
      <c r="J2634" s="1">
        <v>3.0534810308603903E-5</v>
      </c>
      <c r="K2634" s="24">
        <v>1.09036931845274E-4</v>
      </c>
      <c r="L2634" s="24">
        <v>-1.20632149633166E-4</v>
      </c>
      <c r="M2634" s="1">
        <v>3.1174732301499303E-5</v>
      </c>
      <c r="N2634" s="63">
        <v>1.2876912354318</v>
      </c>
      <c r="O2634" s="24" t="s">
        <v>6021</v>
      </c>
      <c r="P2634" s="24" t="s">
        <v>12</v>
      </c>
      <c r="R2634" s="24" t="b">
        <v>1</v>
      </c>
    </row>
    <row r="2635" spans="1:19" x14ac:dyDescent="0.25">
      <c r="A2635" s="24" t="s">
        <v>6022</v>
      </c>
      <c r="B2635" s="7" t="s">
        <v>6023</v>
      </c>
      <c r="C2635" s="24">
        <v>15</v>
      </c>
      <c r="D2635" s="24">
        <v>90357202</v>
      </c>
      <c r="E2635" s="1">
        <v>1.5943703253196199E-5</v>
      </c>
      <c r="F2635" s="24">
        <v>-2.19422277659837E-4</v>
      </c>
      <c r="G2635" s="1">
        <v>5.0848342495305701E-5</v>
      </c>
      <c r="H2635" s="1">
        <v>5.5428463152651401E-8</v>
      </c>
      <c r="I2635" s="24">
        <v>-2.28434745981762E-4</v>
      </c>
      <c r="J2635" s="1">
        <v>4.20461343694101E-5</v>
      </c>
      <c r="K2635" s="24">
        <v>2.2709467083090701E-3</v>
      </c>
      <c r="L2635" s="24">
        <v>-1.60379983686632E-4</v>
      </c>
      <c r="M2635" s="1">
        <v>5.25439701715213E-5</v>
      </c>
      <c r="N2635" s="63">
        <v>29.791773577458901</v>
      </c>
      <c r="O2635" s="24" t="s">
        <v>6024</v>
      </c>
      <c r="P2635" s="24" t="s">
        <v>12</v>
      </c>
    </row>
    <row r="2636" spans="1:19" x14ac:dyDescent="0.25">
      <c r="A2636" s="24" t="s">
        <v>6025</v>
      </c>
      <c r="B2636" s="7" t="s">
        <v>6026</v>
      </c>
      <c r="C2636" s="24">
        <v>11</v>
      </c>
      <c r="D2636" s="24">
        <v>8280741</v>
      </c>
      <c r="E2636" s="1">
        <v>7.4608961504463201E-6</v>
      </c>
      <c r="F2636" s="24">
        <v>1.37998362376201E-4</v>
      </c>
      <c r="G2636" s="1">
        <v>3.0802535747522701E-5</v>
      </c>
      <c r="H2636" s="1">
        <v>4.4686843790220399E-5</v>
      </c>
      <c r="I2636" s="24">
        <v>1.38412393740526E-4</v>
      </c>
      <c r="J2636" s="1">
        <v>3.3909585616489597E-5</v>
      </c>
      <c r="K2636" s="24">
        <v>2.7282991713661902E-4</v>
      </c>
      <c r="L2636" s="24">
        <v>1.2548474247532499E-4</v>
      </c>
      <c r="M2636" s="1">
        <v>3.4475546131188901E-5</v>
      </c>
      <c r="N2636" s="63">
        <v>9.33995209232185</v>
      </c>
      <c r="O2636" s="24" t="s">
        <v>6027</v>
      </c>
      <c r="P2636" s="24" t="s">
        <v>101</v>
      </c>
      <c r="S2636" s="24" t="b">
        <v>1</v>
      </c>
    </row>
    <row r="2637" spans="1:19" x14ac:dyDescent="0.25">
      <c r="A2637" s="24" t="s">
        <v>641</v>
      </c>
      <c r="C2637" s="24">
        <v>16</v>
      </c>
      <c r="D2637" s="24">
        <v>2070861</v>
      </c>
      <c r="E2637" s="1">
        <v>9.7250429931250404E-9</v>
      </c>
      <c r="F2637" s="24">
        <v>-2.7684637447376398E-4</v>
      </c>
      <c r="G2637" s="1">
        <v>4.8269288832137198E-5</v>
      </c>
      <c r="H2637" s="1">
        <v>1.9228223457901101E-8</v>
      </c>
      <c r="I2637" s="24">
        <v>-2.9435794249325502E-4</v>
      </c>
      <c r="J2637" s="1">
        <v>5.2387993456497302E-5</v>
      </c>
      <c r="K2637" s="1">
        <v>3.9177302180171099E-7</v>
      </c>
      <c r="L2637" s="24">
        <v>-2.8977286180560002E-4</v>
      </c>
      <c r="M2637" s="1">
        <v>5.7121598588184402E-5</v>
      </c>
      <c r="N2637" s="63">
        <v>1.5576548228387199</v>
      </c>
      <c r="O2637" s="24" t="s">
        <v>642</v>
      </c>
      <c r="P2637" s="24" t="s">
        <v>17</v>
      </c>
    </row>
    <row r="2638" spans="1:19" x14ac:dyDescent="0.25">
      <c r="A2638" s="24" t="s">
        <v>6028</v>
      </c>
      <c r="C2638" s="24">
        <v>3</v>
      </c>
      <c r="D2638" s="24">
        <v>64253795</v>
      </c>
      <c r="E2638" s="24">
        <v>1.0682508955817099E-3</v>
      </c>
      <c r="F2638" s="24">
        <v>-1.3076498801886099E-4</v>
      </c>
      <c r="G2638" s="1">
        <v>3.9965997895344503E-5</v>
      </c>
      <c r="H2638" s="24">
        <v>8.3896842894604095E-4</v>
      </c>
      <c r="I2638" s="24">
        <v>-1.39125102743671E-4</v>
      </c>
      <c r="J2638" s="1">
        <v>4.1659116702779997E-5</v>
      </c>
      <c r="K2638" s="1">
        <v>3.1776482755541097E-5</v>
      </c>
      <c r="L2638" s="24">
        <v>-1.3307485241951199E-4</v>
      </c>
      <c r="M2638" s="1">
        <v>3.1986481297168002E-5</v>
      </c>
      <c r="N2638" s="63">
        <v>4.3487840834203801</v>
      </c>
      <c r="O2638" s="24" t="s">
        <v>6029</v>
      </c>
      <c r="P2638" s="24" t="s">
        <v>17</v>
      </c>
      <c r="S2638" s="24" t="b">
        <v>1</v>
      </c>
    </row>
    <row r="2639" spans="1:19" x14ac:dyDescent="0.25">
      <c r="A2639" s="24" t="s">
        <v>6030</v>
      </c>
      <c r="B2639" s="7" t="s">
        <v>6031</v>
      </c>
      <c r="C2639" s="24">
        <v>6</v>
      </c>
      <c r="D2639" s="24">
        <v>36972163</v>
      </c>
      <c r="E2639" s="1">
        <v>6.6855631362105998E-5</v>
      </c>
      <c r="F2639" s="1">
        <v>7.0080981477323195E-5</v>
      </c>
      <c r="G2639" s="1">
        <v>1.75764583380932E-5</v>
      </c>
      <c r="H2639" s="24">
        <v>1.2094728792666501E-4</v>
      </c>
      <c r="I2639" s="1">
        <v>7.4579020957992806E-5</v>
      </c>
      <c r="J2639" s="1">
        <v>1.94004105511408E-5</v>
      </c>
      <c r="K2639" s="1">
        <v>2.5615949521107199E-5</v>
      </c>
      <c r="L2639" s="1">
        <v>8.1100516822612206E-5</v>
      </c>
      <c r="M2639" s="1">
        <v>1.9266969789259001E-5</v>
      </c>
      <c r="N2639" s="63">
        <v>8.7444106678373803</v>
      </c>
    </row>
    <row r="2640" spans="1:19" x14ac:dyDescent="0.25">
      <c r="A2640" s="24" t="s">
        <v>6032</v>
      </c>
      <c r="B2640" s="7" t="s">
        <v>6033</v>
      </c>
      <c r="C2640" s="24">
        <v>10</v>
      </c>
      <c r="D2640" s="24">
        <v>71389896</v>
      </c>
      <c r="E2640" s="1">
        <v>1.5721122101020102E-5</v>
      </c>
      <c r="F2640" s="24">
        <v>-1.26961532481666E-4</v>
      </c>
      <c r="G2640" s="1">
        <v>2.9400580217427299E-5</v>
      </c>
      <c r="H2640" s="1">
        <v>2.53566022163643E-5</v>
      </c>
      <c r="I2640" s="24">
        <v>-1.3144574675087601E-4</v>
      </c>
      <c r="J2640" s="1">
        <v>3.1210391444480597E-5</v>
      </c>
      <c r="K2640" s="24">
        <v>5.5622308371150496E-4</v>
      </c>
      <c r="L2640" s="24">
        <v>-1.3331394446352199E-4</v>
      </c>
      <c r="M2640" s="1">
        <v>3.8618116171510503E-5</v>
      </c>
      <c r="N2640" s="63">
        <v>1.4212690473634799</v>
      </c>
      <c r="O2640" s="24" t="s">
        <v>6034</v>
      </c>
      <c r="P2640" s="24" t="s">
        <v>17</v>
      </c>
    </row>
    <row r="2641" spans="1:19" x14ac:dyDescent="0.25">
      <c r="A2641" s="24" t="s">
        <v>6035</v>
      </c>
      <c r="C2641" s="24">
        <v>13</v>
      </c>
      <c r="D2641" s="24">
        <v>114048720</v>
      </c>
      <c r="E2641" s="1">
        <v>1.4452409820009399E-6</v>
      </c>
      <c r="F2641" s="1">
        <v>-9.6492759648948695E-5</v>
      </c>
      <c r="G2641" s="1">
        <v>2.0024803187814899E-5</v>
      </c>
      <c r="H2641" s="24">
        <v>1.6153305819122099E-4</v>
      </c>
      <c r="I2641" s="1">
        <v>-8.4353387167528394E-5</v>
      </c>
      <c r="J2641" s="1">
        <v>2.2359280976518799E-5</v>
      </c>
      <c r="K2641" s="24">
        <v>6.9900958900359601E-4</v>
      </c>
      <c r="L2641" s="1">
        <v>-7.8173090145371499E-5</v>
      </c>
      <c r="M2641" s="1">
        <v>2.30601309763071E-5</v>
      </c>
      <c r="N2641" s="63">
        <v>7.3266732133502099</v>
      </c>
      <c r="O2641" s="24" t="s">
        <v>6036</v>
      </c>
      <c r="P2641" s="24" t="s">
        <v>40</v>
      </c>
    </row>
    <row r="2642" spans="1:19" x14ac:dyDescent="0.25">
      <c r="A2642" s="24" t="s">
        <v>6037</v>
      </c>
      <c r="B2642" s="7" t="s">
        <v>6038</v>
      </c>
      <c r="C2642" s="24">
        <v>8</v>
      </c>
      <c r="D2642" s="24">
        <v>33421410</v>
      </c>
      <c r="E2642" s="24">
        <v>5.1977712078477001E-4</v>
      </c>
      <c r="F2642" s="1">
        <v>-9.41274406961563E-5</v>
      </c>
      <c r="G2642" s="1">
        <v>2.7123313876506299E-5</v>
      </c>
      <c r="H2642" s="1">
        <v>3.3498774133500199E-5</v>
      </c>
      <c r="I2642" s="24">
        <v>-1.0093046049468301E-4</v>
      </c>
      <c r="J2642" s="1">
        <v>2.4330697770631899E-5</v>
      </c>
      <c r="K2642" s="24">
        <v>1.5941966318044901E-4</v>
      </c>
      <c r="L2642" s="1">
        <v>-9.8575286786790493E-5</v>
      </c>
      <c r="M2642" s="1">
        <v>2.6106312722553999E-5</v>
      </c>
      <c r="N2642" s="63">
        <v>2.3334617679829002</v>
      </c>
      <c r="O2642" s="24" t="s">
        <v>6039</v>
      </c>
      <c r="P2642" s="24" t="s">
        <v>101</v>
      </c>
    </row>
    <row r="2643" spans="1:19" x14ac:dyDescent="0.25">
      <c r="A2643" s="24" t="s">
        <v>946</v>
      </c>
      <c r="B2643" s="7" t="s">
        <v>947</v>
      </c>
      <c r="C2643" s="24">
        <v>5</v>
      </c>
      <c r="D2643" s="24">
        <v>138611766</v>
      </c>
      <c r="E2643" s="1">
        <v>1.80005478225276E-5</v>
      </c>
      <c r="F2643" s="24">
        <v>-2.4346939930586101E-4</v>
      </c>
      <c r="G2643" s="1">
        <v>5.6774613092978203E-5</v>
      </c>
      <c r="H2643" s="1">
        <v>2.0775103187986601E-5</v>
      </c>
      <c r="I2643" s="24">
        <v>-2.4124574938217501E-4</v>
      </c>
      <c r="J2643" s="1">
        <v>5.66784428415039E-5</v>
      </c>
      <c r="K2643" s="24">
        <v>4.23285957077635E-4</v>
      </c>
      <c r="L2643" s="24">
        <v>-2.13296414295743E-4</v>
      </c>
      <c r="M2643" s="1">
        <v>6.05075071231566E-5</v>
      </c>
      <c r="N2643" s="63">
        <v>11.585420741302</v>
      </c>
      <c r="O2643" s="24" t="s">
        <v>948</v>
      </c>
      <c r="P2643" s="24" t="s">
        <v>40</v>
      </c>
      <c r="R2643" s="24" t="b">
        <v>1</v>
      </c>
    </row>
    <row r="2644" spans="1:19" x14ac:dyDescent="0.25">
      <c r="A2644" s="24" t="s">
        <v>6040</v>
      </c>
      <c r="B2644" s="7" t="s">
        <v>480</v>
      </c>
      <c r="C2644" s="24">
        <v>14</v>
      </c>
      <c r="D2644" s="24">
        <v>89653143</v>
      </c>
      <c r="E2644" s="1">
        <v>3.0919053061850798E-5</v>
      </c>
      <c r="F2644" s="24">
        <v>1.0974520658963499E-4</v>
      </c>
      <c r="G2644" s="1">
        <v>2.63393373638778E-5</v>
      </c>
      <c r="H2644" s="24">
        <v>5.6913972256067403E-4</v>
      </c>
      <c r="I2644" s="24">
        <v>1.17037297273566E-4</v>
      </c>
      <c r="J2644" s="1">
        <v>3.3964118279035297E-5</v>
      </c>
      <c r="K2644" s="24">
        <v>9.4625703238970804E-4</v>
      </c>
      <c r="L2644" s="24">
        <v>1.14122641203169E-4</v>
      </c>
      <c r="M2644" s="1">
        <v>3.4519472291618797E-5</v>
      </c>
      <c r="N2644" s="63">
        <v>2.4903651556342901</v>
      </c>
      <c r="R2644" s="24" t="b">
        <v>1</v>
      </c>
    </row>
    <row r="2645" spans="1:19" x14ac:dyDescent="0.25">
      <c r="A2645" s="24" t="s">
        <v>6041</v>
      </c>
      <c r="B2645" s="7" t="s">
        <v>6042</v>
      </c>
      <c r="C2645" s="24">
        <v>3</v>
      </c>
      <c r="D2645" s="24">
        <v>121556543</v>
      </c>
      <c r="E2645" s="1">
        <v>8.0266723188060496E-6</v>
      </c>
      <c r="F2645" s="24">
        <v>-1.65444091264511E-4</v>
      </c>
      <c r="G2645" s="1">
        <v>3.7057936270167103E-5</v>
      </c>
      <c r="H2645" s="1">
        <v>1.5411640889917401E-5</v>
      </c>
      <c r="I2645" s="24">
        <v>-1.5232599894030201E-4</v>
      </c>
      <c r="J2645" s="1">
        <v>3.5238450603099698E-5</v>
      </c>
      <c r="K2645" s="1">
        <v>2.9420416687076001E-5</v>
      </c>
      <c r="L2645" s="24">
        <v>-1.50841336746129E-4</v>
      </c>
      <c r="M2645" s="1">
        <v>3.6104524177111803E-5</v>
      </c>
      <c r="N2645" s="63">
        <v>0.97466105884843601</v>
      </c>
      <c r="O2645" s="24" t="s">
        <v>6043</v>
      </c>
      <c r="P2645" s="24" t="s">
        <v>104</v>
      </c>
    </row>
    <row r="2646" spans="1:19" x14ac:dyDescent="0.25">
      <c r="A2646" s="24" t="s">
        <v>6044</v>
      </c>
      <c r="B2646" s="7" t="s">
        <v>1654</v>
      </c>
      <c r="C2646" s="24">
        <v>6</v>
      </c>
      <c r="D2646" s="24">
        <v>31431902</v>
      </c>
      <c r="E2646" s="24">
        <v>1.2396321228180801E-4</v>
      </c>
      <c r="F2646" s="24">
        <v>-1.5358991003512599E-4</v>
      </c>
      <c r="G2646" s="1">
        <v>4.0016619473462501E-5</v>
      </c>
      <c r="H2646" s="1">
        <v>6.5514212427952897E-5</v>
      </c>
      <c r="I2646" s="24">
        <v>-1.5503408706777499E-4</v>
      </c>
      <c r="J2646" s="1">
        <v>3.8836047693938899E-5</v>
      </c>
      <c r="K2646" s="1">
        <v>5.2321599056881503E-5</v>
      </c>
      <c r="L2646" s="24">
        <v>-1.6029834419374999E-4</v>
      </c>
      <c r="M2646" s="1">
        <v>3.9628695572515697E-5</v>
      </c>
      <c r="N2646" s="63">
        <v>3.3955481826868601</v>
      </c>
    </row>
    <row r="2647" spans="1:19" x14ac:dyDescent="0.25">
      <c r="A2647" s="24" t="s">
        <v>6045</v>
      </c>
      <c r="C2647" s="24">
        <v>5</v>
      </c>
      <c r="D2647" s="24">
        <v>139077894</v>
      </c>
      <c r="E2647" s="1">
        <v>7.1173473470409497E-7</v>
      </c>
      <c r="F2647" s="24">
        <v>-1.5353333142187499E-4</v>
      </c>
      <c r="G2647" s="1">
        <v>3.0965950468850298E-5</v>
      </c>
      <c r="H2647" s="1">
        <v>1.55628995712753E-6</v>
      </c>
      <c r="I2647" s="24">
        <v>-1.9061910517786999E-4</v>
      </c>
      <c r="J2647" s="1">
        <v>3.9680333017559397E-5</v>
      </c>
      <c r="K2647" s="1">
        <v>3.7685396127473701E-5</v>
      </c>
      <c r="L2647" s="24">
        <v>-1.6517641049222499E-4</v>
      </c>
      <c r="M2647" s="1">
        <v>4.0079390398188502E-5</v>
      </c>
      <c r="N2647" s="63">
        <v>13.3474001265004</v>
      </c>
      <c r="O2647" s="24" t="s">
        <v>6046</v>
      </c>
      <c r="P2647" s="24" t="s">
        <v>40</v>
      </c>
      <c r="Q2647" s="24" t="s">
        <v>33</v>
      </c>
      <c r="R2647" s="24" t="b">
        <v>1</v>
      </c>
      <c r="S2647" s="24" t="b">
        <v>1</v>
      </c>
    </row>
    <row r="2648" spans="1:19" x14ac:dyDescent="0.25">
      <c r="A2648" s="24" t="s">
        <v>6047</v>
      </c>
      <c r="B2648" s="7" t="s">
        <v>6048</v>
      </c>
      <c r="C2648" s="24">
        <v>1</v>
      </c>
      <c r="D2648" s="24">
        <v>154191582</v>
      </c>
      <c r="E2648" s="1">
        <v>4.3817159900427798E-7</v>
      </c>
      <c r="F2648" s="24">
        <v>-1.22750254153319E-4</v>
      </c>
      <c r="G2648" s="1">
        <v>2.42993810726766E-5</v>
      </c>
      <c r="H2648" s="1">
        <v>2.1521693337245299E-5</v>
      </c>
      <c r="I2648" s="24">
        <v>-1.19884062309989E-4</v>
      </c>
      <c r="J2648" s="1">
        <v>2.8218045077824401E-5</v>
      </c>
      <c r="K2648" s="1">
        <v>6.6965494762483106E-5</v>
      </c>
      <c r="L2648" s="24">
        <v>-1.2054652350230199E-4</v>
      </c>
      <c r="M2648" s="1">
        <v>3.0236278295821598E-5</v>
      </c>
      <c r="N2648" s="63">
        <v>0.55258487204082196</v>
      </c>
      <c r="O2648" s="24" t="s">
        <v>6049</v>
      </c>
      <c r="P2648" s="24" t="s">
        <v>12</v>
      </c>
    </row>
    <row r="2649" spans="1:19" x14ac:dyDescent="0.25">
      <c r="A2649" s="24" t="s">
        <v>6050</v>
      </c>
      <c r="B2649" s="7" t="s">
        <v>3654</v>
      </c>
      <c r="C2649" s="24">
        <v>5</v>
      </c>
      <c r="D2649" s="24">
        <v>78985592</v>
      </c>
      <c r="E2649" s="1">
        <v>4.3095422608274703E-5</v>
      </c>
      <c r="F2649" s="24">
        <v>-2.4661964055105198E-4</v>
      </c>
      <c r="G2649" s="1">
        <v>6.0294878211563898E-5</v>
      </c>
      <c r="H2649" s="24">
        <v>7.0428629270091704E-4</v>
      </c>
      <c r="I2649" s="24">
        <v>-2.28660685374514E-4</v>
      </c>
      <c r="J2649" s="1">
        <v>6.7493238143162497E-5</v>
      </c>
      <c r="K2649" s="24">
        <v>1.0507517358804301E-3</v>
      </c>
      <c r="L2649" s="24">
        <v>-2.26217837632509E-4</v>
      </c>
      <c r="M2649" s="1">
        <v>6.90409897028316E-5</v>
      </c>
      <c r="N2649" s="63">
        <v>1.0683287063554301</v>
      </c>
      <c r="R2649" s="24" t="b">
        <v>1</v>
      </c>
    </row>
    <row r="2650" spans="1:19" x14ac:dyDescent="0.25">
      <c r="A2650" s="24" t="s">
        <v>6051</v>
      </c>
      <c r="B2650" s="7" t="s">
        <v>6052</v>
      </c>
      <c r="C2650" s="24">
        <v>1</v>
      </c>
      <c r="D2650" s="24">
        <v>52608614</v>
      </c>
      <c r="E2650" s="1">
        <v>6.0262159946589097E-6</v>
      </c>
      <c r="F2650" s="1">
        <v>-8.8652441784051403E-5</v>
      </c>
      <c r="G2650" s="1">
        <v>1.9589676205211601E-5</v>
      </c>
      <c r="H2650" s="1">
        <v>3.3681028469789702E-5</v>
      </c>
      <c r="I2650" s="1">
        <v>-9.1135467378999205E-5</v>
      </c>
      <c r="J2650" s="1">
        <v>2.1976060651533001E-5</v>
      </c>
      <c r="K2650" s="24">
        <v>1.16420271863538E-4</v>
      </c>
      <c r="L2650" s="1">
        <v>-8.60076970141173E-5</v>
      </c>
      <c r="M2650" s="1">
        <v>2.2319115670615899E-5</v>
      </c>
      <c r="N2650" s="63">
        <v>5.6265365311151303</v>
      </c>
      <c r="O2650" s="24" t="s">
        <v>6053</v>
      </c>
      <c r="P2650" s="24" t="s">
        <v>40</v>
      </c>
    </row>
    <row r="2651" spans="1:19" x14ac:dyDescent="0.25">
      <c r="A2651" s="24" t="s">
        <v>6054</v>
      </c>
      <c r="B2651" s="7" t="s">
        <v>6055</v>
      </c>
      <c r="C2651" s="24">
        <v>2</v>
      </c>
      <c r="D2651" s="24">
        <v>65540411</v>
      </c>
      <c r="E2651" s="1">
        <v>9.1878684702617602E-6</v>
      </c>
      <c r="F2651" s="24">
        <v>1.43059919891017E-4</v>
      </c>
      <c r="G2651" s="1">
        <v>3.2253730426887002E-5</v>
      </c>
      <c r="H2651" s="1">
        <v>8.3243009519007302E-5</v>
      </c>
      <c r="I2651" s="24">
        <v>1.5115800055046999E-4</v>
      </c>
      <c r="J2651" s="1">
        <v>3.8415028002894698E-5</v>
      </c>
      <c r="K2651" s="24">
        <v>1.21239460565681E-3</v>
      </c>
      <c r="L2651" s="24">
        <v>1.6225616103535001E-4</v>
      </c>
      <c r="M2651" s="1">
        <v>5.0141769930882497E-5</v>
      </c>
      <c r="N2651" s="63">
        <v>7.3420926741978603</v>
      </c>
      <c r="O2651" s="24" t="s">
        <v>6056</v>
      </c>
      <c r="P2651" s="24" t="s">
        <v>12</v>
      </c>
    </row>
    <row r="2652" spans="1:19" x14ac:dyDescent="0.25">
      <c r="A2652" s="24" t="s">
        <v>6057</v>
      </c>
      <c r="B2652" s="7" t="s">
        <v>1812</v>
      </c>
      <c r="C2652" s="24">
        <v>6</v>
      </c>
      <c r="D2652" s="24">
        <v>31734390</v>
      </c>
      <c r="E2652" s="24">
        <v>5.8612637598276496E-4</v>
      </c>
      <c r="F2652" s="24">
        <v>-2.7365251393267099E-4</v>
      </c>
      <c r="G2652" s="1">
        <v>7.9597481953169705E-5</v>
      </c>
      <c r="H2652" s="24">
        <v>1.17055260487664E-4</v>
      </c>
      <c r="I2652" s="24">
        <v>-2.6273556914022898E-4</v>
      </c>
      <c r="J2652" s="1">
        <v>6.8203805793413206E-5</v>
      </c>
      <c r="K2652" s="1">
        <v>9.9463378200326204E-7</v>
      </c>
      <c r="L2652" s="24">
        <v>-2.6107226952910801E-4</v>
      </c>
      <c r="M2652" s="1">
        <v>5.3359580480955602E-5</v>
      </c>
      <c r="N2652" s="63">
        <v>0.63306982627586805</v>
      </c>
      <c r="S2652" s="24" t="b">
        <v>1</v>
      </c>
    </row>
    <row r="2653" spans="1:19" x14ac:dyDescent="0.25">
      <c r="A2653" s="24" t="s">
        <v>643</v>
      </c>
      <c r="C2653" s="24">
        <v>11</v>
      </c>
      <c r="D2653" s="24">
        <v>45102239</v>
      </c>
      <c r="E2653" s="1">
        <v>5.8790750046000499E-12</v>
      </c>
      <c r="F2653" s="24">
        <v>-1.4648720742261201E-4</v>
      </c>
      <c r="G2653" s="1">
        <v>2.1283857674058699E-5</v>
      </c>
      <c r="H2653" s="1">
        <v>2.5971005346292499E-9</v>
      </c>
      <c r="I2653" s="24">
        <v>-1.5295822474300499E-4</v>
      </c>
      <c r="J2653" s="1">
        <v>2.5684698180797302E-5</v>
      </c>
      <c r="K2653" s="1">
        <v>3.9539061580384802E-8</v>
      </c>
      <c r="L2653" s="24">
        <v>-1.6185103253462199E-4</v>
      </c>
      <c r="M2653" s="1">
        <v>2.9465507123660298E-5</v>
      </c>
      <c r="N2653" s="63">
        <v>5.8138801012880403</v>
      </c>
      <c r="R2653" s="24" t="b">
        <v>1</v>
      </c>
    </row>
    <row r="2654" spans="1:19" x14ac:dyDescent="0.25">
      <c r="A2654" s="24" t="s">
        <v>6058</v>
      </c>
      <c r="C2654" s="24">
        <v>2</v>
      </c>
      <c r="D2654" s="24">
        <v>201542610</v>
      </c>
      <c r="E2654" s="1">
        <v>6.8299336167587695E-5</v>
      </c>
      <c r="F2654" s="1">
        <v>-3.7987690253812699E-5</v>
      </c>
      <c r="G2654" s="1">
        <v>9.5395315777134808E-6</v>
      </c>
      <c r="H2654" s="24">
        <v>1.40913934948861E-4</v>
      </c>
      <c r="I2654" s="1">
        <v>-4.0900020642987501E-5</v>
      </c>
      <c r="J2654" s="1">
        <v>1.07446187765534E-5</v>
      </c>
      <c r="K2654" s="24">
        <v>2.5032221076881601E-4</v>
      </c>
      <c r="L2654" s="1">
        <v>-3.97814018566893E-5</v>
      </c>
      <c r="M2654" s="1">
        <v>1.0863506741619401E-5</v>
      </c>
      <c r="N2654" s="63">
        <v>2.7350078770436799</v>
      </c>
      <c r="R2654" s="24" t="b">
        <v>1</v>
      </c>
    </row>
    <row r="2655" spans="1:19" x14ac:dyDescent="0.25">
      <c r="A2655" s="24" t="s">
        <v>6059</v>
      </c>
      <c r="B2655" s="7" t="s">
        <v>2708</v>
      </c>
      <c r="C2655" s="24">
        <v>15</v>
      </c>
      <c r="D2655" s="24">
        <v>65504534</v>
      </c>
      <c r="E2655" s="1">
        <v>4.4657753877297403E-5</v>
      </c>
      <c r="F2655" s="24">
        <v>-1.2132183711060401E-4</v>
      </c>
      <c r="G2655" s="1">
        <v>2.9721476651447901E-5</v>
      </c>
      <c r="H2655" s="1">
        <v>3.0853875592207199E-6</v>
      </c>
      <c r="I2655" s="24">
        <v>-1.23063971144652E-4</v>
      </c>
      <c r="J2655" s="1">
        <v>2.63799774939896E-5</v>
      </c>
      <c r="K2655" s="1">
        <v>1.51758285937831E-8</v>
      </c>
      <c r="L2655" s="24">
        <v>-1.2478964246084501E-4</v>
      </c>
      <c r="M2655" s="1">
        <v>2.2049339561672402E-5</v>
      </c>
      <c r="N2655" s="63">
        <v>1.4022555099937599</v>
      </c>
    </row>
    <row r="2656" spans="1:19" x14ac:dyDescent="0.25">
      <c r="A2656" s="24" t="s">
        <v>6060</v>
      </c>
      <c r="B2656" s="7" t="s">
        <v>6061</v>
      </c>
      <c r="C2656" s="24">
        <v>5</v>
      </c>
      <c r="D2656" s="24">
        <v>35803436</v>
      </c>
      <c r="E2656" s="1">
        <v>5.4751436777689097E-6</v>
      </c>
      <c r="F2656" s="24">
        <v>1.0149053077570399E-4</v>
      </c>
      <c r="G2656" s="1">
        <v>2.2326682024090699E-5</v>
      </c>
      <c r="H2656" s="1">
        <v>3.9508309461755397E-6</v>
      </c>
      <c r="I2656" s="24">
        <v>1.15337878924104E-4</v>
      </c>
      <c r="J2656" s="1">
        <v>2.4997631295482901E-5</v>
      </c>
      <c r="K2656" s="1">
        <v>5.7424768518332703E-5</v>
      </c>
      <c r="L2656" s="24">
        <v>1.03001510909285E-4</v>
      </c>
      <c r="M2656" s="1">
        <v>2.5602201613919702E-5</v>
      </c>
      <c r="N2656" s="63">
        <v>10.6958512935171</v>
      </c>
      <c r="R2656" s="24" t="b">
        <v>1</v>
      </c>
    </row>
    <row r="2657" spans="1:19" x14ac:dyDescent="0.25">
      <c r="A2657" s="24" t="s">
        <v>6062</v>
      </c>
      <c r="B2657" s="7" t="s">
        <v>1329</v>
      </c>
      <c r="C2657" s="24">
        <v>7</v>
      </c>
      <c r="D2657" s="24">
        <v>29606082</v>
      </c>
      <c r="E2657" s="1">
        <v>1.5583438975896899E-5</v>
      </c>
      <c r="F2657" s="24">
        <v>-5.7638915888222504E-4</v>
      </c>
      <c r="G2657" s="24">
        <v>1.33414902258161E-4</v>
      </c>
      <c r="H2657" s="1">
        <v>1.4816716803034401E-5</v>
      </c>
      <c r="I2657" s="24">
        <v>-6.3302784689128603E-4</v>
      </c>
      <c r="J2657" s="24">
        <v>1.46148701006877E-4</v>
      </c>
      <c r="K2657" s="1">
        <v>9.9185983274408001E-5</v>
      </c>
      <c r="L2657" s="24">
        <v>-5.77565805160659E-4</v>
      </c>
      <c r="M2657" s="24">
        <v>1.4837629682377601E-4</v>
      </c>
      <c r="N2657" s="63">
        <v>8.7613905143341793</v>
      </c>
      <c r="O2657" s="24" t="s">
        <v>1330</v>
      </c>
      <c r="P2657" s="24" t="s">
        <v>17</v>
      </c>
    </row>
    <row r="2658" spans="1:19" x14ac:dyDescent="0.25">
      <c r="A2658" s="24" t="s">
        <v>6063</v>
      </c>
      <c r="B2658" s="7" t="s">
        <v>6064</v>
      </c>
      <c r="C2658" s="24">
        <v>2</v>
      </c>
      <c r="D2658" s="24">
        <v>106043523</v>
      </c>
      <c r="E2658" s="24">
        <v>3.11096620303775E-3</v>
      </c>
      <c r="F2658" s="24">
        <v>1.04439933311526E-4</v>
      </c>
      <c r="G2658" s="1">
        <v>3.5324872708545799E-5</v>
      </c>
      <c r="H2658" s="24">
        <v>1.39036850039664E-3</v>
      </c>
      <c r="I2658" s="24">
        <v>1.19769588004691E-4</v>
      </c>
      <c r="J2658" s="1">
        <v>3.7467300825944598E-5</v>
      </c>
      <c r="K2658" s="1">
        <v>8.4766827420645896E-5</v>
      </c>
      <c r="L2658" s="24">
        <v>1.13825897431208E-4</v>
      </c>
      <c r="M2658" s="1">
        <v>2.89595946216946E-5</v>
      </c>
      <c r="N2658" s="63">
        <v>4.9626041739829603</v>
      </c>
      <c r="R2658" s="24" t="b">
        <v>1</v>
      </c>
    </row>
    <row r="2659" spans="1:19" x14ac:dyDescent="0.25">
      <c r="A2659" s="24" t="s">
        <v>6065</v>
      </c>
      <c r="B2659" s="7" t="s">
        <v>6066</v>
      </c>
      <c r="C2659" s="24">
        <v>12</v>
      </c>
      <c r="D2659" s="24">
        <v>7245510</v>
      </c>
      <c r="E2659" s="1">
        <v>2.1468275250846598E-6</v>
      </c>
      <c r="F2659" s="24">
        <v>-1.4129477845216799E-4</v>
      </c>
      <c r="G2659" s="1">
        <v>2.98147644129122E-5</v>
      </c>
      <c r="H2659" s="24">
        <v>1.3024960800756E-4</v>
      </c>
      <c r="I2659" s="24">
        <v>-1.2888376997636901E-4</v>
      </c>
      <c r="J2659" s="1">
        <v>3.3686418248286498E-5</v>
      </c>
      <c r="K2659" s="1">
        <v>6.4170136655494801E-6</v>
      </c>
      <c r="L2659" s="24">
        <v>-1.3069412244890799E-4</v>
      </c>
      <c r="M2659" s="1">
        <v>2.8964855799942301E-5</v>
      </c>
      <c r="N2659" s="63">
        <v>1.4046396011467699</v>
      </c>
    </row>
    <row r="2660" spans="1:19" x14ac:dyDescent="0.25">
      <c r="A2660" s="24" t="s">
        <v>6067</v>
      </c>
      <c r="B2660" s="7" t="s">
        <v>4522</v>
      </c>
      <c r="C2660" s="24">
        <v>17</v>
      </c>
      <c r="D2660" s="24">
        <v>1015100</v>
      </c>
      <c r="E2660" s="1">
        <v>1.60876162969004E-6</v>
      </c>
      <c r="F2660" s="1">
        <v>-8.4826366558820505E-5</v>
      </c>
      <c r="G2660" s="1">
        <v>1.76823699637938E-5</v>
      </c>
      <c r="H2660" s="1">
        <v>3.30621778610318E-5</v>
      </c>
      <c r="I2660" s="1">
        <v>-8.3125952729326395E-5</v>
      </c>
      <c r="J2660" s="1">
        <v>2.00241765885383E-5</v>
      </c>
      <c r="K2660" s="24">
        <v>1.14944991875587E-4</v>
      </c>
      <c r="L2660" s="1">
        <v>-8.3890766840775298E-5</v>
      </c>
      <c r="M2660" s="1">
        <v>2.1752158591877801E-5</v>
      </c>
      <c r="N2660" s="63">
        <v>0.92006658129896102</v>
      </c>
      <c r="O2660" s="24" t="s">
        <v>6068</v>
      </c>
      <c r="P2660" s="24" t="s">
        <v>104</v>
      </c>
      <c r="S2660" s="24" t="b">
        <v>1</v>
      </c>
    </row>
    <row r="2661" spans="1:19" x14ac:dyDescent="0.25">
      <c r="A2661" s="24" t="s">
        <v>6069</v>
      </c>
      <c r="B2661" s="7" t="s">
        <v>2327</v>
      </c>
      <c r="C2661" s="24">
        <v>16</v>
      </c>
      <c r="D2661" s="24">
        <v>67197396</v>
      </c>
      <c r="E2661" s="1">
        <v>6.2171863806304004E-5</v>
      </c>
      <c r="F2661" s="1">
        <v>-5.2436030945474702E-5</v>
      </c>
      <c r="G2661" s="1">
        <v>1.30945636220752E-5</v>
      </c>
      <c r="H2661" s="24">
        <v>3.9751593948107499E-3</v>
      </c>
      <c r="I2661" s="1">
        <v>-7.0231226853626703E-5</v>
      </c>
      <c r="J2661" s="1">
        <v>2.4384773602149099E-5</v>
      </c>
      <c r="K2661" s="24">
        <v>1.21818876345898E-2</v>
      </c>
      <c r="L2661" s="1">
        <v>-6.8414870517387801E-5</v>
      </c>
      <c r="M2661" s="1">
        <v>2.7291375222064401E-5</v>
      </c>
      <c r="N2661" s="63">
        <v>2.58625175383093</v>
      </c>
      <c r="O2661" s="24" t="s">
        <v>2328</v>
      </c>
      <c r="P2661" s="24" t="s">
        <v>17</v>
      </c>
      <c r="R2661" s="24" t="b">
        <v>1</v>
      </c>
    </row>
    <row r="2662" spans="1:19" x14ac:dyDescent="0.25">
      <c r="A2662" s="24" t="s">
        <v>6070</v>
      </c>
      <c r="B2662" s="7" t="s">
        <v>6071</v>
      </c>
      <c r="C2662" s="24">
        <v>10</v>
      </c>
      <c r="D2662" s="24">
        <v>25240660</v>
      </c>
      <c r="E2662" s="1">
        <v>9.8222592233687705E-5</v>
      </c>
      <c r="F2662" s="24">
        <v>-1.7137304545180999E-4</v>
      </c>
      <c r="G2662" s="1">
        <v>4.3998879775358103E-5</v>
      </c>
      <c r="H2662" s="24">
        <v>8.5271516555662796E-4</v>
      </c>
      <c r="I2662" s="24">
        <v>-1.3611636018724199E-4</v>
      </c>
      <c r="J2662" s="1">
        <v>4.08133882337004E-5</v>
      </c>
      <c r="K2662" s="24">
        <v>6.1145983365284995E-4</v>
      </c>
      <c r="L2662" s="24">
        <v>-1.38048524573323E-4</v>
      </c>
      <c r="M2662" s="1">
        <v>4.0288734577879303E-5</v>
      </c>
      <c r="N2662" s="63">
        <v>1.4194946025761499</v>
      </c>
      <c r="O2662" s="24" t="s">
        <v>6072</v>
      </c>
      <c r="P2662" s="24" t="s">
        <v>12</v>
      </c>
      <c r="Q2662" s="24" t="s">
        <v>33</v>
      </c>
    </row>
    <row r="2663" spans="1:19" x14ac:dyDescent="0.25">
      <c r="A2663" s="24" t="s">
        <v>6073</v>
      </c>
      <c r="B2663" s="7" t="s">
        <v>2988</v>
      </c>
      <c r="C2663" s="24">
        <v>3</v>
      </c>
      <c r="D2663" s="24">
        <v>32023402</v>
      </c>
      <c r="E2663" s="1">
        <v>2.9050135532893198E-5</v>
      </c>
      <c r="F2663" s="24">
        <v>-1.31321470071432E-4</v>
      </c>
      <c r="G2663" s="1">
        <v>3.1410702546179698E-5</v>
      </c>
      <c r="H2663" s="24">
        <v>1.5594039519806199E-4</v>
      </c>
      <c r="I2663" s="24">
        <v>-1.3146593963270299E-4</v>
      </c>
      <c r="J2663" s="1">
        <v>3.4766348345345E-5</v>
      </c>
      <c r="K2663" s="24">
        <v>4.97923144933354E-4</v>
      </c>
      <c r="L2663" s="24">
        <v>-1.2351247912166199E-4</v>
      </c>
      <c r="M2663" s="1">
        <v>3.5473017909788802E-5</v>
      </c>
      <c r="N2663" s="63">
        <v>6.0498259345818601</v>
      </c>
      <c r="O2663" s="24" t="s">
        <v>2989</v>
      </c>
      <c r="P2663" s="24" t="s">
        <v>40</v>
      </c>
      <c r="Q2663" s="24" t="s">
        <v>33</v>
      </c>
      <c r="S2663" s="24" t="b">
        <v>1</v>
      </c>
    </row>
    <row r="2664" spans="1:19" x14ac:dyDescent="0.25">
      <c r="A2664" s="24" t="s">
        <v>6074</v>
      </c>
      <c r="B2664" s="7" t="s">
        <v>6075</v>
      </c>
      <c r="C2664" s="24">
        <v>6</v>
      </c>
      <c r="D2664" s="24">
        <v>31846813</v>
      </c>
      <c r="E2664" s="1">
        <v>5.8912265163080201E-5</v>
      </c>
      <c r="F2664" s="24">
        <v>-1.9190261405287301E-4</v>
      </c>
      <c r="G2664" s="1">
        <v>4.77711232012217E-5</v>
      </c>
      <c r="H2664" s="24">
        <v>5.3721265239414795E-4</v>
      </c>
      <c r="I2664" s="24">
        <v>-2.10364322846559E-4</v>
      </c>
      <c r="J2664" s="1">
        <v>6.0772929716547699E-5</v>
      </c>
      <c r="K2664" s="24">
        <v>1.57554966832407E-3</v>
      </c>
      <c r="L2664" s="24">
        <v>-2.15447079883782E-4</v>
      </c>
      <c r="M2664" s="1">
        <v>6.8170917744612001E-5</v>
      </c>
      <c r="N2664" s="63">
        <v>2.4161687535440102</v>
      </c>
    </row>
    <row r="2665" spans="1:19" x14ac:dyDescent="0.25">
      <c r="A2665" s="24" t="s">
        <v>6076</v>
      </c>
      <c r="B2665" s="7" t="s">
        <v>6077</v>
      </c>
      <c r="C2665" s="24">
        <v>3</v>
      </c>
      <c r="D2665" s="24">
        <v>49067151</v>
      </c>
      <c r="E2665" s="1">
        <v>1.4615160672359901E-5</v>
      </c>
      <c r="F2665" s="24">
        <v>-1.04826601211738E-4</v>
      </c>
      <c r="G2665" s="1">
        <v>2.4184745500011401E-5</v>
      </c>
      <c r="H2665" s="24">
        <v>1.2871188330376701E-4</v>
      </c>
      <c r="I2665" s="24">
        <v>-1.0265487167154299E-4</v>
      </c>
      <c r="J2665" s="1">
        <v>2.68104662926686E-5</v>
      </c>
      <c r="K2665" s="24">
        <v>9.7531065809652905E-4</v>
      </c>
      <c r="L2665" s="24">
        <v>-1.10806711041473E-4</v>
      </c>
      <c r="M2665" s="1">
        <v>3.3602702273872099E-5</v>
      </c>
      <c r="N2665" s="63">
        <v>7.9410155964276301</v>
      </c>
      <c r="O2665" s="24" t="s">
        <v>1856</v>
      </c>
      <c r="P2665" s="24" t="s">
        <v>40</v>
      </c>
    </row>
    <row r="2666" spans="1:19" x14ac:dyDescent="0.25">
      <c r="A2666" s="24" t="s">
        <v>6078</v>
      </c>
      <c r="B2666" s="7" t="s">
        <v>6079</v>
      </c>
      <c r="C2666" s="24">
        <v>22</v>
      </c>
      <c r="D2666" s="24">
        <v>37273987</v>
      </c>
      <c r="E2666" s="1">
        <v>6.9491763048601398E-5</v>
      </c>
      <c r="F2666" s="24">
        <v>-1.3758442060440699E-4</v>
      </c>
      <c r="G2666" s="1">
        <v>3.4586163079094801E-5</v>
      </c>
      <c r="H2666" s="1">
        <v>1.3803663551303899E-5</v>
      </c>
      <c r="I2666" s="24">
        <v>-1.3342579804660501E-4</v>
      </c>
      <c r="J2666" s="1">
        <v>3.06940394405222E-5</v>
      </c>
      <c r="K2666" s="24">
        <v>1.28439740407948E-3</v>
      </c>
      <c r="L2666" s="24">
        <v>-1.1583114526831501E-4</v>
      </c>
      <c r="M2666" s="1">
        <v>3.5978625195365699E-5</v>
      </c>
      <c r="N2666" s="63">
        <v>13.186844700111299</v>
      </c>
    </row>
    <row r="2667" spans="1:19" x14ac:dyDescent="0.25">
      <c r="A2667" s="24" t="s">
        <v>644</v>
      </c>
      <c r="C2667" s="24">
        <v>10</v>
      </c>
      <c r="D2667" s="24">
        <v>72219751</v>
      </c>
      <c r="E2667" s="1">
        <v>1.03907544790616E-8</v>
      </c>
      <c r="F2667" s="24">
        <v>-1.93417582086097E-4</v>
      </c>
      <c r="G2667" s="1">
        <v>3.3789310163680802E-5</v>
      </c>
      <c r="H2667" s="1">
        <v>6.5479895261511E-7</v>
      </c>
      <c r="I2667" s="24">
        <v>-1.86553801968661E-4</v>
      </c>
      <c r="J2667" s="1">
        <v>3.7503440725246801E-5</v>
      </c>
      <c r="K2667" s="1">
        <v>6.8730179765275102E-6</v>
      </c>
      <c r="L2667" s="24">
        <v>-1.7801876346128199E-4</v>
      </c>
      <c r="M2667" s="1">
        <v>3.95809804289493E-5</v>
      </c>
      <c r="N2667" s="63">
        <v>4.5751083158373804</v>
      </c>
      <c r="O2667" s="24" t="s">
        <v>645</v>
      </c>
      <c r="P2667" s="24" t="s">
        <v>40</v>
      </c>
    </row>
    <row r="2668" spans="1:19" x14ac:dyDescent="0.25">
      <c r="A2668" s="24" t="s">
        <v>6080</v>
      </c>
      <c r="B2668" s="7" t="s">
        <v>1803</v>
      </c>
      <c r="C2668" s="24">
        <v>10</v>
      </c>
      <c r="D2668" s="24">
        <v>135091431</v>
      </c>
      <c r="E2668" s="1">
        <v>3.0781888241016E-5</v>
      </c>
      <c r="F2668" s="24">
        <v>-1.2783099903796E-4</v>
      </c>
      <c r="G2668" s="1">
        <v>3.0672544023403502E-5</v>
      </c>
      <c r="H2668" s="1">
        <v>7.0389359660971698E-6</v>
      </c>
      <c r="I2668" s="24">
        <v>-1.30592809949075E-4</v>
      </c>
      <c r="J2668" s="1">
        <v>2.9069022811235E-5</v>
      </c>
      <c r="K2668" s="1">
        <v>7.6866198770009206E-5</v>
      </c>
      <c r="L2668" s="24">
        <v>-1.50481173585949E-4</v>
      </c>
      <c r="M2668" s="1">
        <v>3.8058283052254202E-5</v>
      </c>
      <c r="N2668" s="63">
        <v>15.2292945106469</v>
      </c>
      <c r="O2668" s="24" t="s">
        <v>1804</v>
      </c>
      <c r="P2668" s="24" t="s">
        <v>40</v>
      </c>
      <c r="R2668" s="24" t="b">
        <v>1</v>
      </c>
    </row>
    <row r="2669" spans="1:19" x14ac:dyDescent="0.25">
      <c r="A2669" s="24" t="s">
        <v>6081</v>
      </c>
      <c r="C2669" s="24">
        <v>5</v>
      </c>
      <c r="D2669" s="24">
        <v>176543964</v>
      </c>
      <c r="E2669" s="1">
        <v>7.6106662951991297E-5</v>
      </c>
      <c r="F2669" s="24">
        <v>-1.9752714231301101E-4</v>
      </c>
      <c r="G2669" s="1">
        <v>4.9926729630763898E-5</v>
      </c>
      <c r="H2669" s="24">
        <v>5.4558156492776604E-3</v>
      </c>
      <c r="I2669" s="24">
        <v>-2.2733139583170199E-4</v>
      </c>
      <c r="J2669" s="1">
        <v>8.1808854916405504E-5</v>
      </c>
      <c r="K2669" s="24">
        <v>6.2648113775902702E-3</v>
      </c>
      <c r="L2669" s="24">
        <v>-2.4092576003756499E-4</v>
      </c>
      <c r="M2669" s="1">
        <v>8.8135313985267307E-5</v>
      </c>
      <c r="N2669" s="63">
        <v>5.9799765695043599</v>
      </c>
      <c r="O2669" s="24" t="s">
        <v>6082</v>
      </c>
      <c r="P2669" s="24" t="s">
        <v>17</v>
      </c>
      <c r="R2669" s="24" t="b">
        <v>1</v>
      </c>
      <c r="S2669" s="24" t="b">
        <v>1</v>
      </c>
    </row>
    <row r="2670" spans="1:19" x14ac:dyDescent="0.25">
      <c r="A2670" s="24" t="s">
        <v>6083</v>
      </c>
      <c r="B2670" s="7" t="s">
        <v>6084</v>
      </c>
      <c r="C2670" s="24">
        <v>6</v>
      </c>
      <c r="D2670" s="24">
        <v>31560776</v>
      </c>
      <c r="E2670" s="1">
        <v>6.24888153795133E-5</v>
      </c>
      <c r="F2670" s="24">
        <v>1.09242879587279E-4</v>
      </c>
      <c r="G2670" s="1">
        <v>2.7288821336308698E-5</v>
      </c>
      <c r="H2670" s="1">
        <v>5.24002313628813E-6</v>
      </c>
      <c r="I2670" s="24">
        <v>1.2129383581923401E-4</v>
      </c>
      <c r="J2670" s="1">
        <v>2.6629067255781899E-5</v>
      </c>
      <c r="K2670" s="1">
        <v>1.12280696433764E-5</v>
      </c>
      <c r="L2670" s="24">
        <v>1.1996971597469901E-4</v>
      </c>
      <c r="M2670" s="1">
        <v>2.7315123848912098E-5</v>
      </c>
      <c r="N2670" s="63">
        <v>1.0916629320787199</v>
      </c>
    </row>
    <row r="2671" spans="1:19" x14ac:dyDescent="0.25">
      <c r="A2671" s="24" t="s">
        <v>6085</v>
      </c>
      <c r="B2671" s="7" t="s">
        <v>738</v>
      </c>
      <c r="C2671" s="24">
        <v>2</v>
      </c>
      <c r="D2671" s="24">
        <v>54789491</v>
      </c>
      <c r="E2671" s="1">
        <v>3.7856875777952902E-5</v>
      </c>
      <c r="F2671" s="24">
        <v>-2.15479432075416E-4</v>
      </c>
      <c r="G2671" s="1">
        <v>5.2298488140647999E-5</v>
      </c>
      <c r="H2671" s="24">
        <v>1.5356119292675699E-2</v>
      </c>
      <c r="I2671" s="24">
        <v>-1.67132823199948E-4</v>
      </c>
      <c r="J2671" s="1">
        <v>6.8952894465375899E-5</v>
      </c>
      <c r="K2671" s="24">
        <v>6.8224208552496403E-3</v>
      </c>
      <c r="L2671" s="24">
        <v>-1.95942982335773E-4</v>
      </c>
      <c r="M2671" s="1">
        <v>7.2426885386317905E-5</v>
      </c>
      <c r="N2671" s="63">
        <v>17.237882173125399</v>
      </c>
      <c r="O2671" s="24" t="s">
        <v>6086</v>
      </c>
      <c r="P2671" s="24" t="s">
        <v>104</v>
      </c>
    </row>
    <row r="2672" spans="1:19" x14ac:dyDescent="0.25">
      <c r="A2672" s="24" t="s">
        <v>6087</v>
      </c>
      <c r="B2672" s="7" t="s">
        <v>48</v>
      </c>
      <c r="C2672" s="24">
        <v>19</v>
      </c>
      <c r="D2672" s="24">
        <v>10434247</v>
      </c>
      <c r="E2672" s="1">
        <v>1.8327342136359401E-5</v>
      </c>
      <c r="F2672" s="24">
        <v>1.13936327322328E-4</v>
      </c>
      <c r="G2672" s="1">
        <v>2.6593602758224498E-5</v>
      </c>
      <c r="H2672" s="1">
        <v>6.42696614594485E-7</v>
      </c>
      <c r="I2672" s="24">
        <v>1.19501809340764E-4</v>
      </c>
      <c r="J2672" s="1">
        <v>2.4006351539690699E-5</v>
      </c>
      <c r="K2672" s="1">
        <v>6.4205239133752201E-5</v>
      </c>
      <c r="L2672" s="24">
        <v>1.23534855910852E-4</v>
      </c>
      <c r="M2672" s="1">
        <v>3.0908461791506601E-5</v>
      </c>
      <c r="N2672" s="63">
        <v>3.3748832694136199</v>
      </c>
      <c r="O2672" s="24" t="s">
        <v>49</v>
      </c>
      <c r="P2672" s="24" t="s">
        <v>17</v>
      </c>
    </row>
    <row r="2673" spans="1:19" x14ac:dyDescent="0.25">
      <c r="A2673" s="24" t="s">
        <v>6088</v>
      </c>
      <c r="B2673" s="7" t="s">
        <v>6089</v>
      </c>
      <c r="C2673" s="24">
        <v>11</v>
      </c>
      <c r="D2673" s="24">
        <v>19736912</v>
      </c>
      <c r="E2673" s="1">
        <v>9.8007547546519208E-6</v>
      </c>
      <c r="F2673" s="24">
        <v>2.5099508315941903E-4</v>
      </c>
      <c r="G2673" s="1">
        <v>5.6766655494813802E-5</v>
      </c>
      <c r="H2673" s="24">
        <v>4.7798692468004099E-4</v>
      </c>
      <c r="I2673" s="24">
        <v>2.2332771529274899E-4</v>
      </c>
      <c r="J2673" s="1">
        <v>6.3939477509385994E-5</v>
      </c>
      <c r="K2673" s="24">
        <v>1.0805438383480999E-3</v>
      </c>
      <c r="L2673" s="24">
        <v>2.3819000851854499E-4</v>
      </c>
      <c r="M2673" s="1">
        <v>7.2870627832751701E-5</v>
      </c>
      <c r="N2673" s="63">
        <v>6.6549255681561004</v>
      </c>
      <c r="O2673" s="24" t="s">
        <v>6090</v>
      </c>
      <c r="P2673" s="24" t="s">
        <v>40</v>
      </c>
      <c r="Q2673" s="24" t="s">
        <v>33</v>
      </c>
      <c r="R2673" s="24" t="b">
        <v>1</v>
      </c>
      <c r="S2673" s="24" t="b">
        <v>1</v>
      </c>
    </row>
    <row r="2674" spans="1:19" x14ac:dyDescent="0.25">
      <c r="A2674" s="24" t="s">
        <v>6091</v>
      </c>
      <c r="B2674" s="7" t="s">
        <v>6092</v>
      </c>
      <c r="C2674" s="24">
        <v>6</v>
      </c>
      <c r="D2674" s="24">
        <v>31553441</v>
      </c>
      <c r="E2674" s="1">
        <v>7.5031344944687106E-5</v>
      </c>
      <c r="F2674" s="24">
        <v>-1.3129805642740199E-4</v>
      </c>
      <c r="G2674" s="1">
        <v>3.3158250265454597E-5</v>
      </c>
      <c r="H2674" s="24">
        <v>2.9796660325365201E-3</v>
      </c>
      <c r="I2674" s="24">
        <v>-1.13692648967867E-4</v>
      </c>
      <c r="J2674" s="1">
        <v>3.8282571204810702E-5</v>
      </c>
      <c r="K2674" s="24">
        <v>4.9469512700131002E-3</v>
      </c>
      <c r="L2674" s="24">
        <v>-1.1305002226329E-4</v>
      </c>
      <c r="M2674" s="1">
        <v>4.0224625752947397E-5</v>
      </c>
      <c r="N2674" s="63">
        <v>0.56523153467787002</v>
      </c>
    </row>
    <row r="2675" spans="1:19" x14ac:dyDescent="0.25">
      <c r="A2675" s="24" t="s">
        <v>6093</v>
      </c>
      <c r="B2675" s="7" t="s">
        <v>1376</v>
      </c>
      <c r="C2675" s="24">
        <v>17</v>
      </c>
      <c r="D2675" s="24">
        <v>80840821</v>
      </c>
      <c r="E2675" s="1">
        <v>9.3726066616728305E-5</v>
      </c>
      <c r="F2675" s="24">
        <v>1.42596263691933E-4</v>
      </c>
      <c r="G2675" s="1">
        <v>3.6504318991589397E-5</v>
      </c>
      <c r="H2675" s="24">
        <v>9.3647001431373901E-4</v>
      </c>
      <c r="I2675" s="24">
        <v>1.20306531957173E-4</v>
      </c>
      <c r="J2675" s="1">
        <v>3.6357932275550897E-5</v>
      </c>
      <c r="K2675" s="24">
        <v>9.4402652800920101E-3</v>
      </c>
      <c r="L2675" s="1">
        <v>9.7129433350167299E-5</v>
      </c>
      <c r="M2675" s="1">
        <v>3.7419580960926897E-5</v>
      </c>
      <c r="N2675" s="63">
        <v>19.265037591854401</v>
      </c>
    </row>
    <row r="2676" spans="1:19" x14ac:dyDescent="0.25">
      <c r="A2676" s="24" t="s">
        <v>1287</v>
      </c>
      <c r="B2676" s="7" t="s">
        <v>1288</v>
      </c>
      <c r="C2676" s="24">
        <v>12</v>
      </c>
      <c r="D2676" s="24">
        <v>13202904</v>
      </c>
      <c r="E2676" s="1">
        <v>9.9520222897941894E-5</v>
      </c>
      <c r="F2676" s="24">
        <v>-2.2111400160808599E-4</v>
      </c>
      <c r="G2676" s="1">
        <v>5.6815959604578E-5</v>
      </c>
      <c r="H2676" s="24">
        <v>7.7009228722180201E-4</v>
      </c>
      <c r="I2676" s="24">
        <v>-2.14642978924005E-4</v>
      </c>
      <c r="J2676" s="1">
        <v>6.3818656798599494E-5</v>
      </c>
      <c r="K2676" s="24">
        <v>2.7433394771456698E-3</v>
      </c>
      <c r="L2676" s="24">
        <v>-2.0095783582778701E-4</v>
      </c>
      <c r="M2676" s="1">
        <v>6.7095013319199605E-5</v>
      </c>
      <c r="N2676" s="63">
        <v>6.37577020446742</v>
      </c>
      <c r="R2676" s="24" t="b">
        <v>1</v>
      </c>
    </row>
    <row r="2677" spans="1:19" x14ac:dyDescent="0.25">
      <c r="A2677" s="24" t="s">
        <v>6094</v>
      </c>
      <c r="C2677" s="24">
        <v>5</v>
      </c>
      <c r="D2677" s="24">
        <v>166419955</v>
      </c>
      <c r="E2677" s="1">
        <v>3.6888525161371499E-5</v>
      </c>
      <c r="F2677" s="24">
        <v>-1.9508405634741099E-4</v>
      </c>
      <c r="G2677" s="1">
        <v>4.7279913048587202E-5</v>
      </c>
      <c r="H2677" s="24">
        <v>2.9519883218027702E-3</v>
      </c>
      <c r="I2677" s="24">
        <v>-1.5442543808835701E-4</v>
      </c>
      <c r="J2677" s="1">
        <v>5.1947980895801198E-5</v>
      </c>
      <c r="K2677" s="24">
        <v>3.5323336839130398E-3</v>
      </c>
      <c r="L2677" s="24">
        <v>-1.55575795274806E-4</v>
      </c>
      <c r="M2677" s="1">
        <v>5.3331233423123402E-5</v>
      </c>
      <c r="N2677" s="63">
        <v>0.74492726113607599</v>
      </c>
      <c r="R2677" s="24" t="b">
        <v>1</v>
      </c>
    </row>
    <row r="2678" spans="1:19" x14ac:dyDescent="0.25">
      <c r="A2678" s="24" t="s">
        <v>6095</v>
      </c>
      <c r="B2678" s="7" t="s">
        <v>1812</v>
      </c>
      <c r="C2678" s="24">
        <v>6</v>
      </c>
      <c r="D2678" s="24">
        <v>31734458</v>
      </c>
      <c r="E2678" s="24">
        <v>1.0201846694108999E-3</v>
      </c>
      <c r="F2678" s="24">
        <v>-1.96457650042573E-4</v>
      </c>
      <c r="G2678" s="1">
        <v>5.9806274923788097E-5</v>
      </c>
      <c r="H2678" s="24">
        <v>1.10533021543002E-3</v>
      </c>
      <c r="I2678" s="24">
        <v>-1.95899766069717E-4</v>
      </c>
      <c r="J2678" s="1">
        <v>6.0050573115062999E-5</v>
      </c>
      <c r="K2678" s="1">
        <v>9.3234553337762094E-6</v>
      </c>
      <c r="L2678" s="24">
        <v>-2.0617876832076099E-4</v>
      </c>
      <c r="M2678" s="1">
        <v>4.6517365017926701E-5</v>
      </c>
      <c r="N2678" s="63">
        <v>5.2470722437646504</v>
      </c>
      <c r="S2678" s="24" t="b">
        <v>1</v>
      </c>
    </row>
    <row r="2679" spans="1:19" x14ac:dyDescent="0.25">
      <c r="A2679" s="24" t="s">
        <v>6096</v>
      </c>
      <c r="C2679" s="24">
        <v>20</v>
      </c>
      <c r="D2679" s="24">
        <v>42955196</v>
      </c>
      <c r="E2679" s="1">
        <v>7.9536368544408403E-5</v>
      </c>
      <c r="F2679" s="1">
        <v>-8.7560952703821901E-5</v>
      </c>
      <c r="G2679" s="1">
        <v>2.2190965651092901E-5</v>
      </c>
      <c r="H2679" s="24">
        <v>1.0312350817389699E-3</v>
      </c>
      <c r="I2679" s="1">
        <v>-7.7108454931792996E-5</v>
      </c>
      <c r="J2679" s="1">
        <v>2.3495326562365201E-5</v>
      </c>
      <c r="K2679" s="24">
        <v>4.7512645069578401E-3</v>
      </c>
      <c r="L2679" s="1">
        <v>-8.4306157290840402E-5</v>
      </c>
      <c r="M2679" s="1">
        <v>2.985947095244E-5</v>
      </c>
      <c r="N2679" s="63">
        <v>9.3345176808615893</v>
      </c>
      <c r="O2679" s="24" t="s">
        <v>6097</v>
      </c>
      <c r="P2679" s="24" t="s">
        <v>12</v>
      </c>
    </row>
    <row r="2680" spans="1:19" x14ac:dyDescent="0.25">
      <c r="A2680" s="24" t="s">
        <v>646</v>
      </c>
      <c r="B2680" s="7" t="s">
        <v>647</v>
      </c>
      <c r="C2680" s="24">
        <v>20</v>
      </c>
      <c r="D2680" s="24">
        <v>6751435</v>
      </c>
      <c r="E2680" s="1">
        <v>7.3134209799263803E-10</v>
      </c>
      <c r="F2680" s="24">
        <v>-1.86225123364266E-4</v>
      </c>
      <c r="G2680" s="1">
        <v>3.02354996796032E-5</v>
      </c>
      <c r="H2680" s="1">
        <v>1.05021169538588E-9</v>
      </c>
      <c r="I2680" s="24">
        <v>-2.0454689649034699E-4</v>
      </c>
      <c r="J2680" s="1">
        <v>3.3523562535659599E-5</v>
      </c>
      <c r="K2680" s="1">
        <v>5.3891151541307603E-9</v>
      </c>
      <c r="L2680" s="24">
        <v>-2.0054245286828501E-4</v>
      </c>
      <c r="M2680" s="1">
        <v>3.4370721394556997E-5</v>
      </c>
      <c r="N2680" s="63">
        <v>1.9577141920855099</v>
      </c>
      <c r="O2680" s="24" t="s">
        <v>648</v>
      </c>
      <c r="P2680" s="24" t="s">
        <v>40</v>
      </c>
      <c r="Q2680" s="24" t="s">
        <v>13</v>
      </c>
    </row>
    <row r="2681" spans="1:19" x14ac:dyDescent="0.25">
      <c r="A2681" s="24" t="s">
        <v>6098</v>
      </c>
      <c r="C2681" s="24">
        <v>15</v>
      </c>
      <c r="D2681" s="24">
        <v>46006849</v>
      </c>
      <c r="E2681" s="24">
        <v>5.6879651804719899E-4</v>
      </c>
      <c r="F2681" s="24">
        <v>-1.5650949424070201E-4</v>
      </c>
      <c r="G2681" s="1">
        <v>4.5416765881694802E-5</v>
      </c>
      <c r="H2681" s="1">
        <v>9.5598918345318805E-5</v>
      </c>
      <c r="I2681" s="24">
        <v>-1.95770721175155E-4</v>
      </c>
      <c r="J2681" s="1">
        <v>5.0178336330035003E-5</v>
      </c>
      <c r="K2681" s="24">
        <v>3.3574315196283099E-4</v>
      </c>
      <c r="L2681" s="24">
        <v>-1.85466035275344E-4</v>
      </c>
      <c r="M2681" s="1">
        <v>5.1718961061028498E-5</v>
      </c>
      <c r="N2681" s="63">
        <v>5.2636501709525101</v>
      </c>
      <c r="Q2681" s="24" t="s">
        <v>13</v>
      </c>
      <c r="R2681" s="24" t="b">
        <v>1</v>
      </c>
    </row>
    <row r="2682" spans="1:19" x14ac:dyDescent="0.25">
      <c r="A2682" s="24" t="s">
        <v>6099</v>
      </c>
      <c r="C2682" s="24">
        <v>2</v>
      </c>
      <c r="D2682" s="24">
        <v>8714363</v>
      </c>
      <c r="E2682" s="1">
        <v>3.5325742121061799E-5</v>
      </c>
      <c r="F2682" s="1">
        <v>-8.1256568458787295E-5</v>
      </c>
      <c r="G2682" s="1">
        <v>1.9645694567123199E-5</v>
      </c>
      <c r="H2682" s="24">
        <v>2.0247020068264699E-4</v>
      </c>
      <c r="I2682" s="1">
        <v>-7.7712051662232805E-5</v>
      </c>
      <c r="J2682" s="1">
        <v>2.0913305651367498E-5</v>
      </c>
      <c r="K2682" s="24">
        <v>8.0421070419656204E-4</v>
      </c>
      <c r="L2682" s="1">
        <v>-7.1531174522369799E-5</v>
      </c>
      <c r="M2682" s="1">
        <v>2.1344042439461499E-5</v>
      </c>
      <c r="N2682" s="63">
        <v>7.9535631959989104</v>
      </c>
      <c r="R2682" s="24" t="b">
        <v>1</v>
      </c>
    </row>
    <row r="2683" spans="1:19" x14ac:dyDescent="0.25">
      <c r="A2683" s="24" t="s">
        <v>6100</v>
      </c>
      <c r="B2683" s="7" t="s">
        <v>6101</v>
      </c>
      <c r="C2683" s="24">
        <v>14</v>
      </c>
      <c r="D2683" s="24">
        <v>21492433</v>
      </c>
      <c r="E2683" s="1">
        <v>2.6518187861146501E-6</v>
      </c>
      <c r="F2683" s="24">
        <v>-1.6861910142086699E-4</v>
      </c>
      <c r="G2683" s="1">
        <v>3.5906235135202899E-5</v>
      </c>
      <c r="H2683" s="1">
        <v>5.3663673504900099E-10</v>
      </c>
      <c r="I2683" s="24">
        <v>-1.6374758028085999E-4</v>
      </c>
      <c r="J2683" s="1">
        <v>2.6376871768221999E-5</v>
      </c>
      <c r="K2683" s="1">
        <v>6.5662910664343599E-9</v>
      </c>
      <c r="L2683" s="24">
        <v>-1.60575473028365E-4</v>
      </c>
      <c r="M2683" s="1">
        <v>2.76775208490109E-5</v>
      </c>
      <c r="N2683" s="63">
        <v>1.9371933600815301</v>
      </c>
      <c r="O2683" s="24" t="s">
        <v>6102</v>
      </c>
      <c r="P2683" s="24" t="s">
        <v>12</v>
      </c>
      <c r="Q2683" s="24" t="s">
        <v>33</v>
      </c>
      <c r="S2683" s="24" t="b">
        <v>1</v>
      </c>
    </row>
    <row r="2684" spans="1:19" x14ac:dyDescent="0.25">
      <c r="A2684" s="24" t="s">
        <v>649</v>
      </c>
      <c r="B2684" s="7" t="s">
        <v>833</v>
      </c>
      <c r="C2684" s="24">
        <v>9</v>
      </c>
      <c r="D2684" s="24">
        <v>34457500</v>
      </c>
      <c r="E2684" s="1">
        <v>7.9739090663721894E-8</v>
      </c>
      <c r="F2684" s="24">
        <v>-1.41734952949805E-4</v>
      </c>
      <c r="G2684" s="1">
        <v>2.64050668158495E-5</v>
      </c>
      <c r="H2684" s="1">
        <v>3.2857226672788903E-7</v>
      </c>
      <c r="I2684" s="24">
        <v>-1.4955470144859001E-4</v>
      </c>
      <c r="J2684" s="1">
        <v>2.9288417818922101E-5</v>
      </c>
      <c r="K2684" s="1">
        <v>3.5203461796751199E-6</v>
      </c>
      <c r="L2684" s="24">
        <v>-1.3925691738150999E-4</v>
      </c>
      <c r="M2684" s="1">
        <v>3.0026113102475699E-5</v>
      </c>
      <c r="N2684" s="63">
        <v>6.8856304531622596</v>
      </c>
      <c r="O2684" s="24" t="s">
        <v>650</v>
      </c>
      <c r="P2684" s="24" t="s">
        <v>17</v>
      </c>
    </row>
    <row r="2685" spans="1:19" x14ac:dyDescent="0.25">
      <c r="A2685" s="24" t="s">
        <v>6103</v>
      </c>
      <c r="B2685" s="7" t="s">
        <v>6104</v>
      </c>
      <c r="C2685" s="24">
        <v>16</v>
      </c>
      <c r="D2685" s="24">
        <v>56642130</v>
      </c>
      <c r="E2685" s="24">
        <v>1.88733932608232E-3</v>
      </c>
      <c r="F2685" s="24">
        <v>-1.0907955252458499E-4</v>
      </c>
      <c r="G2685" s="1">
        <v>3.5103035793050699E-5</v>
      </c>
      <c r="H2685" s="24">
        <v>1.9624162695504E-3</v>
      </c>
      <c r="I2685" s="24">
        <v>-1.12562969723451E-4</v>
      </c>
      <c r="J2685" s="1">
        <v>3.6359168267050299E-5</v>
      </c>
      <c r="K2685" s="1">
        <v>2.2692146047997899E-5</v>
      </c>
      <c r="L2685" s="24">
        <v>-1.1518460624141099E-4</v>
      </c>
      <c r="M2685" s="1">
        <v>2.7187928925801402E-5</v>
      </c>
      <c r="N2685" s="63">
        <v>2.3290399359584502</v>
      </c>
      <c r="O2685" s="24" t="s">
        <v>6105</v>
      </c>
      <c r="P2685" s="24" t="s">
        <v>17</v>
      </c>
    </row>
    <row r="2686" spans="1:19" x14ac:dyDescent="0.25">
      <c r="A2686" s="24" t="s">
        <v>6106</v>
      </c>
      <c r="B2686" s="7" t="s">
        <v>6107</v>
      </c>
      <c r="C2686" s="24">
        <v>6</v>
      </c>
      <c r="D2686" s="24">
        <v>42072986</v>
      </c>
      <c r="E2686" s="1">
        <v>8.8198259235561198E-5</v>
      </c>
      <c r="F2686" s="24">
        <v>1.5988903314229999E-4</v>
      </c>
      <c r="G2686" s="1">
        <v>4.07780707193858E-5</v>
      </c>
      <c r="H2686" s="24">
        <v>6.1924249486899896E-4</v>
      </c>
      <c r="I2686" s="24">
        <v>1.5900642053678199E-4</v>
      </c>
      <c r="J2686" s="1">
        <v>4.6451772349702002E-5</v>
      </c>
      <c r="K2686" s="24">
        <v>2.3962194271831501E-4</v>
      </c>
      <c r="L2686" s="24">
        <v>1.6543708957571601E-4</v>
      </c>
      <c r="M2686" s="1">
        <v>4.5040132702252299E-5</v>
      </c>
      <c r="N2686" s="63">
        <v>4.0442826253336399</v>
      </c>
      <c r="O2686" s="24" t="s">
        <v>6108</v>
      </c>
      <c r="P2686" s="24" t="s">
        <v>40</v>
      </c>
      <c r="S2686" s="24" t="b">
        <v>1</v>
      </c>
    </row>
    <row r="2687" spans="1:19" x14ac:dyDescent="0.25">
      <c r="A2687" s="24" t="s">
        <v>6109</v>
      </c>
      <c r="C2687" s="24">
        <v>2</v>
      </c>
      <c r="D2687" s="24">
        <v>60102800</v>
      </c>
      <c r="E2687" s="1">
        <v>3.4310834646777998E-6</v>
      </c>
      <c r="F2687" s="24">
        <v>-1.8518527015161799E-4</v>
      </c>
      <c r="G2687" s="1">
        <v>3.9883394102114499E-5</v>
      </c>
      <c r="H2687" s="24">
        <v>2.1023456756075201E-4</v>
      </c>
      <c r="I2687" s="24">
        <v>-1.6187538165502599E-4</v>
      </c>
      <c r="J2687" s="1">
        <v>4.3674676992921197E-5</v>
      </c>
      <c r="K2687" s="24">
        <v>1.8928295395448399E-4</v>
      </c>
      <c r="L2687" s="24">
        <v>-1.6621122315546301E-4</v>
      </c>
      <c r="M2687" s="1">
        <v>4.4525955306624698E-5</v>
      </c>
      <c r="N2687" s="63">
        <v>2.67850580867026</v>
      </c>
      <c r="R2687" s="24" t="b">
        <v>1</v>
      </c>
    </row>
    <row r="2688" spans="1:19" x14ac:dyDescent="0.25">
      <c r="A2688" s="24" t="s">
        <v>6110</v>
      </c>
      <c r="B2688" s="7" t="s">
        <v>6111</v>
      </c>
      <c r="C2688" s="24">
        <v>17</v>
      </c>
      <c r="D2688" s="24">
        <v>48154061</v>
      </c>
      <c r="E2688" s="1">
        <v>5.1940696104813E-5</v>
      </c>
      <c r="F2688" s="24">
        <v>-4.0794860392251301E-4</v>
      </c>
      <c r="G2688" s="24">
        <v>1.00809737307678E-4</v>
      </c>
      <c r="H2688" s="24">
        <v>3.2099435833621298E-4</v>
      </c>
      <c r="I2688" s="24">
        <v>-3.2376054390372298E-4</v>
      </c>
      <c r="J2688" s="1">
        <v>8.9989980190584496E-5</v>
      </c>
      <c r="K2688" s="24">
        <v>1.3121708134944399E-4</v>
      </c>
      <c r="L2688" s="24">
        <v>-3.4567010165815701E-4</v>
      </c>
      <c r="M2688" s="1">
        <v>9.0391047822377496E-5</v>
      </c>
      <c r="N2688" s="63">
        <v>6.7672105718197999</v>
      </c>
    </row>
    <row r="2689" spans="1:19" x14ac:dyDescent="0.25">
      <c r="A2689" s="24" t="s">
        <v>6112</v>
      </c>
      <c r="B2689" s="7" t="s">
        <v>5344</v>
      </c>
      <c r="C2689" s="24">
        <v>7</v>
      </c>
      <c r="D2689" s="24">
        <v>751331</v>
      </c>
      <c r="E2689" s="24">
        <v>4.9641186031856898E-4</v>
      </c>
      <c r="F2689" s="24">
        <v>-2.3494535618870301E-4</v>
      </c>
      <c r="G2689" s="1">
        <v>6.7460981288369702E-5</v>
      </c>
      <c r="H2689" s="24">
        <v>2.59930775592165E-4</v>
      </c>
      <c r="I2689" s="24">
        <v>-2.1233413440533601E-4</v>
      </c>
      <c r="J2689" s="1">
        <v>5.8137553524564498E-5</v>
      </c>
      <c r="K2689" s="1">
        <v>5.8950900280629901E-5</v>
      </c>
      <c r="L2689" s="24">
        <v>-2.3998299431982899E-4</v>
      </c>
      <c r="M2689" s="1">
        <v>5.9742272568444403E-5</v>
      </c>
      <c r="N2689" s="63">
        <v>13.0213919640978</v>
      </c>
      <c r="O2689" s="24" t="s">
        <v>6113</v>
      </c>
      <c r="P2689" s="24" t="s">
        <v>12</v>
      </c>
      <c r="S2689" s="24" t="b">
        <v>1</v>
      </c>
    </row>
    <row r="2690" spans="1:19" x14ac:dyDescent="0.25">
      <c r="A2690" s="24" t="s">
        <v>6114</v>
      </c>
      <c r="B2690" s="7" t="s">
        <v>6115</v>
      </c>
      <c r="C2690" s="24">
        <v>14</v>
      </c>
      <c r="D2690" s="24">
        <v>23356614</v>
      </c>
      <c r="E2690" s="1">
        <v>6.7006325107365998E-5</v>
      </c>
      <c r="F2690" s="24">
        <v>-1.2475385230757E-4</v>
      </c>
      <c r="G2690" s="1">
        <v>3.12927240098177E-5</v>
      </c>
      <c r="H2690" s="1">
        <v>3.7881875228906702E-5</v>
      </c>
      <c r="I2690" s="24">
        <v>-1.0687363247968E-4</v>
      </c>
      <c r="J2690" s="1">
        <v>2.5939996635134701E-5</v>
      </c>
      <c r="K2690" s="24">
        <v>3.04667103927514E-4</v>
      </c>
      <c r="L2690" s="1">
        <v>-9.5513085699479406E-5</v>
      </c>
      <c r="M2690" s="1">
        <v>2.6448401079865902E-5</v>
      </c>
      <c r="N2690" s="63">
        <v>10.6298873881363</v>
      </c>
      <c r="O2690" s="24" t="s">
        <v>6116</v>
      </c>
      <c r="P2690" s="24" t="s">
        <v>40</v>
      </c>
      <c r="R2690" s="24" t="b">
        <v>1</v>
      </c>
    </row>
    <row r="2691" spans="1:19" x14ac:dyDescent="0.25">
      <c r="A2691" s="24" t="s">
        <v>651</v>
      </c>
      <c r="B2691" s="7" t="s">
        <v>325</v>
      </c>
      <c r="C2691" s="24">
        <v>8</v>
      </c>
      <c r="D2691" s="24">
        <v>144416404</v>
      </c>
      <c r="E2691" s="1">
        <v>1.66564193548879E-8</v>
      </c>
      <c r="F2691" s="24">
        <v>-2.40932986362879E-4</v>
      </c>
      <c r="G2691" s="1">
        <v>4.2691626375649403E-5</v>
      </c>
      <c r="H2691" s="1">
        <v>1.24756241983714E-5</v>
      </c>
      <c r="I2691" s="24">
        <v>-2.5919524070985601E-4</v>
      </c>
      <c r="J2691" s="1">
        <v>5.9324549380037498E-5</v>
      </c>
      <c r="K2691" s="1">
        <v>1.0425257306989599E-5</v>
      </c>
      <c r="L2691" s="24">
        <v>-2.55584184138326E-4</v>
      </c>
      <c r="M2691" s="1">
        <v>5.7979789883769498E-5</v>
      </c>
      <c r="N2691" s="63">
        <v>1.3931801223048801</v>
      </c>
      <c r="O2691" s="24" t="s">
        <v>326</v>
      </c>
      <c r="P2691" s="24" t="s">
        <v>12</v>
      </c>
      <c r="R2691" s="24" t="b">
        <v>1</v>
      </c>
    </row>
    <row r="2692" spans="1:19" x14ac:dyDescent="0.25">
      <c r="A2692" s="24" t="s">
        <v>6117</v>
      </c>
      <c r="B2692" s="7" t="s">
        <v>3305</v>
      </c>
      <c r="C2692" s="24">
        <v>17</v>
      </c>
      <c r="D2692" s="24">
        <v>77924733</v>
      </c>
      <c r="E2692" s="1">
        <v>6.28519985961251E-5</v>
      </c>
      <c r="F2692" s="24">
        <v>-3.80923151443812E-4</v>
      </c>
      <c r="G2692" s="1">
        <v>9.5187019918214805E-5</v>
      </c>
      <c r="H2692" s="24">
        <v>6.8167437946731202E-4</v>
      </c>
      <c r="I2692" s="24">
        <v>-3.88605465444027E-4</v>
      </c>
      <c r="J2692" s="24">
        <v>1.14401865851112E-4</v>
      </c>
      <c r="K2692" s="24">
        <v>2.32912965723586E-3</v>
      </c>
      <c r="L2692" s="24">
        <v>-3.5773002369464299E-4</v>
      </c>
      <c r="M2692" s="24">
        <v>1.17492722640892E-4</v>
      </c>
      <c r="N2692" s="63">
        <v>7.9451897862798297</v>
      </c>
      <c r="O2692" s="24" t="s">
        <v>3306</v>
      </c>
      <c r="P2692" s="24" t="s">
        <v>40</v>
      </c>
      <c r="Q2692" s="24" t="s">
        <v>33</v>
      </c>
    </row>
    <row r="2693" spans="1:19" x14ac:dyDescent="0.25">
      <c r="A2693" s="24" t="s">
        <v>652</v>
      </c>
      <c r="B2693" s="7" t="s">
        <v>653</v>
      </c>
      <c r="C2693" s="24">
        <v>16</v>
      </c>
      <c r="D2693" s="24">
        <v>2525928</v>
      </c>
      <c r="E2693" s="1">
        <v>3.0042635046356701E-13</v>
      </c>
      <c r="F2693" s="24">
        <v>-1.3716411078373299E-4</v>
      </c>
      <c r="G2693" s="1">
        <v>1.88045255791774E-5</v>
      </c>
      <c r="H2693" s="1">
        <v>3.3193026549582802E-8</v>
      </c>
      <c r="I2693" s="24">
        <v>-1.4371422115327801E-4</v>
      </c>
      <c r="J2693" s="1">
        <v>2.6017736140338101E-5</v>
      </c>
      <c r="K2693" s="1">
        <v>3.3883079075813798E-7</v>
      </c>
      <c r="L2693" s="24">
        <v>-1.4170880582948999E-4</v>
      </c>
      <c r="M2693" s="1">
        <v>2.7783539887497699E-5</v>
      </c>
      <c r="N2693" s="63">
        <v>1.39541884421386</v>
      </c>
      <c r="O2693" s="24" t="s">
        <v>654</v>
      </c>
      <c r="P2693" s="24" t="s">
        <v>17</v>
      </c>
    </row>
    <row r="2694" spans="1:19" x14ac:dyDescent="0.25">
      <c r="A2694" s="24" t="s">
        <v>6118</v>
      </c>
      <c r="B2694" s="7" t="s">
        <v>1697</v>
      </c>
      <c r="C2694" s="24">
        <v>1</v>
      </c>
      <c r="D2694" s="24">
        <v>109204316</v>
      </c>
      <c r="E2694" s="1">
        <v>9.8676405567710304E-5</v>
      </c>
      <c r="F2694" s="24">
        <v>-2.1245733932837E-4</v>
      </c>
      <c r="G2694" s="1">
        <v>5.4562650892340497E-5</v>
      </c>
      <c r="H2694" s="24">
        <v>2.7610248186071801E-4</v>
      </c>
      <c r="I2694" s="24">
        <v>-2.0497493256939101E-4</v>
      </c>
      <c r="J2694" s="1">
        <v>5.6362158721011798E-5</v>
      </c>
      <c r="K2694" s="24">
        <v>1.5447362131844099E-3</v>
      </c>
      <c r="L2694" s="24">
        <v>-1.85924044041338E-4</v>
      </c>
      <c r="M2694" s="1">
        <v>5.8722524563108802E-5</v>
      </c>
      <c r="N2694" s="63">
        <v>9.2942528577749997</v>
      </c>
      <c r="O2694" s="24" t="s">
        <v>1698</v>
      </c>
      <c r="P2694" s="24" t="s">
        <v>17</v>
      </c>
      <c r="S2694" s="24" t="b">
        <v>1</v>
      </c>
    </row>
    <row r="2695" spans="1:19" x14ac:dyDescent="0.25">
      <c r="A2695" s="24" t="s">
        <v>1262</v>
      </c>
      <c r="B2695" s="7" t="s">
        <v>735</v>
      </c>
      <c r="C2695" s="24">
        <v>16</v>
      </c>
      <c r="D2695" s="24">
        <v>46919194</v>
      </c>
      <c r="E2695" s="1">
        <v>2.7555789190447701E-6</v>
      </c>
      <c r="F2695" s="24">
        <v>-2.4560229434900099E-4</v>
      </c>
      <c r="G2695" s="1">
        <v>5.2386829208579801E-5</v>
      </c>
      <c r="H2695" s="1">
        <v>1.26196302341341E-5</v>
      </c>
      <c r="I2695" s="24">
        <v>-2.4325701841486699E-4</v>
      </c>
      <c r="J2695" s="1">
        <v>5.5708581816647997E-5</v>
      </c>
      <c r="K2695" s="1">
        <v>8.7872922158505103E-5</v>
      </c>
      <c r="L2695" s="24">
        <v>-2.27884432969221E-4</v>
      </c>
      <c r="M2695" s="1">
        <v>5.8106411260067697E-5</v>
      </c>
      <c r="N2695" s="63">
        <v>6.3194828029292696</v>
      </c>
      <c r="O2695" s="24" t="s">
        <v>39</v>
      </c>
      <c r="P2695" s="24" t="s">
        <v>40</v>
      </c>
    </row>
    <row r="2696" spans="1:19" x14ac:dyDescent="0.25">
      <c r="A2696" s="24" t="s">
        <v>6119</v>
      </c>
      <c r="C2696" s="24">
        <v>17</v>
      </c>
      <c r="D2696" s="24">
        <v>40806193</v>
      </c>
      <c r="E2696" s="24">
        <v>1.1242428659585799E-3</v>
      </c>
      <c r="F2696" s="24">
        <v>-1.64904544479056E-4</v>
      </c>
      <c r="G2696" s="1">
        <v>5.0624058728735703E-5</v>
      </c>
      <c r="H2696" s="24">
        <v>7.4277050561777401E-4</v>
      </c>
      <c r="I2696" s="24">
        <v>-2.1511377600299099E-4</v>
      </c>
      <c r="J2696" s="1">
        <v>6.37698211909197E-5</v>
      </c>
      <c r="K2696" s="1">
        <v>2.6461574434977198E-5</v>
      </c>
      <c r="L2696" s="24">
        <v>-2.42349129816202E-4</v>
      </c>
      <c r="M2696" s="1">
        <v>5.7675280322757302E-5</v>
      </c>
      <c r="N2696" s="63">
        <v>12.660906390687099</v>
      </c>
      <c r="O2696" s="24" t="s">
        <v>6120</v>
      </c>
      <c r="P2696" s="24" t="s">
        <v>40</v>
      </c>
      <c r="R2696" s="24" t="b">
        <v>1</v>
      </c>
    </row>
    <row r="2697" spans="1:19" x14ac:dyDescent="0.25">
      <c r="A2697" s="24" t="s">
        <v>6121</v>
      </c>
      <c r="C2697" s="24">
        <v>11</v>
      </c>
      <c r="D2697" s="24">
        <v>94642928</v>
      </c>
      <c r="E2697" s="1">
        <v>1.94670157667165E-5</v>
      </c>
      <c r="F2697" s="1">
        <v>9.6388931852641098E-5</v>
      </c>
      <c r="G2697" s="1">
        <v>2.2568669405906199E-5</v>
      </c>
      <c r="H2697" s="24">
        <v>2.0102365563712301E-4</v>
      </c>
      <c r="I2697" s="1">
        <v>8.1634429246336498E-5</v>
      </c>
      <c r="J2697" s="1">
        <v>2.1958158353849299E-5</v>
      </c>
      <c r="K2697" s="24">
        <v>2.24535579650853E-4</v>
      </c>
      <c r="L2697" s="1">
        <v>8.7641390111348495E-5</v>
      </c>
      <c r="M2697" s="1">
        <v>2.3753108786455898E-5</v>
      </c>
      <c r="N2697" s="63">
        <v>7.3583669543222401</v>
      </c>
      <c r="R2697" s="24" t="b">
        <v>1</v>
      </c>
    </row>
    <row r="2698" spans="1:19" x14ac:dyDescent="0.25">
      <c r="A2698" s="24" t="s">
        <v>6122</v>
      </c>
      <c r="B2698" s="7" t="s">
        <v>6123</v>
      </c>
      <c r="C2698" s="24">
        <v>8</v>
      </c>
      <c r="D2698" s="24">
        <v>27181813</v>
      </c>
      <c r="E2698" s="1">
        <v>1.0116606715904201E-5</v>
      </c>
      <c r="F2698" s="24">
        <v>-1.09030110712084E-4</v>
      </c>
      <c r="G2698" s="1">
        <v>2.4697250254072199E-5</v>
      </c>
      <c r="H2698" s="24">
        <v>4.0769315033562003E-4</v>
      </c>
      <c r="I2698" s="1">
        <v>-9.4319344703990194E-5</v>
      </c>
      <c r="J2698" s="1">
        <v>2.6681167378031801E-5</v>
      </c>
      <c r="K2698" s="24">
        <v>6.3464572574067901E-4</v>
      </c>
      <c r="L2698" s="1">
        <v>-9.9011898224166098E-5</v>
      </c>
      <c r="M2698" s="1">
        <v>2.8981703839618799E-5</v>
      </c>
      <c r="N2698" s="63">
        <v>4.9751761262791998</v>
      </c>
      <c r="O2698" s="24" t="s">
        <v>6124</v>
      </c>
      <c r="P2698" s="24" t="s">
        <v>12</v>
      </c>
    </row>
    <row r="2699" spans="1:19" x14ac:dyDescent="0.25">
      <c r="A2699" s="24" t="s">
        <v>6125</v>
      </c>
      <c r="B2699" s="7" t="s">
        <v>6126</v>
      </c>
      <c r="C2699" s="24">
        <v>8</v>
      </c>
      <c r="D2699" s="24">
        <v>101586501</v>
      </c>
      <c r="E2699" s="1">
        <v>1.89400866745792E-6</v>
      </c>
      <c r="F2699" s="24">
        <v>-2.1147644284493801E-4</v>
      </c>
      <c r="G2699" s="1">
        <v>4.4386639997087998E-5</v>
      </c>
      <c r="H2699" s="1">
        <v>2.4481619438576599E-5</v>
      </c>
      <c r="I2699" s="24">
        <v>-2.0575635551268101E-4</v>
      </c>
      <c r="J2699" s="1">
        <v>4.8762904232101703E-5</v>
      </c>
      <c r="K2699" s="1">
        <v>1.73191824845986E-5</v>
      </c>
      <c r="L2699" s="24">
        <v>-2.1645193291296399E-4</v>
      </c>
      <c r="M2699" s="1">
        <v>5.03738029537962E-5</v>
      </c>
      <c r="N2699" s="63">
        <v>5.1981759560393304</v>
      </c>
      <c r="R2699" s="24" t="b">
        <v>1</v>
      </c>
    </row>
    <row r="2700" spans="1:19" x14ac:dyDescent="0.25">
      <c r="A2700" s="24" t="s">
        <v>655</v>
      </c>
      <c r="B2700" s="7" t="s">
        <v>656</v>
      </c>
      <c r="C2700" s="24">
        <v>1</v>
      </c>
      <c r="D2700" s="24">
        <v>226591890</v>
      </c>
      <c r="E2700" s="1">
        <v>2.1812747164062801E-9</v>
      </c>
      <c r="F2700" s="24">
        <v>-1.9696312482290901E-4</v>
      </c>
      <c r="G2700" s="1">
        <v>3.2916621477516098E-5</v>
      </c>
      <c r="H2700" s="1">
        <v>2.16262660357458E-6</v>
      </c>
      <c r="I2700" s="24">
        <v>-1.80159258835966E-4</v>
      </c>
      <c r="J2700" s="1">
        <v>3.8027525718184697E-5</v>
      </c>
      <c r="K2700" s="1">
        <v>3.3112431332415999E-6</v>
      </c>
      <c r="L2700" s="24">
        <v>-1.7568537901019801E-4</v>
      </c>
      <c r="M2700" s="1">
        <v>3.7777704744725198E-5</v>
      </c>
      <c r="N2700" s="63">
        <v>2.4832916468875101</v>
      </c>
      <c r="O2700" s="24" t="s">
        <v>657</v>
      </c>
      <c r="P2700" s="24" t="s">
        <v>101</v>
      </c>
      <c r="R2700" s="24" t="b">
        <v>1</v>
      </c>
    </row>
    <row r="2701" spans="1:19" x14ac:dyDescent="0.25">
      <c r="A2701" s="24" t="s">
        <v>6127</v>
      </c>
      <c r="B2701" s="7" t="s">
        <v>6128</v>
      </c>
      <c r="C2701" s="24">
        <v>10</v>
      </c>
      <c r="D2701" s="24">
        <v>22611454</v>
      </c>
      <c r="E2701" s="24">
        <v>3.2121841923937701E-4</v>
      </c>
      <c r="F2701" s="1">
        <v>-9.0155601995609198E-5</v>
      </c>
      <c r="G2701" s="1">
        <v>2.5060219353359099E-5</v>
      </c>
      <c r="H2701" s="1">
        <v>3.1020894215139101E-5</v>
      </c>
      <c r="I2701" s="1">
        <v>-9.9775711449731999E-5</v>
      </c>
      <c r="J2701" s="1">
        <v>2.39509256739153E-5</v>
      </c>
      <c r="K2701" s="24">
        <v>1.25765176319015E-3</v>
      </c>
      <c r="L2701" s="1">
        <v>-9.89172818417735E-5</v>
      </c>
      <c r="M2701" s="1">
        <v>3.0667537830730502E-5</v>
      </c>
      <c r="N2701" s="63">
        <v>0.86035929534913302</v>
      </c>
      <c r="O2701" s="24" t="s">
        <v>6129</v>
      </c>
      <c r="P2701" s="24" t="s">
        <v>101</v>
      </c>
      <c r="Q2701" s="24" t="s">
        <v>33</v>
      </c>
    </row>
    <row r="2702" spans="1:19" x14ac:dyDescent="0.25">
      <c r="A2702" s="24" t="s">
        <v>6130</v>
      </c>
      <c r="B2702" s="7" t="s">
        <v>6131</v>
      </c>
      <c r="C2702" s="24">
        <v>18</v>
      </c>
      <c r="D2702" s="24">
        <v>55924888</v>
      </c>
      <c r="E2702" s="24">
        <v>2.3804574237340501E-4</v>
      </c>
      <c r="F2702" s="24">
        <v>1.13813168784171E-4</v>
      </c>
      <c r="G2702" s="1">
        <v>3.0971345092867299E-5</v>
      </c>
      <c r="H2702" s="24">
        <v>2.27696546159839E-4</v>
      </c>
      <c r="I2702" s="24">
        <v>1.2562353405698001E-4</v>
      </c>
      <c r="J2702" s="1">
        <v>3.4080127586272899E-5</v>
      </c>
      <c r="K2702" s="1">
        <v>8.0881981990632595E-5</v>
      </c>
      <c r="L2702" s="24">
        <v>1.37184639880948E-4</v>
      </c>
      <c r="M2702" s="1">
        <v>3.48027877202718E-5</v>
      </c>
      <c r="N2702" s="63">
        <v>9.2029776990067305</v>
      </c>
      <c r="O2702" s="24" t="s">
        <v>6132</v>
      </c>
      <c r="P2702" s="24" t="s">
        <v>40</v>
      </c>
      <c r="S2702" s="24" t="b">
        <v>1</v>
      </c>
    </row>
    <row r="2703" spans="1:19" x14ac:dyDescent="0.25">
      <c r="A2703" s="24" t="s">
        <v>6133</v>
      </c>
      <c r="B2703" s="7" t="s">
        <v>3570</v>
      </c>
      <c r="C2703" s="24">
        <v>17</v>
      </c>
      <c r="D2703" s="24">
        <v>42431859</v>
      </c>
      <c r="E2703" s="1">
        <v>3.1795996628947199E-6</v>
      </c>
      <c r="F2703" s="24">
        <v>-3.5802820127962701E-4</v>
      </c>
      <c r="G2703" s="1">
        <v>7.6848828546798804E-5</v>
      </c>
      <c r="H2703" s="1">
        <v>3.5835956424534701E-9</v>
      </c>
      <c r="I2703" s="24">
        <v>-3.1877094515658203E-4</v>
      </c>
      <c r="J2703" s="1">
        <v>5.4007460903415802E-5</v>
      </c>
      <c r="K2703" s="1">
        <v>4.7021387472589998E-7</v>
      </c>
      <c r="L2703" s="24">
        <v>-2.7783270411794802E-4</v>
      </c>
      <c r="M2703" s="1">
        <v>5.5146495550417897E-5</v>
      </c>
      <c r="N2703" s="63">
        <v>12.8425258514464</v>
      </c>
      <c r="O2703" s="24" t="s">
        <v>3571</v>
      </c>
      <c r="P2703" s="24" t="s">
        <v>17</v>
      </c>
      <c r="Q2703" s="24" t="s">
        <v>1</v>
      </c>
    </row>
    <row r="2704" spans="1:19" x14ac:dyDescent="0.25">
      <c r="A2704" s="24" t="s">
        <v>6134</v>
      </c>
      <c r="B2704" s="7" t="s">
        <v>1909</v>
      </c>
      <c r="C2704" s="24">
        <v>6</v>
      </c>
      <c r="D2704" s="24">
        <v>30039006</v>
      </c>
      <c r="E2704" s="24">
        <v>3.2437109929217599E-4</v>
      </c>
      <c r="F2704" s="24">
        <v>-1.2426022463937601E-4</v>
      </c>
      <c r="G2704" s="1">
        <v>3.4564577628158097E-5</v>
      </c>
      <c r="H2704" s="1">
        <v>6.5701041462862298E-6</v>
      </c>
      <c r="I2704" s="24">
        <v>-1.2406651218731899E-4</v>
      </c>
      <c r="J2704" s="1">
        <v>2.75265372887267E-5</v>
      </c>
      <c r="K2704" s="1">
        <v>7.3234726452042798E-6</v>
      </c>
      <c r="L2704" s="24">
        <v>-1.23741070804534E-4</v>
      </c>
      <c r="M2704" s="1">
        <v>2.7595742263056499E-5</v>
      </c>
      <c r="N2704" s="63">
        <v>0.26231202686961802</v>
      </c>
      <c r="O2704" s="24" t="s">
        <v>1910</v>
      </c>
      <c r="P2704" s="24" t="s">
        <v>17</v>
      </c>
    </row>
    <row r="2705" spans="1:19" x14ac:dyDescent="0.25">
      <c r="A2705" s="24" t="s">
        <v>6135</v>
      </c>
      <c r="B2705" s="7" t="s">
        <v>6136</v>
      </c>
      <c r="C2705" s="24">
        <v>11</v>
      </c>
      <c r="D2705" s="24">
        <v>67132472</v>
      </c>
      <c r="E2705" s="1">
        <v>3.5492646666135398E-6</v>
      </c>
      <c r="F2705" s="1">
        <v>9.7077696265827294E-5</v>
      </c>
      <c r="G2705" s="1">
        <v>2.0939207393689899E-5</v>
      </c>
      <c r="H2705" s="1">
        <v>3.9414396648673703E-5</v>
      </c>
      <c r="I2705" s="1">
        <v>9.6085369166712403E-5</v>
      </c>
      <c r="J2705" s="1">
        <v>2.3373397308346099E-5</v>
      </c>
      <c r="K2705" s="24">
        <v>2.1233126295316899E-4</v>
      </c>
      <c r="L2705" s="1">
        <v>8.9299828537866394E-5</v>
      </c>
      <c r="M2705" s="1">
        <v>2.4109841325950001E-5</v>
      </c>
      <c r="N2705" s="63">
        <v>7.0619915265900604</v>
      </c>
      <c r="R2705" s="24" t="b">
        <v>1</v>
      </c>
    </row>
    <row r="2706" spans="1:19" x14ac:dyDescent="0.25">
      <c r="A2706" s="24" t="s">
        <v>6137</v>
      </c>
      <c r="B2706" s="7" t="s">
        <v>6138</v>
      </c>
      <c r="C2706" s="24">
        <v>1</v>
      </c>
      <c r="D2706" s="24">
        <v>154908781</v>
      </c>
      <c r="E2706" s="1">
        <v>4.5791254808413799E-5</v>
      </c>
      <c r="F2706" s="24">
        <v>-1.7833361670211901E-4</v>
      </c>
      <c r="G2706" s="1">
        <v>4.3750709347580897E-5</v>
      </c>
      <c r="H2706" s="1">
        <v>4.5230431767517802E-5</v>
      </c>
      <c r="I2706" s="24">
        <v>-1.8763442789032601E-4</v>
      </c>
      <c r="J2706" s="1">
        <v>4.6000139384121398E-5</v>
      </c>
      <c r="K2706" s="24">
        <v>1.21494355770801E-4</v>
      </c>
      <c r="L2706" s="24">
        <v>-1.6411359951517599E-4</v>
      </c>
      <c r="M2706" s="1">
        <v>4.27035415566968E-5</v>
      </c>
      <c r="N2706" s="63">
        <v>12.535454521649999</v>
      </c>
      <c r="O2706" s="24" t="s">
        <v>6139</v>
      </c>
      <c r="P2706" s="24" t="s">
        <v>12</v>
      </c>
    </row>
    <row r="2707" spans="1:19" x14ac:dyDescent="0.25">
      <c r="A2707" s="24" t="s">
        <v>6140</v>
      </c>
      <c r="B2707" s="7" t="s">
        <v>1734</v>
      </c>
      <c r="C2707" s="24">
        <v>2</v>
      </c>
      <c r="D2707" s="24">
        <v>65225988</v>
      </c>
      <c r="E2707" s="1">
        <v>4.68158751321113E-7</v>
      </c>
      <c r="F2707" s="24">
        <v>-1.8916458998997199E-4</v>
      </c>
      <c r="G2707" s="1">
        <v>3.7540678771380597E-5</v>
      </c>
      <c r="H2707" s="1">
        <v>6.9460925073982998E-6</v>
      </c>
      <c r="I2707" s="24">
        <v>-1.9392031444719399E-4</v>
      </c>
      <c r="J2707" s="1">
        <v>4.3138135470764698E-5</v>
      </c>
      <c r="K2707" s="24">
        <v>1.3886683479902301E-4</v>
      </c>
      <c r="L2707" s="24">
        <v>-1.6279749003738199E-4</v>
      </c>
      <c r="M2707" s="1">
        <v>4.2727005075086001E-5</v>
      </c>
      <c r="N2707" s="63">
        <v>16.049285243030599</v>
      </c>
      <c r="R2707" s="24" t="b">
        <v>1</v>
      </c>
    </row>
    <row r="2708" spans="1:19" x14ac:dyDescent="0.25">
      <c r="A2708" s="24" t="s">
        <v>6141</v>
      </c>
      <c r="B2708" s="7" t="s">
        <v>6142</v>
      </c>
      <c r="C2708" s="24">
        <v>22</v>
      </c>
      <c r="D2708" s="24">
        <v>24114770</v>
      </c>
      <c r="E2708" s="24">
        <v>1.1886310608311099E-4</v>
      </c>
      <c r="F2708" s="24">
        <v>-1.0031034385173201E-4</v>
      </c>
      <c r="G2708" s="1">
        <v>2.6065066454633699E-5</v>
      </c>
      <c r="H2708" s="1">
        <v>5.74809933564513E-5</v>
      </c>
      <c r="I2708" s="24">
        <v>-1.1096416183210799E-4</v>
      </c>
      <c r="J2708" s="1">
        <v>2.75829890319093E-5</v>
      </c>
      <c r="K2708" s="1">
        <v>5.76025881442455E-5</v>
      </c>
      <c r="L2708" s="24">
        <v>-1.1484588742449199E-4</v>
      </c>
      <c r="M2708" s="1">
        <v>2.8551422630221799E-5</v>
      </c>
      <c r="N2708" s="63">
        <v>3.4981795277804801</v>
      </c>
      <c r="O2708" s="24" t="s">
        <v>6143</v>
      </c>
      <c r="P2708" s="24" t="s">
        <v>12</v>
      </c>
      <c r="S2708" s="24" t="b">
        <v>1</v>
      </c>
    </row>
    <row r="2709" spans="1:19" x14ac:dyDescent="0.25">
      <c r="A2709" s="24" t="s">
        <v>6144</v>
      </c>
      <c r="C2709" s="24">
        <v>8</v>
      </c>
      <c r="D2709" s="24">
        <v>37947104</v>
      </c>
      <c r="E2709" s="24">
        <v>1.5298959741907299E-3</v>
      </c>
      <c r="F2709" s="1">
        <v>-8.3817732774448895E-5</v>
      </c>
      <c r="G2709" s="1">
        <v>2.64496684327792E-5</v>
      </c>
      <c r="H2709" s="24">
        <v>2.0967679249794799E-4</v>
      </c>
      <c r="I2709" s="1">
        <v>-8.2624172016754994E-5</v>
      </c>
      <c r="J2709" s="1">
        <v>2.2288310695809101E-5</v>
      </c>
      <c r="K2709" s="1">
        <v>6.2954841217210996E-5</v>
      </c>
      <c r="L2709" s="1">
        <v>-8.3183529929930293E-5</v>
      </c>
      <c r="M2709" s="1">
        <v>2.0788333855619899E-5</v>
      </c>
      <c r="N2709" s="63">
        <v>0.676990642716359</v>
      </c>
      <c r="R2709" s="24" t="b">
        <v>1</v>
      </c>
    </row>
    <row r="2710" spans="1:19" x14ac:dyDescent="0.25">
      <c r="A2710" s="24" t="s">
        <v>6145</v>
      </c>
      <c r="B2710" s="7" t="s">
        <v>6146</v>
      </c>
      <c r="C2710" s="24">
        <v>17</v>
      </c>
      <c r="D2710" s="24">
        <v>48422933</v>
      </c>
      <c r="E2710" s="1">
        <v>4.6744461213998903E-5</v>
      </c>
      <c r="F2710" s="24">
        <v>-1.41497893910064E-4</v>
      </c>
      <c r="G2710" s="1">
        <v>3.4754667159491097E-5</v>
      </c>
      <c r="H2710" s="1">
        <v>3.95069275032078E-5</v>
      </c>
      <c r="I2710" s="24">
        <v>-1.5772550000309801E-4</v>
      </c>
      <c r="J2710" s="1">
        <v>3.83728177527215E-5</v>
      </c>
      <c r="K2710" s="1">
        <v>6.3292501100153901E-5</v>
      </c>
      <c r="L2710" s="24">
        <v>-1.4583619388609299E-4</v>
      </c>
      <c r="M2710" s="1">
        <v>3.6457345836150902E-5</v>
      </c>
      <c r="N2710" s="63">
        <v>7.5379733250308201</v>
      </c>
      <c r="O2710" s="24" t="s">
        <v>6147</v>
      </c>
      <c r="P2710" s="24" t="s">
        <v>12</v>
      </c>
    </row>
    <row r="2711" spans="1:19" x14ac:dyDescent="0.25">
      <c r="A2711" s="24" t="s">
        <v>658</v>
      </c>
      <c r="B2711" s="7" t="s">
        <v>834</v>
      </c>
      <c r="C2711" s="24">
        <v>15</v>
      </c>
      <c r="D2711" s="24">
        <v>72492422</v>
      </c>
      <c r="E2711" s="1">
        <v>2.27920420314831E-8</v>
      </c>
      <c r="F2711" s="24">
        <v>1.04927638623338E-4</v>
      </c>
      <c r="G2711" s="1">
        <v>1.8772778264304401E-5</v>
      </c>
      <c r="H2711" s="1">
        <v>8.04663784492732E-7</v>
      </c>
      <c r="I2711" s="24">
        <v>1.02482845334784E-4</v>
      </c>
      <c r="J2711" s="1">
        <v>2.0769762484328599E-5</v>
      </c>
      <c r="K2711" s="1">
        <v>5.06301871094905E-7</v>
      </c>
      <c r="L2711" s="24">
        <v>1.0686356196776199E-4</v>
      </c>
      <c r="M2711" s="1">
        <v>2.1270997979217401E-5</v>
      </c>
      <c r="N2711" s="63">
        <v>4.2745852914869502</v>
      </c>
      <c r="O2711" s="24" t="s">
        <v>659</v>
      </c>
      <c r="P2711" s="24" t="s">
        <v>104</v>
      </c>
    </row>
    <row r="2712" spans="1:19" x14ac:dyDescent="0.25">
      <c r="A2712" s="24" t="s">
        <v>6148</v>
      </c>
      <c r="B2712" s="7" t="s">
        <v>4517</v>
      </c>
      <c r="C2712" s="24">
        <v>8</v>
      </c>
      <c r="D2712" s="24">
        <v>144681106</v>
      </c>
      <c r="E2712" s="24">
        <v>1.11597733486679E-4</v>
      </c>
      <c r="F2712" s="1">
        <v>-7.8788793324758796E-5</v>
      </c>
      <c r="G2712" s="1">
        <v>2.0391080843478001E-5</v>
      </c>
      <c r="H2712" s="1">
        <v>1.52087794593747E-5</v>
      </c>
      <c r="I2712" s="1">
        <v>-9.7298882192319795E-5</v>
      </c>
      <c r="J2712" s="1">
        <v>2.2493508972665198E-5</v>
      </c>
      <c r="K2712" s="24">
        <v>1.38679157519528E-4</v>
      </c>
      <c r="L2712" s="1">
        <v>-8.7491548748845402E-5</v>
      </c>
      <c r="M2712" s="1">
        <v>2.2960574256317198E-5</v>
      </c>
      <c r="N2712" s="63">
        <v>10.0795951839296</v>
      </c>
      <c r="O2712" s="24" t="s">
        <v>4518</v>
      </c>
      <c r="P2712" s="24" t="s">
        <v>17</v>
      </c>
    </row>
    <row r="2713" spans="1:19" x14ac:dyDescent="0.25">
      <c r="A2713" s="24" t="s">
        <v>6149</v>
      </c>
      <c r="C2713" s="24">
        <v>10</v>
      </c>
      <c r="D2713" s="24">
        <v>101282759</v>
      </c>
      <c r="E2713" s="1">
        <v>3.1977525052351297E-5</v>
      </c>
      <c r="F2713" s="24">
        <v>-3.4581773303832302E-4</v>
      </c>
      <c r="G2713" s="1">
        <v>8.3151127032943996E-5</v>
      </c>
      <c r="H2713" s="1">
        <v>9.1408015636451596E-5</v>
      </c>
      <c r="I2713" s="24">
        <v>-4.34954874237199E-4</v>
      </c>
      <c r="J2713" s="24">
        <v>1.11175265307567E-4</v>
      </c>
      <c r="K2713" s="24">
        <v>1.8764360323042501E-4</v>
      </c>
      <c r="L2713" s="24">
        <v>-4.4433522582883699E-4</v>
      </c>
      <c r="M2713" s="24">
        <v>1.18962197365326E-4</v>
      </c>
      <c r="N2713" s="63">
        <v>2.15662638752785</v>
      </c>
      <c r="O2713" s="24" t="s">
        <v>2088</v>
      </c>
      <c r="P2713" s="24" t="s">
        <v>17</v>
      </c>
    </row>
    <row r="2714" spans="1:19" x14ac:dyDescent="0.25">
      <c r="A2714" s="24" t="s">
        <v>6150</v>
      </c>
      <c r="B2714" s="7" t="s">
        <v>827</v>
      </c>
      <c r="C2714" s="24">
        <v>11</v>
      </c>
      <c r="D2714" s="24">
        <v>64405993</v>
      </c>
      <c r="E2714" s="1">
        <v>1.3303111189522101E-5</v>
      </c>
      <c r="F2714" s="24">
        <v>-2.9134712686837601E-4</v>
      </c>
      <c r="G2714" s="1">
        <v>6.6898549507345099E-5</v>
      </c>
      <c r="H2714" s="1">
        <v>8.2620720813553206E-5</v>
      </c>
      <c r="I2714" s="24">
        <v>-3.0449353826386E-4</v>
      </c>
      <c r="J2714" s="1">
        <v>7.7348032295533197E-5</v>
      </c>
      <c r="K2714" s="1">
        <v>6.09081278661883E-5</v>
      </c>
      <c r="L2714" s="24">
        <v>-3.1229014654859699E-4</v>
      </c>
      <c r="M2714" s="1">
        <v>7.7892126108662703E-5</v>
      </c>
      <c r="N2714" s="63">
        <v>2.5605168271192702</v>
      </c>
      <c r="O2714" s="24" t="s">
        <v>6151</v>
      </c>
      <c r="P2714" s="24" t="s">
        <v>17</v>
      </c>
      <c r="S2714" s="24" t="b">
        <v>1</v>
      </c>
    </row>
    <row r="2715" spans="1:19" x14ac:dyDescent="0.25">
      <c r="A2715" s="24" t="s">
        <v>660</v>
      </c>
      <c r="B2715" s="7" t="s">
        <v>661</v>
      </c>
      <c r="C2715" s="24">
        <v>1</v>
      </c>
      <c r="D2715" s="24">
        <v>17766917</v>
      </c>
      <c r="E2715" s="1">
        <v>3.5895550976050601E-9</v>
      </c>
      <c r="F2715" s="24">
        <v>-2.6725904426571099E-4</v>
      </c>
      <c r="G2715" s="1">
        <v>4.5282209123063597E-5</v>
      </c>
      <c r="H2715" s="1">
        <v>1.1837473223863499E-9</v>
      </c>
      <c r="I2715" s="24">
        <v>-2.7358248819042501E-4</v>
      </c>
      <c r="J2715" s="1">
        <v>4.4979144345351899E-5</v>
      </c>
      <c r="K2715" s="1">
        <v>8.1993356548792901E-9</v>
      </c>
      <c r="L2715" s="24">
        <v>-2.6034622878444501E-4</v>
      </c>
      <c r="M2715" s="1">
        <v>4.5165214946691399E-5</v>
      </c>
      <c r="N2715" s="63">
        <v>4.83812377522022</v>
      </c>
      <c r="O2715" s="24" t="s">
        <v>662</v>
      </c>
      <c r="P2715" s="24" t="s">
        <v>40</v>
      </c>
    </row>
    <row r="2716" spans="1:19" x14ac:dyDescent="0.25">
      <c r="A2716" s="24" t="s">
        <v>6152</v>
      </c>
      <c r="B2716" s="7" t="s">
        <v>6153</v>
      </c>
      <c r="C2716" s="24">
        <v>6</v>
      </c>
      <c r="D2716" s="24">
        <v>31322914</v>
      </c>
      <c r="E2716" s="1">
        <v>1.9333823726430699E-6</v>
      </c>
      <c r="F2716" s="24">
        <v>-2.5611444244565899E-4</v>
      </c>
      <c r="G2716" s="1">
        <v>5.3802551604257202E-5</v>
      </c>
      <c r="H2716" s="1">
        <v>1.51104921242151E-7</v>
      </c>
      <c r="I2716" s="24">
        <v>-2.8137115374612899E-4</v>
      </c>
      <c r="J2716" s="1">
        <v>5.3582176385429601E-5</v>
      </c>
      <c r="K2716" s="1">
        <v>1.1807866906465801E-8</v>
      </c>
      <c r="L2716" s="24">
        <v>-2.85733933621181E-4</v>
      </c>
      <c r="M2716" s="1">
        <v>5.0106983462534599E-5</v>
      </c>
      <c r="N2716" s="63">
        <v>1.5505426967074201</v>
      </c>
      <c r="O2716" s="24" t="s">
        <v>6154</v>
      </c>
      <c r="P2716" s="24" t="s">
        <v>12</v>
      </c>
    </row>
    <row r="2717" spans="1:19" x14ac:dyDescent="0.25">
      <c r="A2717" s="24" t="s">
        <v>6155</v>
      </c>
      <c r="C2717" s="24">
        <v>17</v>
      </c>
      <c r="D2717" s="24">
        <v>6923526</v>
      </c>
      <c r="E2717" s="24">
        <v>8.3085998858423203E-4</v>
      </c>
      <c r="F2717" s="24">
        <v>-1.12680579720425E-4</v>
      </c>
      <c r="G2717" s="1">
        <v>3.3713443918967999E-5</v>
      </c>
      <c r="H2717" s="1">
        <v>4.4779158614449699E-6</v>
      </c>
      <c r="I2717" s="24">
        <v>-1.2471826706151299E-4</v>
      </c>
      <c r="J2717" s="1">
        <v>2.7184351418009698E-5</v>
      </c>
      <c r="K2717" s="1">
        <v>5.10755697111787E-5</v>
      </c>
      <c r="L2717" s="24">
        <v>-1.13142387469449E-4</v>
      </c>
      <c r="M2717" s="1">
        <v>2.79319095084486E-5</v>
      </c>
      <c r="N2717" s="63">
        <v>9.2816231854428999</v>
      </c>
      <c r="O2717" s="24" t="s">
        <v>6156</v>
      </c>
      <c r="P2717" s="24" t="s">
        <v>12</v>
      </c>
      <c r="Q2717" s="24" t="s">
        <v>33</v>
      </c>
      <c r="S2717" s="24" t="b">
        <v>1</v>
      </c>
    </row>
    <row r="2718" spans="1:19" x14ac:dyDescent="0.25">
      <c r="A2718" s="24" t="s">
        <v>6157</v>
      </c>
      <c r="B2718" s="7" t="s">
        <v>6158</v>
      </c>
      <c r="C2718" s="24">
        <v>12</v>
      </c>
      <c r="D2718" s="24">
        <v>50962271</v>
      </c>
      <c r="E2718" s="1">
        <v>5.9180988399409898E-5</v>
      </c>
      <c r="F2718" s="1">
        <v>-9.3998869389266799E-5</v>
      </c>
      <c r="G2718" s="1">
        <v>2.3405784930638699E-5</v>
      </c>
      <c r="H2718" s="24">
        <v>2.37643559313883E-4</v>
      </c>
      <c r="I2718" s="1">
        <v>-8.9433594197924502E-5</v>
      </c>
      <c r="J2718" s="1">
        <v>2.4334208138407E-5</v>
      </c>
      <c r="K2718" s="24">
        <v>2.50246748874083E-4</v>
      </c>
      <c r="L2718" s="1">
        <v>-7.7237553436143897E-5</v>
      </c>
      <c r="M2718" s="1">
        <v>2.1091589279486899E-5</v>
      </c>
      <c r="N2718" s="63">
        <v>13.636979337752701</v>
      </c>
      <c r="R2718" s="24" t="b">
        <v>1</v>
      </c>
    </row>
    <row r="2719" spans="1:19" x14ac:dyDescent="0.25">
      <c r="A2719" s="24" t="s">
        <v>6159</v>
      </c>
      <c r="B2719" s="7" t="s">
        <v>6160</v>
      </c>
      <c r="C2719" s="24">
        <v>5</v>
      </c>
      <c r="D2719" s="24">
        <v>76505840</v>
      </c>
      <c r="E2719" s="24">
        <v>1.5003255740331201E-4</v>
      </c>
      <c r="F2719" s="24">
        <v>-1.15990852538959E-4</v>
      </c>
      <c r="G2719" s="1">
        <v>3.0596248130809197E-5</v>
      </c>
      <c r="H2719" s="1">
        <v>2.44567920499872E-5</v>
      </c>
      <c r="I2719" s="24">
        <v>-1.13367278548925E-4</v>
      </c>
      <c r="J2719" s="1">
        <v>2.6865843567879701E-5</v>
      </c>
      <c r="K2719" s="1">
        <v>2.93457445810219E-6</v>
      </c>
      <c r="L2719" s="24">
        <v>-1.0617984292552401E-4</v>
      </c>
      <c r="M2719" s="1">
        <v>2.2710581715913599E-5</v>
      </c>
      <c r="N2719" s="63">
        <v>6.3399560396955001</v>
      </c>
      <c r="O2719" s="24" t="s">
        <v>6161</v>
      </c>
      <c r="P2719" s="24" t="s">
        <v>12</v>
      </c>
    </row>
    <row r="2720" spans="1:19" x14ac:dyDescent="0.25">
      <c r="A2720" s="24" t="s">
        <v>6162</v>
      </c>
      <c r="B2720" s="7" t="s">
        <v>6163</v>
      </c>
      <c r="C2720" s="24">
        <v>10</v>
      </c>
      <c r="D2720" s="24">
        <v>104170222</v>
      </c>
      <c r="E2720" s="1">
        <v>2.9843940147600299E-5</v>
      </c>
      <c r="F2720" s="24">
        <v>-1.3277612058403199E-4</v>
      </c>
      <c r="G2720" s="1">
        <v>3.1805300143103498E-5</v>
      </c>
      <c r="H2720" s="1">
        <v>3.5733203602727998E-5</v>
      </c>
      <c r="I2720" s="24">
        <v>-1.16395255420263E-4</v>
      </c>
      <c r="J2720" s="1">
        <v>2.81592336169595E-5</v>
      </c>
      <c r="K2720" s="24">
        <v>9.9481001002965598E-4</v>
      </c>
      <c r="L2720" s="24">
        <v>-1.09646740520864E-4</v>
      </c>
      <c r="M2720" s="1">
        <v>3.3307126263591099E-5</v>
      </c>
      <c r="N2720" s="63">
        <v>5.7979295419151304</v>
      </c>
      <c r="O2720" s="24" t="s">
        <v>6164</v>
      </c>
      <c r="P2720" s="24" t="s">
        <v>17</v>
      </c>
      <c r="R2720" s="24" t="b">
        <v>1</v>
      </c>
    </row>
    <row r="2721" spans="1:19" x14ac:dyDescent="0.25">
      <c r="A2721" s="24" t="s">
        <v>6165</v>
      </c>
      <c r="C2721" s="24">
        <v>12</v>
      </c>
      <c r="D2721" s="24">
        <v>131708174</v>
      </c>
      <c r="E2721" s="24">
        <v>3.0157778744732699E-4</v>
      </c>
      <c r="F2721" s="1">
        <v>-4.2617167401591499E-5</v>
      </c>
      <c r="G2721" s="1">
        <v>1.17924360477849E-5</v>
      </c>
      <c r="H2721" s="24">
        <v>3.4280197783953498E-4</v>
      </c>
      <c r="I2721" s="1">
        <v>-4.7453924455074098E-5</v>
      </c>
      <c r="J2721" s="1">
        <v>1.32530533151383E-5</v>
      </c>
      <c r="K2721" s="1">
        <v>7.7036374168670805E-5</v>
      </c>
      <c r="L2721" s="1">
        <v>-5.30630440471922E-5</v>
      </c>
      <c r="M2721" s="1">
        <v>1.34220012977866E-5</v>
      </c>
      <c r="N2721" s="63">
        <v>11.820138495454501</v>
      </c>
    </row>
    <row r="2722" spans="1:19" x14ac:dyDescent="0.25">
      <c r="A2722" s="24" t="s">
        <v>663</v>
      </c>
      <c r="C2722" s="24">
        <v>12</v>
      </c>
      <c r="D2722" s="24">
        <v>117042895</v>
      </c>
      <c r="E2722" s="1">
        <v>1.9979773391298701E-10</v>
      </c>
      <c r="F2722" s="24">
        <v>2.6779158081300199E-4</v>
      </c>
      <c r="G2722" s="1">
        <v>4.2095690466436497E-5</v>
      </c>
      <c r="H2722" s="1">
        <v>4.1690140228922701E-10</v>
      </c>
      <c r="I2722" s="24">
        <v>2.8937185542802601E-4</v>
      </c>
      <c r="J2722" s="1">
        <v>4.6317543685731402E-5</v>
      </c>
      <c r="K2722" s="1">
        <v>4.0874845730343201E-9</v>
      </c>
      <c r="L2722" s="24">
        <v>2.8223547738028302E-4</v>
      </c>
      <c r="M2722" s="1">
        <v>4.7994222782495903E-5</v>
      </c>
      <c r="N2722" s="63">
        <v>2.4661617617190799</v>
      </c>
    </row>
    <row r="2723" spans="1:19" x14ac:dyDescent="0.25">
      <c r="A2723" s="24" t="s">
        <v>6166</v>
      </c>
      <c r="B2723" s="7" t="s">
        <v>317</v>
      </c>
      <c r="C2723" s="24">
        <v>10</v>
      </c>
      <c r="D2723" s="24">
        <v>73565812</v>
      </c>
      <c r="E2723" s="1">
        <v>1.92058283721153E-7</v>
      </c>
      <c r="F2723" s="24">
        <v>-1.63773702685926E-4</v>
      </c>
      <c r="G2723" s="1">
        <v>3.14534215966118E-5</v>
      </c>
      <c r="H2723" s="1">
        <v>6.1478312063378795E-7</v>
      </c>
      <c r="I2723" s="24">
        <v>-1.72664970210842E-4</v>
      </c>
      <c r="J2723" s="1">
        <v>3.4626385247601598E-5</v>
      </c>
      <c r="K2723" s="1">
        <v>1.00271143610442E-6</v>
      </c>
      <c r="L2723" s="24">
        <v>-1.73072128654892E-4</v>
      </c>
      <c r="M2723" s="1">
        <v>3.5385072936529701E-5</v>
      </c>
      <c r="N2723" s="63">
        <v>0.235808365502748</v>
      </c>
      <c r="O2723" s="24" t="s">
        <v>318</v>
      </c>
      <c r="P2723" s="24" t="s">
        <v>17</v>
      </c>
      <c r="R2723" s="24" t="b">
        <v>1</v>
      </c>
      <c r="S2723" s="24" t="b">
        <v>1</v>
      </c>
    </row>
    <row r="2724" spans="1:19" x14ac:dyDescent="0.25">
      <c r="A2724" s="24" t="s">
        <v>6167</v>
      </c>
      <c r="B2724" s="7" t="s">
        <v>4448</v>
      </c>
      <c r="C2724" s="24">
        <v>1</v>
      </c>
      <c r="D2724" s="24">
        <v>22380393</v>
      </c>
      <c r="E2724" s="1">
        <v>1.6530296256700401E-5</v>
      </c>
      <c r="F2724" s="1">
        <v>-5.3611035104448102E-5</v>
      </c>
      <c r="G2724" s="1">
        <v>1.2446720894772101E-5</v>
      </c>
      <c r="H2724" s="1">
        <v>7.8732523145053106E-5</v>
      </c>
      <c r="I2724" s="1">
        <v>-5.5538534093370397E-5</v>
      </c>
      <c r="J2724" s="1">
        <v>1.40667066070046E-5</v>
      </c>
      <c r="K2724" s="24">
        <v>1.12357740597036E-4</v>
      </c>
      <c r="L2724" s="1">
        <v>-5.4865852704117098E-5</v>
      </c>
      <c r="M2724" s="1">
        <v>1.42057527655436E-5</v>
      </c>
      <c r="N2724" s="63">
        <v>1.2111975950290601</v>
      </c>
      <c r="O2724" s="24" t="s">
        <v>6168</v>
      </c>
      <c r="P2724" s="24" t="s">
        <v>40</v>
      </c>
    </row>
    <row r="2725" spans="1:19" x14ac:dyDescent="0.25">
      <c r="A2725" s="24" t="s">
        <v>6169</v>
      </c>
      <c r="B2725" s="7" t="s">
        <v>6170</v>
      </c>
      <c r="C2725" s="24">
        <v>1</v>
      </c>
      <c r="D2725" s="24">
        <v>145004305</v>
      </c>
      <c r="E2725" s="1">
        <v>1.399644565514E-5</v>
      </c>
      <c r="F2725" s="24">
        <v>-1.34905298500556E-4</v>
      </c>
      <c r="G2725" s="1">
        <v>3.10561413925178E-5</v>
      </c>
      <c r="H2725" s="24">
        <v>1.0564850750283099E-4</v>
      </c>
      <c r="I2725" s="24">
        <v>-1.22309208017846E-4</v>
      </c>
      <c r="J2725" s="1">
        <v>3.1545438347254901E-5</v>
      </c>
      <c r="K2725" s="24">
        <v>3.12165448540958E-4</v>
      </c>
      <c r="L2725" s="24">
        <v>-1.20404704748089E-4</v>
      </c>
      <c r="M2725" s="1">
        <v>3.3399459818523897E-5</v>
      </c>
      <c r="N2725" s="63">
        <v>1.55712174138117</v>
      </c>
    </row>
    <row r="2726" spans="1:19" x14ac:dyDescent="0.25">
      <c r="A2726" s="24" t="s">
        <v>6171</v>
      </c>
      <c r="C2726" s="24">
        <v>15</v>
      </c>
      <c r="D2726" s="24">
        <v>101668143</v>
      </c>
      <c r="E2726" s="1">
        <v>3.8010510605701603E-7</v>
      </c>
      <c r="F2726" s="24">
        <v>2.1306601009547701E-4</v>
      </c>
      <c r="G2726" s="1">
        <v>4.1953189661101897E-5</v>
      </c>
      <c r="H2726" s="1">
        <v>4.3523618391771997E-5</v>
      </c>
      <c r="I2726" s="24">
        <v>1.9531623259649199E-4</v>
      </c>
      <c r="J2726" s="1">
        <v>4.7778741288936399E-5</v>
      </c>
      <c r="K2726" s="24">
        <v>1.36713456272863E-4</v>
      </c>
      <c r="L2726" s="24">
        <v>2.0823452563505801E-4</v>
      </c>
      <c r="M2726" s="1">
        <v>5.4596841808691199E-5</v>
      </c>
      <c r="N2726" s="63">
        <v>6.6140396355351596</v>
      </c>
      <c r="R2726" s="24" t="b">
        <v>1</v>
      </c>
      <c r="S2726" s="24" t="b">
        <v>1</v>
      </c>
    </row>
    <row r="2727" spans="1:19" x14ac:dyDescent="0.25">
      <c r="A2727" s="24" t="s">
        <v>6172</v>
      </c>
      <c r="B2727" s="7" t="s">
        <v>5700</v>
      </c>
      <c r="C2727" s="24">
        <v>5</v>
      </c>
      <c r="D2727" s="24">
        <v>140858046</v>
      </c>
      <c r="E2727" s="1">
        <v>8.0193524731209096E-5</v>
      </c>
      <c r="F2727" s="24">
        <v>-2.5162823118636502E-4</v>
      </c>
      <c r="G2727" s="1">
        <v>6.3803157163699507E-5</v>
      </c>
      <c r="H2727" s="24">
        <v>1.82376101088622E-4</v>
      </c>
      <c r="I2727" s="24">
        <v>-2.00832108384607E-4</v>
      </c>
      <c r="J2727" s="1">
        <v>5.3666063104800503E-5</v>
      </c>
      <c r="K2727" s="24">
        <v>3.81686547952453E-4</v>
      </c>
      <c r="L2727" s="24">
        <v>-2.0020001937377799E-4</v>
      </c>
      <c r="M2727" s="1">
        <v>5.6355751855755102E-5</v>
      </c>
      <c r="N2727" s="63">
        <v>0.31473503709801098</v>
      </c>
      <c r="O2727" s="24" t="s">
        <v>6173</v>
      </c>
      <c r="P2727" s="24" t="s">
        <v>17</v>
      </c>
    </row>
    <row r="2728" spans="1:19" x14ac:dyDescent="0.25">
      <c r="A2728" s="24" t="s">
        <v>6174</v>
      </c>
      <c r="B2728" s="7" t="s">
        <v>6175</v>
      </c>
      <c r="C2728" s="24">
        <v>14</v>
      </c>
      <c r="D2728" s="24">
        <v>88459866</v>
      </c>
      <c r="E2728" s="1">
        <v>4.9843790204118196E-6</v>
      </c>
      <c r="F2728" s="24">
        <v>-2.3162480495909899E-4</v>
      </c>
      <c r="G2728" s="1">
        <v>5.0734342074389098E-5</v>
      </c>
      <c r="H2728" s="1">
        <v>5.5838556016540897E-5</v>
      </c>
      <c r="I2728" s="24">
        <v>-2.1285263250706799E-4</v>
      </c>
      <c r="J2728" s="1">
        <v>5.2820436858714702E-5</v>
      </c>
      <c r="K2728" s="1">
        <v>1.23041097579435E-5</v>
      </c>
      <c r="L2728" s="24">
        <v>-2.22891030477746E-4</v>
      </c>
      <c r="M2728" s="1">
        <v>5.0979982217762698E-5</v>
      </c>
      <c r="N2728" s="63">
        <v>4.7161258249153502</v>
      </c>
      <c r="O2728" s="24" t="s">
        <v>6176</v>
      </c>
      <c r="P2728" s="24" t="s">
        <v>40</v>
      </c>
    </row>
    <row r="2729" spans="1:19" x14ac:dyDescent="0.25">
      <c r="A2729" s="24" t="s">
        <v>6177</v>
      </c>
      <c r="B2729" s="7" t="s">
        <v>5796</v>
      </c>
      <c r="C2729" s="24">
        <v>11</v>
      </c>
      <c r="D2729" s="24">
        <v>128419512</v>
      </c>
      <c r="E2729" s="1">
        <v>4.7988068592186303E-6</v>
      </c>
      <c r="F2729" s="24">
        <v>-1.9559443670527001E-4</v>
      </c>
      <c r="G2729" s="1">
        <v>4.2767871740717297E-5</v>
      </c>
      <c r="H2729" s="24">
        <v>2.4805776933156699E-3</v>
      </c>
      <c r="I2729" s="24">
        <v>-1.47405312439894E-4</v>
      </c>
      <c r="J2729" s="1">
        <v>4.8717745166427601E-5</v>
      </c>
      <c r="K2729" s="1">
        <v>3.8036583563716399E-5</v>
      </c>
      <c r="L2729" s="24">
        <v>-1.6321781399891599E-4</v>
      </c>
      <c r="M2729" s="1">
        <v>3.9624692903526499E-5</v>
      </c>
      <c r="N2729" s="63">
        <v>10.727226378268901</v>
      </c>
      <c r="O2729" s="24" t="s">
        <v>6178</v>
      </c>
      <c r="P2729" s="24" t="s">
        <v>17</v>
      </c>
      <c r="R2729" s="24" t="b">
        <v>1</v>
      </c>
    </row>
    <row r="2730" spans="1:19" x14ac:dyDescent="0.25">
      <c r="A2730" s="24" t="s">
        <v>6179</v>
      </c>
      <c r="C2730" s="24">
        <v>10</v>
      </c>
      <c r="D2730" s="24">
        <v>102806933</v>
      </c>
      <c r="E2730" s="1">
        <v>1.57036803005717E-5</v>
      </c>
      <c r="F2730" s="24">
        <v>-2.06809055062111E-4</v>
      </c>
      <c r="G2730" s="1">
        <v>4.7888215318646098E-5</v>
      </c>
      <c r="H2730" s="24">
        <v>1.81052422448014E-3</v>
      </c>
      <c r="I2730" s="24">
        <v>-2.0412085509939401E-4</v>
      </c>
      <c r="J2730" s="1">
        <v>6.5430226131717195E-5</v>
      </c>
      <c r="K2730" s="24">
        <v>7.9833860727474004E-4</v>
      </c>
      <c r="L2730" s="24">
        <v>-2.03371110970416E-4</v>
      </c>
      <c r="M2730" s="1">
        <v>6.0646782583960798E-5</v>
      </c>
      <c r="N2730" s="63">
        <v>0.367304031042259</v>
      </c>
      <c r="O2730" s="24" t="s">
        <v>2583</v>
      </c>
      <c r="P2730" s="24" t="s">
        <v>12</v>
      </c>
      <c r="Q2730" s="24" t="s">
        <v>33</v>
      </c>
    </row>
    <row r="2731" spans="1:19" x14ac:dyDescent="0.25">
      <c r="A2731" s="24" t="s">
        <v>6180</v>
      </c>
      <c r="C2731" s="24">
        <v>6</v>
      </c>
      <c r="D2731" s="24">
        <v>37014597</v>
      </c>
      <c r="E2731" s="1">
        <v>6.9550213737779005E-5</v>
      </c>
      <c r="F2731" s="24">
        <v>-1.2160768567425901E-4</v>
      </c>
      <c r="G2731" s="1">
        <v>3.0571445969360097E-5</v>
      </c>
      <c r="H2731" s="24">
        <v>2.8114221685151999E-2</v>
      </c>
      <c r="I2731" s="1">
        <v>-7.4085611267687502E-5</v>
      </c>
      <c r="J2731" s="1">
        <v>3.3741397932086202E-5</v>
      </c>
      <c r="K2731" s="24">
        <v>4.5282374270908303E-2</v>
      </c>
      <c r="L2731" s="1">
        <v>-6.8922377327628197E-5</v>
      </c>
      <c r="M2731" s="1">
        <v>3.4426384998165501E-5</v>
      </c>
      <c r="N2731" s="63">
        <v>6.9692803389357403</v>
      </c>
      <c r="O2731" s="24" t="s">
        <v>6181</v>
      </c>
      <c r="P2731" s="24" t="s">
        <v>40</v>
      </c>
    </row>
    <row r="2732" spans="1:19" x14ac:dyDescent="0.25">
      <c r="A2732" s="24" t="s">
        <v>6182</v>
      </c>
      <c r="B2732" s="7" t="s">
        <v>769</v>
      </c>
      <c r="C2732" s="24">
        <v>11</v>
      </c>
      <c r="D2732" s="24">
        <v>2465279</v>
      </c>
      <c r="E2732" s="1">
        <v>7.6113435695246396E-5</v>
      </c>
      <c r="F2732" s="24">
        <v>-1.4394780307383999E-4</v>
      </c>
      <c r="G2732" s="1">
        <v>3.6384274057952597E-5</v>
      </c>
      <c r="H2732" s="24">
        <v>3.6131599021271799E-4</v>
      </c>
      <c r="I2732" s="24">
        <v>-1.3948205456382201E-4</v>
      </c>
      <c r="J2732" s="1">
        <v>3.9105249943001503E-5</v>
      </c>
      <c r="K2732" s="24">
        <v>3.5389334753444001E-4</v>
      </c>
      <c r="L2732" s="24">
        <v>-1.3706273184008899E-4</v>
      </c>
      <c r="M2732" s="1">
        <v>3.8368470363916703E-5</v>
      </c>
      <c r="N2732" s="63">
        <v>1.73450465100944</v>
      </c>
      <c r="O2732" s="24" t="s">
        <v>4217</v>
      </c>
      <c r="P2732" s="24" t="s">
        <v>17</v>
      </c>
    </row>
    <row r="2733" spans="1:19" x14ac:dyDescent="0.25">
      <c r="A2733" s="24" t="s">
        <v>6183</v>
      </c>
      <c r="B2733" s="7" t="s">
        <v>6184</v>
      </c>
      <c r="C2733" s="24">
        <v>7</v>
      </c>
      <c r="D2733" s="24">
        <v>127960508</v>
      </c>
      <c r="E2733" s="1">
        <v>4.8711522249167402E-5</v>
      </c>
      <c r="F2733" s="1">
        <v>9.42833549161074E-5</v>
      </c>
      <c r="G2733" s="1">
        <v>2.3212640990243401E-5</v>
      </c>
      <c r="H2733" s="24">
        <v>4.6017746319471098E-4</v>
      </c>
      <c r="I2733" s="1">
        <v>9.0573529778121507E-5</v>
      </c>
      <c r="J2733" s="1">
        <v>2.5856536053581601E-5</v>
      </c>
      <c r="K2733" s="24">
        <v>3.0367116924430201E-3</v>
      </c>
      <c r="L2733" s="1">
        <v>7.9422984429584697E-5</v>
      </c>
      <c r="M2733" s="1">
        <v>2.6795905093501801E-5</v>
      </c>
      <c r="N2733" s="63">
        <v>12.311042062567701</v>
      </c>
    </row>
    <row r="2734" spans="1:19" x14ac:dyDescent="0.25">
      <c r="A2734" s="24" t="s">
        <v>6185</v>
      </c>
      <c r="B2734" s="7" t="s">
        <v>3548</v>
      </c>
      <c r="C2734" s="24">
        <v>7</v>
      </c>
      <c r="D2734" s="24">
        <v>99725975</v>
      </c>
      <c r="E2734" s="1">
        <v>2.7654415444056099E-5</v>
      </c>
      <c r="F2734" s="24">
        <v>-1.0767904313282E-4</v>
      </c>
      <c r="G2734" s="1">
        <v>2.5686986422258499E-5</v>
      </c>
      <c r="H2734" s="1">
        <v>8.1135977855861796E-5</v>
      </c>
      <c r="I2734" s="24">
        <v>-1.05372087992416E-4</v>
      </c>
      <c r="J2734" s="1">
        <v>2.6737265300385401E-5</v>
      </c>
      <c r="K2734" s="24">
        <v>1.12314014375281E-4</v>
      </c>
      <c r="L2734" s="1">
        <v>-9.1198063745461197E-5</v>
      </c>
      <c r="M2734" s="1">
        <v>2.3612232281790201E-5</v>
      </c>
      <c r="N2734" s="63">
        <v>13.4514030394605</v>
      </c>
      <c r="O2734" s="24" t="s">
        <v>3549</v>
      </c>
      <c r="P2734" s="24" t="s">
        <v>40</v>
      </c>
    </row>
    <row r="2735" spans="1:19" x14ac:dyDescent="0.25">
      <c r="A2735" s="24" t="s">
        <v>6186</v>
      </c>
      <c r="C2735" s="24">
        <v>11</v>
      </c>
      <c r="D2735" s="24">
        <v>45376874</v>
      </c>
      <c r="E2735" s="1">
        <v>8.1868895740244696E-5</v>
      </c>
      <c r="F2735" s="24">
        <v>-1.4989604744122101E-4</v>
      </c>
      <c r="G2735" s="1">
        <v>3.8055670856263201E-5</v>
      </c>
      <c r="H2735" s="24">
        <v>8.95534770082973E-4</v>
      </c>
      <c r="I2735" s="24">
        <v>-1.3395562462797101E-4</v>
      </c>
      <c r="J2735" s="1">
        <v>4.0330558244782298E-5</v>
      </c>
      <c r="K2735" s="24">
        <v>4.6854509689708802E-4</v>
      </c>
      <c r="L2735" s="24">
        <v>-1.38930008303668E-4</v>
      </c>
      <c r="M2735" s="1">
        <v>3.9715587669246702E-5</v>
      </c>
      <c r="N2735" s="63">
        <v>3.7134563699823202</v>
      </c>
      <c r="O2735" s="24" t="s">
        <v>6187</v>
      </c>
      <c r="P2735" s="24" t="s">
        <v>12</v>
      </c>
      <c r="S2735" s="24" t="b">
        <v>1</v>
      </c>
    </row>
    <row r="2736" spans="1:19" x14ac:dyDescent="0.25">
      <c r="A2736" s="24" t="s">
        <v>6188</v>
      </c>
      <c r="B2736" s="7" t="s">
        <v>1921</v>
      </c>
      <c r="C2736" s="24">
        <v>2</v>
      </c>
      <c r="D2736" s="24">
        <v>1748872</v>
      </c>
      <c r="E2736" s="1">
        <v>3.3783351394145502E-6</v>
      </c>
      <c r="F2736" s="24">
        <v>-1.1252956302712E-4</v>
      </c>
      <c r="G2736" s="1">
        <v>2.4218833527500799E-5</v>
      </c>
      <c r="H2736" s="1">
        <v>6.8624540871642395E-5</v>
      </c>
      <c r="I2736" s="24">
        <v>-1.0604564711906599E-4</v>
      </c>
      <c r="J2736" s="1">
        <v>2.66379093658101E-5</v>
      </c>
      <c r="K2736" s="24">
        <v>1.6089592413837101E-4</v>
      </c>
      <c r="L2736" s="24">
        <v>-1.04128084943298E-4</v>
      </c>
      <c r="M2736" s="1">
        <v>2.7593687594214301E-5</v>
      </c>
      <c r="N2736" s="63">
        <v>1.80824223139964</v>
      </c>
      <c r="O2736" s="24" t="s">
        <v>2826</v>
      </c>
      <c r="P2736" s="24" t="s">
        <v>17</v>
      </c>
      <c r="Q2736" s="24" t="s">
        <v>1</v>
      </c>
      <c r="S2736" s="24" t="b">
        <v>1</v>
      </c>
    </row>
    <row r="2737" spans="1:19" x14ac:dyDescent="0.25">
      <c r="A2737" s="24" t="s">
        <v>664</v>
      </c>
      <c r="B2737" s="7" t="s">
        <v>200</v>
      </c>
      <c r="C2737" s="24">
        <v>19</v>
      </c>
      <c r="D2737" s="24">
        <v>13122567</v>
      </c>
      <c r="E2737" s="1">
        <v>1.7396551532655699E-8</v>
      </c>
      <c r="F2737" s="24">
        <v>-2.9347206262450701E-4</v>
      </c>
      <c r="G2737" s="1">
        <v>5.2070252806394201E-5</v>
      </c>
      <c r="H2737" s="1">
        <v>1.04674841461261E-7</v>
      </c>
      <c r="I2737" s="24">
        <v>-2.9328204956314202E-4</v>
      </c>
      <c r="J2737" s="1">
        <v>5.5144629503402102E-5</v>
      </c>
      <c r="K2737" s="1">
        <v>4.3487256906615802E-7</v>
      </c>
      <c r="L2737" s="24">
        <v>-2.8459297355860099E-4</v>
      </c>
      <c r="M2737" s="1">
        <v>5.63213347420239E-5</v>
      </c>
      <c r="N2737" s="63">
        <v>2.96270297397465</v>
      </c>
      <c r="O2737" s="24" t="s">
        <v>201</v>
      </c>
      <c r="P2737" s="24" t="s">
        <v>17</v>
      </c>
    </row>
    <row r="2738" spans="1:19" x14ac:dyDescent="0.25">
      <c r="A2738" s="24" t="s">
        <v>665</v>
      </c>
      <c r="B2738" s="7" t="s">
        <v>666</v>
      </c>
      <c r="C2738" s="24">
        <v>1</v>
      </c>
      <c r="D2738" s="24">
        <v>41446726</v>
      </c>
      <c r="E2738" s="1">
        <v>6.4303816049715605E-8</v>
      </c>
      <c r="F2738" s="24">
        <v>-1.5031874073492401E-4</v>
      </c>
      <c r="G2738" s="1">
        <v>2.7803847024445901E-5</v>
      </c>
      <c r="H2738" s="1">
        <v>3.3217501458349099E-5</v>
      </c>
      <c r="I2738" s="24">
        <v>-1.3656544453937301E-4</v>
      </c>
      <c r="J2738" s="1">
        <v>3.2905696255287099E-5</v>
      </c>
      <c r="K2738" s="24">
        <v>2.2882003805380099E-4</v>
      </c>
      <c r="L2738" s="24">
        <v>-1.2969769737056401E-4</v>
      </c>
      <c r="M2738" s="1">
        <v>3.5197367161292399E-5</v>
      </c>
      <c r="N2738" s="63">
        <v>5.02890551264524</v>
      </c>
      <c r="O2738" s="24" t="s">
        <v>667</v>
      </c>
      <c r="P2738" s="24" t="s">
        <v>40</v>
      </c>
    </row>
    <row r="2739" spans="1:19" x14ac:dyDescent="0.25">
      <c r="A2739" s="24" t="s">
        <v>668</v>
      </c>
      <c r="B2739" s="7" t="s">
        <v>835</v>
      </c>
      <c r="C2739" s="24">
        <v>13</v>
      </c>
      <c r="D2739" s="24">
        <v>99737448</v>
      </c>
      <c r="E2739" s="1">
        <v>8.2532748413299801E-8</v>
      </c>
      <c r="F2739" s="24">
        <v>-2.2963773137116801E-4</v>
      </c>
      <c r="G2739" s="1">
        <v>4.2830857047428898E-5</v>
      </c>
      <c r="H2739" s="1">
        <v>7.9342142096372504E-6</v>
      </c>
      <c r="I2739" s="24">
        <v>-2.1018966121722599E-4</v>
      </c>
      <c r="J2739" s="1">
        <v>4.7054387203641099E-5</v>
      </c>
      <c r="K2739" s="24">
        <v>1.4513181653197401E-4</v>
      </c>
      <c r="L2739" s="24">
        <v>-1.8380043828544401E-4</v>
      </c>
      <c r="M2739" s="1">
        <v>4.8378023453466603E-5</v>
      </c>
      <c r="N2739" s="63">
        <v>12.5549576410941</v>
      </c>
      <c r="O2739" s="24" t="s">
        <v>669</v>
      </c>
      <c r="P2739" s="24" t="s">
        <v>12</v>
      </c>
      <c r="Q2739" s="24" t="s">
        <v>33</v>
      </c>
    </row>
    <row r="2740" spans="1:19" x14ac:dyDescent="0.25">
      <c r="A2740" s="24" t="s">
        <v>6189</v>
      </c>
      <c r="B2740" s="7" t="s">
        <v>6190</v>
      </c>
      <c r="C2740" s="24">
        <v>3</v>
      </c>
      <c r="D2740" s="24">
        <v>66543263</v>
      </c>
      <c r="E2740" s="1">
        <v>4.2209187805175601E-5</v>
      </c>
      <c r="F2740" s="24">
        <v>-1.7870643648806601E-4</v>
      </c>
      <c r="G2740" s="1">
        <v>4.3639707934084503E-5</v>
      </c>
      <c r="H2740" s="1">
        <v>1.6716811685357799E-5</v>
      </c>
      <c r="I2740" s="24">
        <v>-1.9652353525367801E-4</v>
      </c>
      <c r="J2740" s="1">
        <v>4.56526289866633E-5</v>
      </c>
      <c r="K2740" s="24">
        <v>2.08691911731895E-4</v>
      </c>
      <c r="L2740" s="24">
        <v>-1.65552917252408E-4</v>
      </c>
      <c r="M2740" s="1">
        <v>4.4644418591933998E-5</v>
      </c>
      <c r="N2740" s="63">
        <v>15.7592412335206</v>
      </c>
      <c r="R2740" s="24" t="b">
        <v>1</v>
      </c>
    </row>
    <row r="2741" spans="1:19" x14ac:dyDescent="0.25">
      <c r="A2741" s="24" t="s">
        <v>6191</v>
      </c>
      <c r="B2741" s="7" t="s">
        <v>6192</v>
      </c>
      <c r="C2741" s="24">
        <v>3</v>
      </c>
      <c r="D2741" s="24">
        <v>127945858</v>
      </c>
      <c r="E2741" s="1">
        <v>4.68299463189936E-5</v>
      </c>
      <c r="F2741" s="24">
        <v>-1.4707131402378601E-4</v>
      </c>
      <c r="G2741" s="1">
        <v>3.6127385025352999E-5</v>
      </c>
      <c r="H2741" s="1">
        <v>4.5667081517653001E-5</v>
      </c>
      <c r="I2741" s="24">
        <v>-1.2636238663538699E-4</v>
      </c>
      <c r="J2741" s="1">
        <v>3.0995767961579099E-5</v>
      </c>
      <c r="K2741" s="24">
        <v>1.13877716882538E-4</v>
      </c>
      <c r="L2741" s="24">
        <v>-1.3203475901318499E-4</v>
      </c>
      <c r="M2741" s="1">
        <v>3.4215250678458301E-5</v>
      </c>
      <c r="N2741" s="63">
        <v>4.4889721766377999</v>
      </c>
      <c r="R2741" s="24" t="b">
        <v>1</v>
      </c>
      <c r="S2741" s="24" t="b">
        <v>1</v>
      </c>
    </row>
    <row r="2742" spans="1:19" x14ac:dyDescent="0.25">
      <c r="A2742" s="24" t="s">
        <v>6193</v>
      </c>
      <c r="B2742" s="7" t="s">
        <v>6194</v>
      </c>
      <c r="C2742" s="24">
        <v>1</v>
      </c>
      <c r="D2742" s="24">
        <v>184504284</v>
      </c>
      <c r="E2742" s="24">
        <v>6.2582525648768904E-4</v>
      </c>
      <c r="F2742" s="1">
        <v>8.3303292521362397E-5</v>
      </c>
      <c r="G2742" s="1">
        <v>2.4356493018047599E-5</v>
      </c>
      <c r="H2742" s="24">
        <v>1.02567555261723E-4</v>
      </c>
      <c r="I2742" s="24">
        <v>1.0469855542804001E-4</v>
      </c>
      <c r="J2742" s="1">
        <v>2.6953345567767799E-5</v>
      </c>
      <c r="K2742" s="1">
        <v>3.0933731965721003E-5</v>
      </c>
      <c r="L2742" s="24">
        <v>1.15416956845165E-4</v>
      </c>
      <c r="M2742" s="1">
        <v>2.7701302336529999E-5</v>
      </c>
      <c r="N2742" s="63">
        <v>10.2373918850216</v>
      </c>
      <c r="R2742" s="24" t="b">
        <v>1</v>
      </c>
    </row>
    <row r="2743" spans="1:19" x14ac:dyDescent="0.25">
      <c r="A2743" s="24" t="s">
        <v>6195</v>
      </c>
      <c r="C2743" s="24">
        <v>1</v>
      </c>
      <c r="D2743" s="24">
        <v>1713944</v>
      </c>
      <c r="E2743" s="1">
        <v>2.7400925506793099E-5</v>
      </c>
      <c r="F2743" s="24">
        <v>-1.5250672114972E-4</v>
      </c>
      <c r="G2743" s="1">
        <v>3.6362578385526202E-5</v>
      </c>
      <c r="H2743" s="24">
        <v>1.51105913975424E-3</v>
      </c>
      <c r="I2743" s="24">
        <v>-1.2035373957167399E-4</v>
      </c>
      <c r="J2743" s="1">
        <v>3.7935948727269199E-5</v>
      </c>
      <c r="K2743" s="24">
        <v>3.6408415395698902E-3</v>
      </c>
      <c r="L2743" s="24">
        <v>-1.17976962327437E-4</v>
      </c>
      <c r="M2743" s="1">
        <v>4.0573820983798101E-5</v>
      </c>
      <c r="N2743" s="63">
        <v>1.9748262519267701</v>
      </c>
      <c r="O2743" s="24" t="s">
        <v>6196</v>
      </c>
      <c r="P2743" s="24" t="s">
        <v>17</v>
      </c>
      <c r="R2743" s="24" t="b">
        <v>1</v>
      </c>
    </row>
    <row r="2744" spans="1:19" x14ac:dyDescent="0.25">
      <c r="A2744" s="24" t="s">
        <v>6197</v>
      </c>
      <c r="C2744" s="24">
        <v>2</v>
      </c>
      <c r="D2744" s="24">
        <v>56067277</v>
      </c>
      <c r="E2744" s="1">
        <v>1.06323953863452E-7</v>
      </c>
      <c r="F2744" s="24">
        <v>-1.3032328153232301E-4</v>
      </c>
      <c r="G2744" s="1">
        <v>2.4517273042607302E-5</v>
      </c>
      <c r="H2744" s="1">
        <v>9.8693623893364395E-6</v>
      </c>
      <c r="I2744" s="24">
        <v>-1.18691654552565E-4</v>
      </c>
      <c r="J2744" s="1">
        <v>2.68532187045028E-5</v>
      </c>
      <c r="K2744" s="1">
        <v>3.1243350442800002E-5</v>
      </c>
      <c r="L2744" s="24">
        <v>-1.1373936148749801E-4</v>
      </c>
      <c r="M2744" s="1">
        <v>2.73135558524599E-5</v>
      </c>
      <c r="N2744" s="63">
        <v>4.1724020814570197</v>
      </c>
      <c r="R2744" s="24" t="b">
        <v>1</v>
      </c>
    </row>
    <row r="2745" spans="1:19" x14ac:dyDescent="0.25">
      <c r="A2745" s="24" t="s">
        <v>6198</v>
      </c>
      <c r="B2745" s="7" t="s">
        <v>751</v>
      </c>
      <c r="C2745" s="24">
        <v>4</v>
      </c>
      <c r="D2745" s="24">
        <v>159094277</v>
      </c>
      <c r="E2745" s="1">
        <v>3.8785938621499503E-5</v>
      </c>
      <c r="F2745" s="24">
        <v>-1.3955259074321201E-4</v>
      </c>
      <c r="G2745" s="1">
        <v>3.3916480826704798E-5</v>
      </c>
      <c r="H2745" s="1">
        <v>6.8147316362621196E-5</v>
      </c>
      <c r="I2745" s="24">
        <v>-1.3874051454209601E-4</v>
      </c>
      <c r="J2745" s="1">
        <v>3.4836115895366102E-5</v>
      </c>
      <c r="K2745" s="1">
        <v>7.3020245355826004E-5</v>
      </c>
      <c r="L2745" s="24">
        <v>-1.3616692247586399E-4</v>
      </c>
      <c r="M2745" s="1">
        <v>3.43316269768655E-5</v>
      </c>
      <c r="N2745" s="63">
        <v>1.8549679412145701</v>
      </c>
    </row>
    <row r="2746" spans="1:19" x14ac:dyDescent="0.25">
      <c r="A2746" s="24" t="s">
        <v>6199</v>
      </c>
      <c r="B2746" s="7" t="s">
        <v>6200</v>
      </c>
      <c r="C2746" s="24">
        <v>6</v>
      </c>
      <c r="D2746" s="24">
        <v>33398677</v>
      </c>
      <c r="E2746" s="1">
        <v>1.5735296376995199E-7</v>
      </c>
      <c r="F2746" s="24">
        <v>-1.5147998628024499E-4</v>
      </c>
      <c r="G2746" s="1">
        <v>2.8887769930794301E-5</v>
      </c>
      <c r="H2746" s="1">
        <v>3.9345013558289603E-7</v>
      </c>
      <c r="I2746" s="24">
        <v>-1.38302966193661E-4</v>
      </c>
      <c r="J2746" s="1">
        <v>2.7267398946763999E-5</v>
      </c>
      <c r="K2746" s="1">
        <v>4.2482068285387697E-7</v>
      </c>
      <c r="L2746" s="24">
        <v>-1.4085606227427799E-4</v>
      </c>
      <c r="M2746" s="1">
        <v>2.7851006557057701E-5</v>
      </c>
      <c r="N2746" s="63">
        <v>1.8460168649181199</v>
      </c>
      <c r="O2746" s="24" t="s">
        <v>6201</v>
      </c>
      <c r="P2746" s="24" t="s">
        <v>104</v>
      </c>
      <c r="S2746" s="24" t="b">
        <v>1</v>
      </c>
    </row>
    <row r="2747" spans="1:19" x14ac:dyDescent="0.25">
      <c r="A2747" s="24" t="s">
        <v>6202</v>
      </c>
      <c r="B2747" s="7" t="s">
        <v>4906</v>
      </c>
      <c r="C2747" s="24">
        <v>10</v>
      </c>
      <c r="D2747" s="24">
        <v>106089203</v>
      </c>
      <c r="E2747" s="1">
        <v>1.5552230371973501E-5</v>
      </c>
      <c r="F2747" s="1">
        <v>-9.3397556535224901E-5</v>
      </c>
      <c r="G2747" s="1">
        <v>2.1616211915514401E-5</v>
      </c>
      <c r="H2747" s="24">
        <v>3.8611526957899002E-4</v>
      </c>
      <c r="I2747" s="24">
        <v>-1.00861118425715E-4</v>
      </c>
      <c r="J2747" s="1">
        <v>2.8416413732965599E-5</v>
      </c>
      <c r="K2747" s="24">
        <v>4.5374661171937398E-4</v>
      </c>
      <c r="L2747" s="24">
        <v>-1.04821585537606E-4</v>
      </c>
      <c r="M2747" s="1">
        <v>2.98920343226991E-5</v>
      </c>
      <c r="N2747" s="63">
        <v>3.9266539710323598</v>
      </c>
      <c r="S2747" s="24" t="b">
        <v>1</v>
      </c>
    </row>
    <row r="2748" spans="1:19" x14ac:dyDescent="0.25">
      <c r="A2748" s="24" t="s">
        <v>6203</v>
      </c>
      <c r="B2748" s="7" t="s">
        <v>80</v>
      </c>
      <c r="C2748" s="24">
        <v>20</v>
      </c>
      <c r="D2748" s="24">
        <v>62681243</v>
      </c>
      <c r="E2748" s="1">
        <v>6.3725239494827294E-5</v>
      </c>
      <c r="F2748" s="24">
        <v>-1.5343461472028301E-4</v>
      </c>
      <c r="G2748" s="1">
        <v>3.8372332758123198E-5</v>
      </c>
      <c r="H2748" s="24">
        <v>5.5101405028767899E-3</v>
      </c>
      <c r="I2748" s="24">
        <v>-1.45070641530504E-4</v>
      </c>
      <c r="J2748" s="1">
        <v>5.2266569310444603E-5</v>
      </c>
      <c r="K2748" s="24">
        <v>1.13744483790992E-2</v>
      </c>
      <c r="L2748" s="24">
        <v>-1.4122227238871801E-4</v>
      </c>
      <c r="M2748" s="1">
        <v>5.5797476923500002E-5</v>
      </c>
      <c r="N2748" s="63">
        <v>2.6527553067839702</v>
      </c>
      <c r="O2748" s="24" t="s">
        <v>454</v>
      </c>
      <c r="P2748" s="24" t="s">
        <v>17</v>
      </c>
    </row>
    <row r="2749" spans="1:19" x14ac:dyDescent="0.25">
      <c r="A2749" s="24" t="s">
        <v>670</v>
      </c>
      <c r="B2749" s="7" t="s">
        <v>807</v>
      </c>
      <c r="C2749" s="24">
        <v>18</v>
      </c>
      <c r="D2749" s="24">
        <v>42261980</v>
      </c>
      <c r="E2749" s="1">
        <v>2.1405099914773002E-12</v>
      </c>
      <c r="F2749" s="24">
        <v>-2.7649754892344398E-4</v>
      </c>
      <c r="G2749" s="1">
        <v>3.9358992517568002E-5</v>
      </c>
      <c r="H2749" s="1">
        <v>3.7001801622693599E-10</v>
      </c>
      <c r="I2749" s="24">
        <v>-2.7217649175252602E-4</v>
      </c>
      <c r="J2749" s="1">
        <v>4.3435807664884198E-5</v>
      </c>
      <c r="K2749" s="1">
        <v>3.7369263239384101E-10</v>
      </c>
      <c r="L2749" s="24">
        <v>-2.8037457289420599E-4</v>
      </c>
      <c r="M2749" s="1">
        <v>4.4755112177164802E-5</v>
      </c>
      <c r="N2749" s="63">
        <v>3.0120460032727601</v>
      </c>
      <c r="O2749" s="24" t="s">
        <v>498</v>
      </c>
      <c r="P2749" s="24" t="s">
        <v>40</v>
      </c>
      <c r="Q2749" s="24" t="s">
        <v>33</v>
      </c>
      <c r="R2749" s="24" t="b">
        <v>1</v>
      </c>
    </row>
    <row r="2750" spans="1:19" x14ac:dyDescent="0.25">
      <c r="A2750" s="24" t="s">
        <v>6204</v>
      </c>
      <c r="B2750" s="7" t="s">
        <v>6205</v>
      </c>
      <c r="C2750" s="24">
        <v>13</v>
      </c>
      <c r="D2750" s="24">
        <v>113639509</v>
      </c>
      <c r="E2750" s="1">
        <v>5.1703756769327897E-5</v>
      </c>
      <c r="F2750" s="24">
        <v>-3.7974075718228702E-4</v>
      </c>
      <c r="G2750" s="1">
        <v>9.3814369159638005E-5</v>
      </c>
      <c r="H2750" s="24">
        <v>1.2556917991646301E-4</v>
      </c>
      <c r="I2750" s="24">
        <v>-4.0875326139997798E-4</v>
      </c>
      <c r="J2750" s="24">
        <v>1.06585210082795E-4</v>
      </c>
      <c r="K2750" s="1">
        <v>8.7955279184370704E-6</v>
      </c>
      <c r="L2750" s="24">
        <v>-4.07854734554569E-4</v>
      </c>
      <c r="M2750" s="1">
        <v>9.1759046592545496E-5</v>
      </c>
      <c r="N2750" s="63">
        <v>0.2198213275</v>
      </c>
      <c r="O2750" s="24" t="s">
        <v>6206</v>
      </c>
      <c r="P2750" s="24" t="s">
        <v>104</v>
      </c>
    </row>
    <row r="2751" spans="1:19" x14ac:dyDescent="0.25">
      <c r="A2751" s="24" t="s">
        <v>6207</v>
      </c>
      <c r="B2751" s="7" t="s">
        <v>6208</v>
      </c>
      <c r="C2751" s="24">
        <v>19</v>
      </c>
      <c r="D2751" s="24">
        <v>3576629</v>
      </c>
      <c r="E2751" s="1">
        <v>1.73083791068507E-5</v>
      </c>
      <c r="F2751" s="24">
        <v>-1.3408266402006801E-4</v>
      </c>
      <c r="G2751" s="1">
        <v>3.1203399810656302E-5</v>
      </c>
      <c r="H2751" s="1">
        <v>5.5851107461091198E-6</v>
      </c>
      <c r="I2751" s="24">
        <v>-1.52787025607653E-4</v>
      </c>
      <c r="J2751" s="1">
        <v>3.3642294924549301E-5</v>
      </c>
      <c r="K2751" s="1">
        <v>4.4265633737161602E-5</v>
      </c>
      <c r="L2751" s="24">
        <v>-1.40921096820646E-4</v>
      </c>
      <c r="M2751" s="1">
        <v>3.4505593521323603E-5</v>
      </c>
      <c r="N2751" s="63">
        <v>7.7663196464586797</v>
      </c>
      <c r="O2751" s="24" t="s">
        <v>6209</v>
      </c>
      <c r="P2751" s="24" t="s">
        <v>17</v>
      </c>
    </row>
    <row r="2752" spans="1:19" x14ac:dyDescent="0.25">
      <c r="A2752" s="24" t="s">
        <v>6210</v>
      </c>
      <c r="B2752" s="7" t="s">
        <v>4781</v>
      </c>
      <c r="C2752" s="24">
        <v>7</v>
      </c>
      <c r="D2752" s="24">
        <v>37026842</v>
      </c>
      <c r="E2752" s="1">
        <v>1.12929931446182E-5</v>
      </c>
      <c r="F2752" s="24">
        <v>-1.61978004111069E-4</v>
      </c>
      <c r="G2752" s="1">
        <v>3.6890245062925601E-5</v>
      </c>
      <c r="H2752" s="1">
        <v>7.8557094203901597E-5</v>
      </c>
      <c r="I2752" s="24">
        <v>-1.4859757769967099E-4</v>
      </c>
      <c r="J2752" s="1">
        <v>3.7631454273304899E-5</v>
      </c>
      <c r="K2752" s="24">
        <v>2.79625600835254E-3</v>
      </c>
      <c r="L2752" s="24">
        <v>-1.48822050127779E-4</v>
      </c>
      <c r="M2752" s="1">
        <v>4.9785064759547597E-5</v>
      </c>
      <c r="N2752" s="63">
        <v>0.15106062399057499</v>
      </c>
      <c r="S2752" s="24" t="b">
        <v>1</v>
      </c>
    </row>
    <row r="2753" spans="1:19" x14ac:dyDescent="0.25">
      <c r="A2753" s="24" t="s">
        <v>1428</v>
      </c>
      <c r="B2753" s="7" t="s">
        <v>1429</v>
      </c>
      <c r="C2753" s="24">
        <v>2</v>
      </c>
      <c r="D2753" s="24">
        <v>16846569</v>
      </c>
      <c r="E2753" s="1">
        <v>4.8002478896247398E-5</v>
      </c>
      <c r="F2753" s="24">
        <v>-1.51059724034193E-4</v>
      </c>
      <c r="G2753" s="1">
        <v>3.7159732451184199E-5</v>
      </c>
      <c r="H2753" s="1">
        <v>3.6774362888181098E-8</v>
      </c>
      <c r="I2753" s="24">
        <v>-1.54714636574066E-4</v>
      </c>
      <c r="J2753" s="1">
        <v>2.8100907559980999E-5</v>
      </c>
      <c r="K2753" s="1">
        <v>9.6633440138660402E-8</v>
      </c>
      <c r="L2753" s="24">
        <v>-1.5202615345631299E-4</v>
      </c>
      <c r="M2753" s="1">
        <v>2.8506988000896798E-5</v>
      </c>
      <c r="N2753" s="63">
        <v>1.7377044456074899</v>
      </c>
    </row>
    <row r="2754" spans="1:19" x14ac:dyDescent="0.25">
      <c r="A2754" s="24" t="s">
        <v>6211</v>
      </c>
      <c r="B2754" s="7" t="s">
        <v>2712</v>
      </c>
      <c r="C2754" s="24">
        <v>10</v>
      </c>
      <c r="D2754" s="24">
        <v>77871958</v>
      </c>
      <c r="E2754" s="1">
        <v>1.1518063594007099E-6</v>
      </c>
      <c r="F2754" s="24">
        <v>-2.4495753707163903E-4</v>
      </c>
      <c r="G2754" s="1">
        <v>5.0363893320059803E-5</v>
      </c>
      <c r="H2754" s="1">
        <v>1.11047730966263E-6</v>
      </c>
      <c r="I2754" s="24">
        <v>-2.4366072551194E-4</v>
      </c>
      <c r="J2754" s="1">
        <v>5.00229671077171E-5</v>
      </c>
      <c r="K2754" s="1">
        <v>5.8008322563196699E-6</v>
      </c>
      <c r="L2754" s="24">
        <v>-2.3234088535830299E-4</v>
      </c>
      <c r="M2754" s="1">
        <v>5.1249537172597002E-5</v>
      </c>
      <c r="N2754" s="63">
        <v>4.6457385078590798</v>
      </c>
      <c r="O2754" s="24" t="s">
        <v>2713</v>
      </c>
      <c r="P2754" s="24" t="s">
        <v>12</v>
      </c>
      <c r="R2754" s="24" t="b">
        <v>1</v>
      </c>
    </row>
    <row r="2755" spans="1:19" x14ac:dyDescent="0.25">
      <c r="A2755" s="24" t="s">
        <v>6212</v>
      </c>
      <c r="B2755" s="7" t="s">
        <v>2895</v>
      </c>
      <c r="C2755" s="24">
        <v>3</v>
      </c>
      <c r="D2755" s="24">
        <v>30647540</v>
      </c>
      <c r="E2755" s="24">
        <v>1.7153009663206699E-4</v>
      </c>
      <c r="F2755" s="24">
        <v>-1.77629981306742E-4</v>
      </c>
      <c r="G2755" s="1">
        <v>4.7271809656632099E-5</v>
      </c>
      <c r="H2755" s="24">
        <v>1.65331658225298E-4</v>
      </c>
      <c r="I2755" s="24">
        <v>-2.29090984282873E-4</v>
      </c>
      <c r="J2755" s="1">
        <v>6.0817933154776402E-5</v>
      </c>
      <c r="K2755" s="1">
        <v>1.6861013407476501E-5</v>
      </c>
      <c r="L2755" s="24">
        <v>-2.1315196187610301E-4</v>
      </c>
      <c r="M2755" s="1">
        <v>4.9537317028448297E-5</v>
      </c>
      <c r="N2755" s="63">
        <v>6.9575074971475397</v>
      </c>
      <c r="O2755" s="24" t="s">
        <v>4284</v>
      </c>
      <c r="P2755" s="24" t="s">
        <v>12</v>
      </c>
    </row>
    <row r="2756" spans="1:19" x14ac:dyDescent="0.25">
      <c r="A2756" s="24" t="s">
        <v>6213</v>
      </c>
      <c r="B2756" s="7" t="s">
        <v>6214</v>
      </c>
      <c r="C2756" s="24">
        <v>1</v>
      </c>
      <c r="D2756" s="24">
        <v>46016173</v>
      </c>
      <c r="E2756" s="1">
        <v>8.0172033301018096E-7</v>
      </c>
      <c r="F2756" s="24">
        <v>-2.8019803462701599E-4</v>
      </c>
      <c r="G2756" s="1">
        <v>5.6778313174237198E-5</v>
      </c>
      <c r="H2756" s="1">
        <v>1.37154498025538E-6</v>
      </c>
      <c r="I2756" s="24">
        <v>-2.6865199712517899E-4</v>
      </c>
      <c r="J2756" s="1">
        <v>5.5631947449683802E-5</v>
      </c>
      <c r="K2756" s="1">
        <v>3.5389634407412299E-6</v>
      </c>
      <c r="L2756" s="24">
        <v>-2.6795038655397902E-4</v>
      </c>
      <c r="M2756" s="1">
        <v>5.7788159441267097E-5</v>
      </c>
      <c r="N2756" s="63">
        <v>0.26115963354370703</v>
      </c>
      <c r="O2756" s="24" t="s">
        <v>6215</v>
      </c>
      <c r="P2756" s="24" t="s">
        <v>12</v>
      </c>
    </row>
    <row r="2757" spans="1:19" x14ac:dyDescent="0.25">
      <c r="A2757" s="24" t="s">
        <v>6216</v>
      </c>
      <c r="B2757" s="7" t="s">
        <v>6217</v>
      </c>
      <c r="C2757" s="24">
        <v>7</v>
      </c>
      <c r="D2757" s="24">
        <v>150413120</v>
      </c>
      <c r="E2757" s="1">
        <v>4.3849127077111298E-5</v>
      </c>
      <c r="F2757" s="24">
        <v>-1.0165269585764999E-4</v>
      </c>
      <c r="G2757" s="1">
        <v>2.48770583428022E-5</v>
      </c>
      <c r="H2757" s="24">
        <v>1.83282972835874E-4</v>
      </c>
      <c r="I2757" s="24">
        <v>-1.02867351861489E-4</v>
      </c>
      <c r="J2757" s="1">
        <v>2.7497221330198999E-5</v>
      </c>
      <c r="K2757" s="1">
        <v>3.5124719161005999E-5</v>
      </c>
      <c r="L2757" s="24">
        <v>-1.1538871088759501E-4</v>
      </c>
      <c r="M2757" s="1">
        <v>2.78891126087233E-5</v>
      </c>
      <c r="N2757" s="63">
        <v>12.172335342087999</v>
      </c>
    </row>
    <row r="2758" spans="1:19" x14ac:dyDescent="0.25">
      <c r="A2758" s="24" t="s">
        <v>6218</v>
      </c>
      <c r="B2758" s="7" t="s">
        <v>6219</v>
      </c>
      <c r="C2758" s="24">
        <v>1</v>
      </c>
      <c r="D2758" s="24">
        <v>113218414</v>
      </c>
      <c r="E2758" s="1">
        <v>7.6988356318974399E-6</v>
      </c>
      <c r="F2758" s="24">
        <v>-1.6715782234116801E-4</v>
      </c>
      <c r="G2758" s="1">
        <v>3.7367128227915702E-5</v>
      </c>
      <c r="H2758" s="1">
        <v>8.5479933434884399E-5</v>
      </c>
      <c r="I2758" s="24">
        <v>-1.99169998725867E-4</v>
      </c>
      <c r="J2758" s="1">
        <v>5.0698833441083802E-5</v>
      </c>
      <c r="K2758" s="24">
        <v>1.00399042312516E-4</v>
      </c>
      <c r="L2758" s="24">
        <v>-1.9626077339282899E-4</v>
      </c>
      <c r="M2758" s="1">
        <v>5.0457498794837399E-5</v>
      </c>
      <c r="N2758" s="63">
        <v>1.46067447489529</v>
      </c>
      <c r="O2758" s="24" t="s">
        <v>6220</v>
      </c>
      <c r="P2758" s="24" t="s">
        <v>40</v>
      </c>
    </row>
    <row r="2759" spans="1:19" x14ac:dyDescent="0.25">
      <c r="A2759" s="24" t="s">
        <v>6221</v>
      </c>
      <c r="B2759" s="7" t="s">
        <v>6222</v>
      </c>
      <c r="C2759" s="24">
        <v>10</v>
      </c>
      <c r="D2759" s="24">
        <v>30316933</v>
      </c>
      <c r="E2759" s="1">
        <v>5.2100287046163998E-5</v>
      </c>
      <c r="F2759" s="24">
        <v>-1.78431536790363E-4</v>
      </c>
      <c r="G2759" s="1">
        <v>4.4100728512975702E-5</v>
      </c>
      <c r="H2759" s="24">
        <v>3.0144115155095202E-4</v>
      </c>
      <c r="I2759" s="24">
        <v>-1.81133773503911E-4</v>
      </c>
      <c r="J2759" s="1">
        <v>5.0119216393071003E-5</v>
      </c>
      <c r="K2759" s="1">
        <v>4.4950195722259798E-5</v>
      </c>
      <c r="L2759" s="24">
        <v>-2.02945788211817E-4</v>
      </c>
      <c r="M2759" s="1">
        <v>4.9736229883432798E-5</v>
      </c>
      <c r="N2759" s="63">
        <v>12.0419368988827</v>
      </c>
    </row>
    <row r="2760" spans="1:19" x14ac:dyDescent="0.25">
      <c r="A2760" s="24" t="s">
        <v>6223</v>
      </c>
      <c r="B2760" s="7" t="s">
        <v>6224</v>
      </c>
      <c r="C2760" s="24">
        <v>1</v>
      </c>
      <c r="D2760" s="24">
        <v>95461705</v>
      </c>
      <c r="E2760" s="24">
        <v>8.1236590916433605E-4</v>
      </c>
      <c r="F2760" s="1">
        <v>8.0071475578569404E-5</v>
      </c>
      <c r="G2760" s="1">
        <v>2.3912306720407699E-5</v>
      </c>
      <c r="H2760" s="1">
        <v>2.8908024804597E-5</v>
      </c>
      <c r="I2760" s="24">
        <v>1.1044770312552199E-4</v>
      </c>
      <c r="J2760" s="1">
        <v>2.64108762733729E-5</v>
      </c>
      <c r="K2760" s="1">
        <v>8.9431218467828102E-5</v>
      </c>
      <c r="L2760" s="24">
        <v>1.05146199243196E-4</v>
      </c>
      <c r="M2760" s="1">
        <v>2.68393734154417E-5</v>
      </c>
      <c r="N2760" s="63">
        <v>4.8000127954683904</v>
      </c>
      <c r="R2760" s="24" t="b">
        <v>1</v>
      </c>
    </row>
    <row r="2761" spans="1:19" x14ac:dyDescent="0.25">
      <c r="A2761" s="24" t="s">
        <v>6225</v>
      </c>
      <c r="B2761" s="7" t="s">
        <v>5065</v>
      </c>
      <c r="C2761" s="24">
        <v>15</v>
      </c>
      <c r="D2761" s="24">
        <v>78933807</v>
      </c>
      <c r="E2761" s="1">
        <v>9.5531975945473095E-5</v>
      </c>
      <c r="F2761" s="24">
        <v>-1.08172466861639E-4</v>
      </c>
      <c r="G2761" s="1">
        <v>2.7724669659990001E-5</v>
      </c>
      <c r="H2761" s="24">
        <v>4.4374214560050101E-4</v>
      </c>
      <c r="I2761" s="24">
        <v>-1.15303294052776E-4</v>
      </c>
      <c r="J2761" s="1">
        <v>3.2825610176202098E-5</v>
      </c>
      <c r="K2761" s="24">
        <v>3.0066379923599E-4</v>
      </c>
      <c r="L2761" s="24">
        <v>-1.12053617296392E-4</v>
      </c>
      <c r="M2761" s="1">
        <v>3.0999188738271999E-5</v>
      </c>
      <c r="N2761" s="63">
        <v>2.8183728687721401</v>
      </c>
      <c r="O2761" s="24" t="s">
        <v>5066</v>
      </c>
      <c r="P2761" s="24" t="s">
        <v>17</v>
      </c>
      <c r="S2761" s="24" t="b">
        <v>1</v>
      </c>
    </row>
    <row r="2762" spans="1:19" x14ac:dyDescent="0.25">
      <c r="A2762" s="24" t="s">
        <v>6226</v>
      </c>
      <c r="B2762" s="7" t="s">
        <v>6227</v>
      </c>
      <c r="C2762" s="24">
        <v>10</v>
      </c>
      <c r="D2762" s="24">
        <v>43725612</v>
      </c>
      <c r="E2762" s="1">
        <v>1.5398394296539701E-5</v>
      </c>
      <c r="F2762" s="1">
        <v>-9.9762467018994506E-5</v>
      </c>
      <c r="G2762" s="1">
        <v>2.3077613597218699E-5</v>
      </c>
      <c r="H2762" s="24">
        <v>2.63800286215643E-4</v>
      </c>
      <c r="I2762" s="1">
        <v>-9.2261693645234299E-5</v>
      </c>
      <c r="J2762" s="1">
        <v>2.5287733116819401E-5</v>
      </c>
      <c r="K2762" s="24">
        <v>3.23051232698157E-4</v>
      </c>
      <c r="L2762" s="1">
        <v>-9.3382671427340899E-5</v>
      </c>
      <c r="M2762" s="1">
        <v>2.5967923082260101E-5</v>
      </c>
      <c r="N2762" s="63">
        <v>1.2149980537068801</v>
      </c>
      <c r="O2762" s="24" t="s">
        <v>6228</v>
      </c>
      <c r="P2762" s="24" t="s">
        <v>17</v>
      </c>
    </row>
    <row r="2763" spans="1:19" x14ac:dyDescent="0.25">
      <c r="A2763" s="24" t="s">
        <v>6229</v>
      </c>
      <c r="B2763" s="7" t="s">
        <v>2147</v>
      </c>
      <c r="C2763" s="24">
        <v>6</v>
      </c>
      <c r="D2763" s="24">
        <v>32016336</v>
      </c>
      <c r="E2763" s="1">
        <v>5.3205639910292001E-5</v>
      </c>
      <c r="F2763" s="24">
        <v>-2.8365911515133998E-4</v>
      </c>
      <c r="G2763" s="1">
        <v>7.0193890414473596E-5</v>
      </c>
      <c r="H2763" s="1">
        <v>1.85588110888091E-5</v>
      </c>
      <c r="I2763" s="24">
        <v>-2.6926948236542699E-4</v>
      </c>
      <c r="J2763" s="1">
        <v>6.28905155590506E-5</v>
      </c>
      <c r="K2763" s="1">
        <v>9.9385596931789193E-5</v>
      </c>
      <c r="L2763" s="24">
        <v>-2.6182175256108102E-4</v>
      </c>
      <c r="M2763" s="1">
        <v>6.7270272630004006E-5</v>
      </c>
      <c r="N2763" s="63">
        <v>2.7659019280315702</v>
      </c>
    </row>
    <row r="2764" spans="1:19" x14ac:dyDescent="0.25">
      <c r="A2764" s="24" t="s">
        <v>6230</v>
      </c>
      <c r="B2764" s="7" t="s">
        <v>4031</v>
      </c>
      <c r="C2764" s="24">
        <v>2</v>
      </c>
      <c r="D2764" s="24">
        <v>202047473</v>
      </c>
      <c r="E2764" s="1">
        <v>7.0168487571686797E-5</v>
      </c>
      <c r="F2764" s="24">
        <v>-1.03512109594313E-4</v>
      </c>
      <c r="G2764" s="1">
        <v>2.6036107275344199E-5</v>
      </c>
      <c r="H2764" s="24">
        <v>1.7139081975227299E-2</v>
      </c>
      <c r="I2764" s="24">
        <v>-1.0304488530814201E-4</v>
      </c>
      <c r="J2764" s="1">
        <v>4.3228776216633802E-5</v>
      </c>
      <c r="K2764" s="24">
        <v>2.9237152524367298E-2</v>
      </c>
      <c r="L2764" s="1">
        <v>-9.99888772105463E-5</v>
      </c>
      <c r="M2764" s="1">
        <v>4.5860691982698103E-5</v>
      </c>
      <c r="N2764" s="63">
        <v>2.9657057586673199</v>
      </c>
    </row>
    <row r="2765" spans="1:19" x14ac:dyDescent="0.25">
      <c r="A2765" s="24" t="s">
        <v>6231</v>
      </c>
      <c r="B2765" s="7" t="s">
        <v>702</v>
      </c>
      <c r="C2765" s="24">
        <v>6</v>
      </c>
      <c r="D2765" s="24">
        <v>15506085</v>
      </c>
      <c r="E2765" s="1">
        <v>5.22232579567294E-5</v>
      </c>
      <c r="F2765" s="24">
        <v>1.60390139699334E-4</v>
      </c>
      <c r="G2765" s="1">
        <v>3.9647069398987399E-5</v>
      </c>
      <c r="H2765" s="24">
        <v>2.20380978970258E-4</v>
      </c>
      <c r="I2765" s="24">
        <v>1.7488056050509601E-4</v>
      </c>
      <c r="J2765" s="1">
        <v>4.7336282349908897E-5</v>
      </c>
      <c r="K2765" s="24">
        <v>7.9253121743245707E-3</v>
      </c>
      <c r="L2765" s="24">
        <v>1.5294276670446699E-4</v>
      </c>
      <c r="M2765" s="1">
        <v>5.7600458505610802E-5</v>
      </c>
      <c r="N2765" s="63">
        <v>12.544443897748</v>
      </c>
    </row>
    <row r="2766" spans="1:19" x14ac:dyDescent="0.25">
      <c r="A2766" s="24" t="s">
        <v>671</v>
      </c>
      <c r="C2766" s="24">
        <v>12</v>
      </c>
      <c r="D2766" s="24">
        <v>77721808</v>
      </c>
      <c r="E2766" s="1">
        <v>8.6848928049221302E-9</v>
      </c>
      <c r="F2766" s="24">
        <v>-1.9727220793403199E-4</v>
      </c>
      <c r="G2766" s="1">
        <v>3.42808056522544E-5</v>
      </c>
      <c r="H2766" s="1">
        <v>2.7455128768227899E-6</v>
      </c>
      <c r="I2766" s="24">
        <v>-1.78155586505116E-4</v>
      </c>
      <c r="J2766" s="1">
        <v>3.7994414635053399E-5</v>
      </c>
      <c r="K2766" s="1">
        <v>3.2295576981589102E-6</v>
      </c>
      <c r="L2766" s="24">
        <v>-1.8184397447721699E-4</v>
      </c>
      <c r="M2766" s="1">
        <v>3.9058748997959498E-5</v>
      </c>
      <c r="N2766" s="63">
        <v>2.0703184471821601</v>
      </c>
      <c r="O2766" s="24" t="s">
        <v>672</v>
      </c>
      <c r="P2766" s="24" t="s">
        <v>104</v>
      </c>
    </row>
    <row r="2767" spans="1:19" x14ac:dyDescent="0.25">
      <c r="A2767" s="24" t="s">
        <v>6232</v>
      </c>
      <c r="B2767" s="7" t="s">
        <v>4224</v>
      </c>
      <c r="C2767" s="24">
        <v>5</v>
      </c>
      <c r="D2767" s="24">
        <v>179244452</v>
      </c>
      <c r="E2767" s="1">
        <v>9.0381460557065196E-5</v>
      </c>
      <c r="F2767" s="1">
        <v>-7.5452426412104894E-5</v>
      </c>
      <c r="G2767" s="1">
        <v>1.9272351536110301E-5</v>
      </c>
      <c r="H2767" s="24">
        <v>2.3571638724340098E-3</v>
      </c>
      <c r="I2767" s="1">
        <v>-6.5800687954322605E-5</v>
      </c>
      <c r="J2767" s="1">
        <v>2.1637141706522899E-5</v>
      </c>
      <c r="K2767" s="24">
        <v>6.0701146900448101E-3</v>
      </c>
      <c r="L2767" s="1">
        <v>-6.0435775756289901E-5</v>
      </c>
      <c r="M2767" s="1">
        <v>2.2024943105950799E-5</v>
      </c>
      <c r="N2767" s="63">
        <v>8.1532767586820807</v>
      </c>
      <c r="O2767" s="24" t="s">
        <v>6233</v>
      </c>
      <c r="P2767" s="24" t="s">
        <v>17</v>
      </c>
    </row>
    <row r="2768" spans="1:19" x14ac:dyDescent="0.25">
      <c r="A2768" s="24" t="s">
        <v>6234</v>
      </c>
      <c r="B2768" s="7" t="s">
        <v>6235</v>
      </c>
      <c r="C2768" s="24">
        <v>12</v>
      </c>
      <c r="D2768" s="24">
        <v>6234257</v>
      </c>
      <c r="E2768" s="1">
        <v>1.20563872973989E-6</v>
      </c>
      <c r="F2768" s="24">
        <v>1.28381629808243E-4</v>
      </c>
      <c r="G2768" s="1">
        <v>2.6444765128014599E-5</v>
      </c>
      <c r="H2768" s="1">
        <v>7.2748373146413998E-5</v>
      </c>
      <c r="I2768" s="24">
        <v>1.2846277818738099E-4</v>
      </c>
      <c r="J2768" s="1">
        <v>3.2381927145138299E-5</v>
      </c>
      <c r="K2768" s="24">
        <v>1.8326957838499201E-4</v>
      </c>
      <c r="L2768" s="24">
        <v>1.1193290263378699E-4</v>
      </c>
      <c r="M2768" s="1">
        <v>2.9920364743504E-5</v>
      </c>
      <c r="N2768" s="63">
        <v>12.8674436181684</v>
      </c>
    </row>
    <row r="2769" spans="1:19" x14ac:dyDescent="0.25">
      <c r="A2769" s="24" t="s">
        <v>6236</v>
      </c>
      <c r="B2769" s="7" t="s">
        <v>6237</v>
      </c>
      <c r="C2769" s="24">
        <v>1</v>
      </c>
      <c r="D2769" s="24">
        <v>38261057</v>
      </c>
      <c r="E2769" s="1">
        <v>6.3095004561253303E-5</v>
      </c>
      <c r="F2769" s="24">
        <v>-2.0380490748992501E-4</v>
      </c>
      <c r="G2769" s="1">
        <v>5.0939430381932297E-5</v>
      </c>
      <c r="H2769" s="1">
        <v>1.5113056716975499E-5</v>
      </c>
      <c r="I2769" s="24">
        <v>-1.90220569055513E-4</v>
      </c>
      <c r="J2769" s="1">
        <v>4.3960959025493797E-5</v>
      </c>
      <c r="K2769" s="1">
        <v>2.1295244427399499E-5</v>
      </c>
      <c r="L2769" s="24">
        <v>-2.14467463064408E-4</v>
      </c>
      <c r="M2769" s="1">
        <v>5.0452738095966498E-5</v>
      </c>
      <c r="N2769" s="63">
        <v>12.746725619256701</v>
      </c>
      <c r="O2769" s="24" t="s">
        <v>6238</v>
      </c>
      <c r="P2769" s="24" t="s">
        <v>40</v>
      </c>
    </row>
    <row r="2770" spans="1:19" x14ac:dyDescent="0.25">
      <c r="A2770" s="24" t="s">
        <v>6239</v>
      </c>
      <c r="B2770" s="7" t="s">
        <v>5139</v>
      </c>
      <c r="C2770" s="24">
        <v>1</v>
      </c>
      <c r="D2770" s="24">
        <v>197745025</v>
      </c>
      <c r="E2770" s="1">
        <v>1.4391307127326101E-5</v>
      </c>
      <c r="F2770" s="24">
        <v>-1.4402030976630299E-4</v>
      </c>
      <c r="G2770" s="1">
        <v>3.3201198793898799E-5</v>
      </c>
      <c r="H2770" s="24">
        <v>3.0526736050995302E-4</v>
      </c>
      <c r="I2770" s="24">
        <v>-1.35599611534146E-4</v>
      </c>
      <c r="J2770" s="1">
        <v>3.7554015202871398E-5</v>
      </c>
      <c r="K2770" s="24">
        <v>6.3233768290820204E-3</v>
      </c>
      <c r="L2770" s="24">
        <v>-1.23948702467069E-4</v>
      </c>
      <c r="M2770" s="1">
        <v>4.5393745602726001E-5</v>
      </c>
      <c r="N2770" s="63">
        <v>8.5921404458766695</v>
      </c>
      <c r="O2770" s="24" t="s">
        <v>5140</v>
      </c>
      <c r="P2770" s="24" t="s">
        <v>40</v>
      </c>
      <c r="R2770" s="24" t="b">
        <v>1</v>
      </c>
    </row>
    <row r="2771" spans="1:19" x14ac:dyDescent="0.25">
      <c r="A2771" s="24" t="s">
        <v>6240</v>
      </c>
      <c r="B2771" s="7" t="s">
        <v>6241</v>
      </c>
      <c r="C2771" s="24">
        <v>1</v>
      </c>
      <c r="D2771" s="24">
        <v>150981652</v>
      </c>
      <c r="E2771" s="1">
        <v>3.10547430701913E-5</v>
      </c>
      <c r="F2771" s="1">
        <v>-3.54768678232958E-5</v>
      </c>
      <c r="G2771" s="1">
        <v>8.51664755591076E-6</v>
      </c>
      <c r="H2771" s="1">
        <v>1.39799542695496E-5</v>
      </c>
      <c r="I2771" s="1">
        <v>-4.1318358469810001E-5</v>
      </c>
      <c r="J2771" s="1">
        <v>9.5112077725889195E-6</v>
      </c>
      <c r="K2771" s="1">
        <v>2.5711842422504501E-5</v>
      </c>
      <c r="L2771" s="1">
        <v>-4.0271169622520099E-5</v>
      </c>
      <c r="M2771" s="1">
        <v>9.5691016024707107E-6</v>
      </c>
      <c r="N2771" s="63">
        <v>2.5344396197517098</v>
      </c>
      <c r="O2771" s="24" t="s">
        <v>6242</v>
      </c>
      <c r="P2771" s="24" t="s">
        <v>40</v>
      </c>
    </row>
    <row r="2772" spans="1:19" x14ac:dyDescent="0.25">
      <c r="A2772" s="24" t="s">
        <v>6243</v>
      </c>
      <c r="B2772" s="7" t="s">
        <v>6244</v>
      </c>
      <c r="C2772" s="24">
        <v>8</v>
      </c>
      <c r="D2772" s="24">
        <v>22735388</v>
      </c>
      <c r="E2772" s="1">
        <v>3.11367934013873E-6</v>
      </c>
      <c r="F2772" s="24">
        <v>-1.73069531921458E-4</v>
      </c>
      <c r="G2772" s="1">
        <v>3.7114098514510803E-5</v>
      </c>
      <c r="H2772" s="24">
        <v>6.3709567019154501E-4</v>
      </c>
      <c r="I2772" s="24">
        <v>-1.4060339281874701E-4</v>
      </c>
      <c r="J2772" s="1">
        <v>4.11685650227377E-5</v>
      </c>
      <c r="K2772" s="24">
        <v>1.3143416363547999E-3</v>
      </c>
      <c r="L2772" s="24">
        <v>-1.3425381039115899E-4</v>
      </c>
      <c r="M2772" s="1">
        <v>4.1786779824018297E-5</v>
      </c>
      <c r="N2772" s="63">
        <v>4.5159524960918302</v>
      </c>
      <c r="R2772" s="24" t="b">
        <v>1</v>
      </c>
    </row>
    <row r="2773" spans="1:19" x14ac:dyDescent="0.25">
      <c r="A2773" s="24" t="s">
        <v>6245</v>
      </c>
      <c r="B2773" s="7" t="s">
        <v>6246</v>
      </c>
      <c r="C2773" s="24">
        <v>10</v>
      </c>
      <c r="D2773" s="24">
        <v>112402748</v>
      </c>
      <c r="E2773" s="24">
        <v>4.9322976895616001E-4</v>
      </c>
      <c r="F2773" s="24">
        <v>-1.50277972894924E-4</v>
      </c>
      <c r="G2773" s="1">
        <v>4.3128714496756401E-5</v>
      </c>
      <c r="H2773" s="1">
        <v>6.9907797404900106E-5</v>
      </c>
      <c r="I2773" s="24">
        <v>-1.2787448368954601E-4</v>
      </c>
      <c r="J2773" s="1">
        <v>3.2156743029954603E-5</v>
      </c>
      <c r="K2773" s="24">
        <v>4.3400186324582502E-4</v>
      </c>
      <c r="L2773" s="24">
        <v>-1.16008302212572E-4</v>
      </c>
      <c r="M2773" s="1">
        <v>3.2971000264007098E-5</v>
      </c>
      <c r="N2773" s="63">
        <v>9.2795537738261693</v>
      </c>
      <c r="O2773" s="24" t="s">
        <v>6247</v>
      </c>
      <c r="P2773" s="24" t="s">
        <v>12</v>
      </c>
      <c r="Q2773" s="24" t="s">
        <v>33</v>
      </c>
    </row>
    <row r="2774" spans="1:19" x14ac:dyDescent="0.25">
      <c r="A2774" s="24" t="s">
        <v>6248</v>
      </c>
      <c r="B2774" s="7" t="s">
        <v>1895</v>
      </c>
      <c r="C2774" s="24">
        <v>11</v>
      </c>
      <c r="D2774" s="24">
        <v>61735970</v>
      </c>
      <c r="E2774" s="1">
        <v>1.45871052814606E-6</v>
      </c>
      <c r="F2774" s="1">
        <v>-8.77034689168359E-5</v>
      </c>
      <c r="G2774" s="1">
        <v>1.82077886868543E-5</v>
      </c>
      <c r="H2774" s="1">
        <v>2.9556075162418E-5</v>
      </c>
      <c r="I2774" s="1">
        <v>-8.4233998069841907E-5</v>
      </c>
      <c r="J2774" s="1">
        <v>2.0166823204419101E-5</v>
      </c>
      <c r="K2774" s="24">
        <v>1.4321596537558701E-4</v>
      </c>
      <c r="L2774" s="1">
        <v>-8.4567654283111297E-5</v>
      </c>
      <c r="M2774" s="1">
        <v>2.2239738170645301E-5</v>
      </c>
      <c r="N2774" s="63">
        <v>0.39610634769198799</v>
      </c>
      <c r="O2774" s="24" t="s">
        <v>1896</v>
      </c>
      <c r="P2774" s="24" t="s">
        <v>40</v>
      </c>
    </row>
    <row r="2775" spans="1:19" x14ac:dyDescent="0.25">
      <c r="A2775" s="24" t="s">
        <v>1021</v>
      </c>
      <c r="B2775" s="7" t="s">
        <v>1022</v>
      </c>
      <c r="C2775" s="24">
        <v>11</v>
      </c>
      <c r="D2775" s="24">
        <v>3858493</v>
      </c>
      <c r="E2775" s="1">
        <v>8.0375322564218993E-6</v>
      </c>
      <c r="F2775" s="24">
        <v>-2.64457192240471E-4</v>
      </c>
      <c r="G2775" s="1">
        <v>5.9239790822430097E-5</v>
      </c>
      <c r="H2775" s="1">
        <v>5.4030108684877104E-6</v>
      </c>
      <c r="I2775" s="24">
        <v>-2.72608851923374E-4</v>
      </c>
      <c r="J2775" s="1">
        <v>5.9933815666534902E-5</v>
      </c>
      <c r="K2775" s="24">
        <v>1.4797583049497301E-4</v>
      </c>
      <c r="L2775" s="24">
        <v>-2.5073714856699601E-4</v>
      </c>
      <c r="M2775" s="1">
        <v>6.6080109961291596E-5</v>
      </c>
      <c r="N2775" s="63">
        <v>8.0231082747546907</v>
      </c>
      <c r="O2775" s="24" t="s">
        <v>1023</v>
      </c>
      <c r="P2775" s="24" t="s">
        <v>101</v>
      </c>
    </row>
    <row r="2776" spans="1:19" x14ac:dyDescent="0.25">
      <c r="A2776" s="24" t="s">
        <v>6249</v>
      </c>
      <c r="C2776" s="24">
        <v>2</v>
      </c>
      <c r="D2776" s="24">
        <v>174878113</v>
      </c>
      <c r="E2776" s="1">
        <v>5.6812370634817797E-5</v>
      </c>
      <c r="F2776" s="24">
        <v>-1.30264429218963E-4</v>
      </c>
      <c r="G2776" s="1">
        <v>3.2358415435285603E-5</v>
      </c>
      <c r="H2776" s="1">
        <v>6.1530496221928703E-5</v>
      </c>
      <c r="I2776" s="24">
        <v>-1.4432834081181599E-4</v>
      </c>
      <c r="J2776" s="1">
        <v>3.6020282270509698E-5</v>
      </c>
      <c r="K2776" s="24">
        <v>1.9006943419430701E-4</v>
      </c>
      <c r="L2776" s="24">
        <v>-1.37597037372193E-4</v>
      </c>
      <c r="M2776" s="1">
        <v>3.6870877893837301E-5</v>
      </c>
      <c r="N2776" s="63">
        <v>4.6638819526094801</v>
      </c>
      <c r="O2776" s="24" t="s">
        <v>6250</v>
      </c>
      <c r="P2776" s="24" t="s">
        <v>40</v>
      </c>
      <c r="R2776" s="24" t="b">
        <v>1</v>
      </c>
      <c r="S2776" s="24" t="b">
        <v>1</v>
      </c>
    </row>
    <row r="2777" spans="1:19" x14ac:dyDescent="0.25">
      <c r="A2777" s="24" t="s">
        <v>673</v>
      </c>
      <c r="B2777" s="7" t="s">
        <v>674</v>
      </c>
      <c r="C2777" s="24">
        <v>14</v>
      </c>
      <c r="D2777" s="24">
        <v>77493278</v>
      </c>
      <c r="E2777" s="1">
        <v>5.9710543398594496E-8</v>
      </c>
      <c r="F2777" s="24">
        <v>-1.7869879333497099E-4</v>
      </c>
      <c r="G2777" s="1">
        <v>3.2972290020870298E-5</v>
      </c>
      <c r="H2777" s="1">
        <v>2.3379447679827699E-5</v>
      </c>
      <c r="I2777" s="24">
        <v>-1.78962102039963E-4</v>
      </c>
      <c r="J2777" s="1">
        <v>4.2308818623380199E-5</v>
      </c>
      <c r="K2777" s="24">
        <v>1.9073704759642299E-4</v>
      </c>
      <c r="L2777" s="24">
        <v>-1.6571823439983201E-4</v>
      </c>
      <c r="M2777" s="1">
        <v>4.4416821942600397E-5</v>
      </c>
      <c r="N2777" s="63">
        <v>7.4003755483234004</v>
      </c>
      <c r="O2777" s="24" t="s">
        <v>675</v>
      </c>
      <c r="P2777" s="24" t="s">
        <v>17</v>
      </c>
    </row>
    <row r="2778" spans="1:19" x14ac:dyDescent="0.25">
      <c r="A2778" s="24" t="s">
        <v>6251</v>
      </c>
      <c r="C2778" s="24">
        <v>7</v>
      </c>
      <c r="D2778" s="24">
        <v>149120622</v>
      </c>
      <c r="E2778" s="1">
        <v>2.00883527456952E-6</v>
      </c>
      <c r="F2778" s="24">
        <v>-2.7655501506589899E-4</v>
      </c>
      <c r="G2778" s="1">
        <v>5.81910718292295E-5</v>
      </c>
      <c r="H2778" s="1">
        <v>1.2923948137677501E-5</v>
      </c>
      <c r="I2778" s="24">
        <v>-2.5160053075460399E-4</v>
      </c>
      <c r="J2778" s="1">
        <v>5.7688168349361301E-5</v>
      </c>
      <c r="K2778" s="1">
        <v>6.9625396210693003E-6</v>
      </c>
      <c r="L2778" s="24">
        <v>-2.36379658971912E-4</v>
      </c>
      <c r="M2778" s="1">
        <v>5.2589226824323498E-5</v>
      </c>
      <c r="N2778" s="63">
        <v>6.0496183124261798</v>
      </c>
      <c r="O2778" s="24" t="s">
        <v>6252</v>
      </c>
      <c r="P2778" s="24" t="s">
        <v>40</v>
      </c>
      <c r="R2778" s="24" t="b">
        <v>1</v>
      </c>
    </row>
    <row r="2779" spans="1:19" x14ac:dyDescent="0.25">
      <c r="A2779" s="24" t="s">
        <v>6253</v>
      </c>
      <c r="B2779" s="7" t="s">
        <v>6254</v>
      </c>
      <c r="C2779" s="24">
        <v>6</v>
      </c>
      <c r="D2779" s="24">
        <v>139613426</v>
      </c>
      <c r="E2779" s="1">
        <v>6.4993805448665398E-5</v>
      </c>
      <c r="F2779" s="24">
        <v>-1.5561192169492101E-4</v>
      </c>
      <c r="G2779" s="1">
        <v>3.8962345474942298E-5</v>
      </c>
      <c r="H2779" s="24">
        <v>2.28261841032973E-4</v>
      </c>
      <c r="I2779" s="24">
        <v>-1.5812781012969999E-4</v>
      </c>
      <c r="J2779" s="1">
        <v>4.2905489496493798E-5</v>
      </c>
      <c r="K2779" s="24">
        <v>2.8151496114881003E-4</v>
      </c>
      <c r="L2779" s="24">
        <v>-1.59500607181138E-4</v>
      </c>
      <c r="M2779" s="1">
        <v>4.3918490345377402E-5</v>
      </c>
      <c r="N2779" s="63">
        <v>0.86815661983303705</v>
      </c>
      <c r="R2779" s="24" t="b">
        <v>1</v>
      </c>
    </row>
    <row r="2780" spans="1:19" x14ac:dyDescent="0.25">
      <c r="A2780" s="24" t="s">
        <v>6255</v>
      </c>
      <c r="B2780" s="7" t="s">
        <v>6256</v>
      </c>
      <c r="C2780" s="24">
        <v>1</v>
      </c>
      <c r="D2780" s="24">
        <v>75180368</v>
      </c>
      <c r="E2780" s="1">
        <v>8.3475929695486797E-5</v>
      </c>
      <c r="F2780" s="1">
        <v>-8.3241444181279104E-5</v>
      </c>
      <c r="G2780" s="1">
        <v>2.1158442904391601E-5</v>
      </c>
      <c r="H2780" s="24">
        <v>3.4289218815486402E-3</v>
      </c>
      <c r="I2780" s="1">
        <v>-6.59776859862118E-5</v>
      </c>
      <c r="J2780" s="1">
        <v>2.2545560164528398E-5</v>
      </c>
      <c r="K2780" s="24">
        <v>2.1053631731240401E-3</v>
      </c>
      <c r="L2780" s="1">
        <v>-6.7546030824829295E-5</v>
      </c>
      <c r="M2780" s="1">
        <v>2.1966530595150901E-5</v>
      </c>
      <c r="N2780" s="63">
        <v>2.37708372940702</v>
      </c>
      <c r="R2780" s="24" t="b">
        <v>1</v>
      </c>
    </row>
    <row r="2781" spans="1:19" x14ac:dyDescent="0.25">
      <c r="A2781" s="24" t="s">
        <v>6257</v>
      </c>
      <c r="B2781" s="7" t="s">
        <v>789</v>
      </c>
      <c r="C2781" s="24">
        <v>7</v>
      </c>
      <c r="D2781" s="24">
        <v>1105321</v>
      </c>
      <c r="E2781" s="1">
        <v>6.8932824337508702E-7</v>
      </c>
      <c r="F2781" s="24">
        <v>-1.38495283330437E-4</v>
      </c>
      <c r="G2781" s="1">
        <v>2.7897989556330999E-5</v>
      </c>
      <c r="H2781" s="1">
        <v>4.6607571673185103E-6</v>
      </c>
      <c r="I2781" s="24">
        <v>-1.4221071887104999E-4</v>
      </c>
      <c r="J2781" s="1">
        <v>3.1053725667497198E-5</v>
      </c>
      <c r="K2781" s="1">
        <v>4.99517253806925E-5</v>
      </c>
      <c r="L2781" s="24">
        <v>-1.29469697959186E-4</v>
      </c>
      <c r="M2781" s="1">
        <v>3.1921695966261402E-5</v>
      </c>
      <c r="N2781" s="63">
        <v>8.9592549795187697</v>
      </c>
      <c r="O2781" s="24" t="s">
        <v>6258</v>
      </c>
      <c r="P2781" s="24" t="s">
        <v>17</v>
      </c>
      <c r="R2781" s="24" t="b">
        <v>1</v>
      </c>
    </row>
    <row r="2782" spans="1:19" x14ac:dyDescent="0.25">
      <c r="A2782" s="24" t="s">
        <v>6259</v>
      </c>
      <c r="B2782" s="7" t="s">
        <v>6260</v>
      </c>
      <c r="C2782" s="24">
        <v>7</v>
      </c>
      <c r="D2782" s="24">
        <v>89748647</v>
      </c>
      <c r="E2782" s="24">
        <v>2.4001241254723001E-3</v>
      </c>
      <c r="F2782" s="1">
        <v>-5.1825445124041602E-5</v>
      </c>
      <c r="G2782" s="1">
        <v>1.70722347831451E-5</v>
      </c>
      <c r="H2782" s="24">
        <v>8.8653830901419496E-4</v>
      </c>
      <c r="I2782" s="1">
        <v>-5.4387408675593102E-5</v>
      </c>
      <c r="J2782" s="1">
        <v>1.6360761666586701E-5</v>
      </c>
      <c r="K2782" s="1">
        <v>9.7486909104826895E-5</v>
      </c>
      <c r="L2782" s="1">
        <v>-5.5731755592333898E-5</v>
      </c>
      <c r="M2782" s="1">
        <v>1.4302064231798401E-5</v>
      </c>
      <c r="N2782" s="63">
        <v>2.4717980677466702</v>
      </c>
      <c r="O2782" s="24" t="s">
        <v>6261</v>
      </c>
      <c r="P2782" s="24" t="s">
        <v>17</v>
      </c>
    </row>
    <row r="2783" spans="1:19" x14ac:dyDescent="0.25">
      <c r="A2783" s="24" t="s">
        <v>6262</v>
      </c>
      <c r="B2783" s="7" t="s">
        <v>6263</v>
      </c>
      <c r="C2783" s="24">
        <v>3</v>
      </c>
      <c r="D2783" s="24">
        <v>151057061</v>
      </c>
      <c r="E2783" s="1">
        <v>9.0436537624416502E-5</v>
      </c>
      <c r="F2783" s="24">
        <v>-1.7578570506798501E-4</v>
      </c>
      <c r="G2783" s="1">
        <v>4.4901552661691899E-5</v>
      </c>
      <c r="H2783" s="24">
        <v>1.45745654905904E-3</v>
      </c>
      <c r="I2783" s="24">
        <v>-1.5722533474260501E-4</v>
      </c>
      <c r="J2783" s="1">
        <v>4.9394961111924302E-5</v>
      </c>
      <c r="K2783" s="24">
        <v>1.15832305937058E-3</v>
      </c>
      <c r="L2783" s="24">
        <v>-1.6180330044943101E-4</v>
      </c>
      <c r="M2783" s="1">
        <v>4.9801738371269603E-5</v>
      </c>
      <c r="N2783" s="63">
        <v>2.9117226650021899</v>
      </c>
    </row>
    <row r="2784" spans="1:19" x14ac:dyDescent="0.25">
      <c r="A2784" s="24" t="s">
        <v>6264</v>
      </c>
      <c r="B2784" s="7" t="s">
        <v>1909</v>
      </c>
      <c r="C2784" s="24">
        <v>6</v>
      </c>
      <c r="D2784" s="24">
        <v>30039013</v>
      </c>
      <c r="E2784" s="24">
        <v>1.60161896535227E-4</v>
      </c>
      <c r="F2784" s="24">
        <v>-2.4452094637404301E-4</v>
      </c>
      <c r="G2784" s="1">
        <v>6.4777881928019106E-5</v>
      </c>
      <c r="H2784" s="1">
        <v>1.7000772551512E-5</v>
      </c>
      <c r="I2784" s="24">
        <v>-2.22344308418869E-4</v>
      </c>
      <c r="J2784" s="1">
        <v>5.1695622208709799E-5</v>
      </c>
      <c r="K2784" s="1">
        <v>3.4077542607313701E-5</v>
      </c>
      <c r="L2784" s="24">
        <v>-2.19366494110822E-4</v>
      </c>
      <c r="M2784" s="1">
        <v>5.2931429384046099E-5</v>
      </c>
      <c r="N2784" s="63">
        <v>1.3392806540553199</v>
      </c>
      <c r="O2784" s="24" t="s">
        <v>1910</v>
      </c>
      <c r="P2784" s="24" t="s">
        <v>17</v>
      </c>
    </row>
    <row r="2785" spans="1:19" x14ac:dyDescent="0.25">
      <c r="A2785" s="24" t="s">
        <v>676</v>
      </c>
      <c r="B2785" s="7" t="s">
        <v>458</v>
      </c>
      <c r="C2785" s="24">
        <v>3</v>
      </c>
      <c r="D2785" s="24">
        <v>13462465</v>
      </c>
      <c r="E2785" s="1">
        <v>9.5252228327069605E-9</v>
      </c>
      <c r="F2785" s="24">
        <v>-3.0237778045481102E-4</v>
      </c>
      <c r="G2785" s="1">
        <v>5.2688479988962897E-5</v>
      </c>
      <c r="H2785" s="1">
        <v>1.18483716837758E-7</v>
      </c>
      <c r="I2785" s="24">
        <v>-3.3464398983967201E-4</v>
      </c>
      <c r="J2785" s="1">
        <v>6.3190216114552601E-5</v>
      </c>
      <c r="K2785" s="1">
        <v>1.92538173182655E-7</v>
      </c>
      <c r="L2785" s="24">
        <v>-3.3231585602325002E-4</v>
      </c>
      <c r="M2785" s="1">
        <v>6.3828323212123501E-5</v>
      </c>
      <c r="N2785" s="63">
        <v>0.69570465542721704</v>
      </c>
      <c r="O2785" s="24" t="s">
        <v>459</v>
      </c>
      <c r="P2785" s="24" t="s">
        <v>40</v>
      </c>
      <c r="S2785" s="24" t="b">
        <v>1</v>
      </c>
    </row>
    <row r="2786" spans="1:19" x14ac:dyDescent="0.25">
      <c r="A2786" s="24" t="s">
        <v>6265</v>
      </c>
      <c r="C2786" s="24">
        <v>10</v>
      </c>
      <c r="D2786" s="24">
        <v>134236975</v>
      </c>
      <c r="E2786" s="1">
        <v>7.3357466744416997E-5</v>
      </c>
      <c r="F2786" s="24">
        <v>-1.3858083285066099E-4</v>
      </c>
      <c r="G2786" s="1">
        <v>3.4949927091386198E-5</v>
      </c>
      <c r="H2786" s="24">
        <v>4.1880148171324899E-4</v>
      </c>
      <c r="I2786" s="24">
        <v>-1.28910331768519E-4</v>
      </c>
      <c r="J2786" s="1">
        <v>3.65397944917017E-5</v>
      </c>
      <c r="K2786" s="24">
        <v>2.2578429618169701E-4</v>
      </c>
      <c r="L2786" s="24">
        <v>-1.4392455271361199E-4</v>
      </c>
      <c r="M2786" s="1">
        <v>3.9022242434408703E-5</v>
      </c>
      <c r="N2786" s="63">
        <v>11.6470268434757</v>
      </c>
    </row>
    <row r="2787" spans="1:19" x14ac:dyDescent="0.25">
      <c r="A2787" s="24" t="s">
        <v>6266</v>
      </c>
      <c r="B2787" s="7" t="s">
        <v>6267</v>
      </c>
      <c r="C2787" s="24">
        <v>1</v>
      </c>
      <c r="D2787" s="24">
        <v>153919638</v>
      </c>
      <c r="E2787" s="1">
        <v>5.5527039062308603E-6</v>
      </c>
      <c r="F2787" s="1">
        <v>-8.0494417980754004E-5</v>
      </c>
      <c r="G2787" s="1">
        <v>1.7719343850406401E-5</v>
      </c>
      <c r="H2787" s="24">
        <v>2.7282854448136299E-3</v>
      </c>
      <c r="I2787" s="1">
        <v>-5.9538237891639403E-5</v>
      </c>
      <c r="J2787" s="1">
        <v>1.9867262917108001E-5</v>
      </c>
      <c r="K2787" s="24">
        <v>1.4711854107836201E-3</v>
      </c>
      <c r="L2787" s="1">
        <v>-6.4829119831901996E-5</v>
      </c>
      <c r="M2787" s="1">
        <v>2.0384540649204202E-5</v>
      </c>
      <c r="N2787" s="63">
        <v>8.8865275957479408</v>
      </c>
      <c r="O2787" s="24" t="s">
        <v>6268</v>
      </c>
      <c r="P2787" s="24" t="s">
        <v>40</v>
      </c>
    </row>
    <row r="2788" spans="1:19" x14ac:dyDescent="0.25">
      <c r="A2788" s="24" t="s">
        <v>6269</v>
      </c>
      <c r="B2788" s="7" t="s">
        <v>3988</v>
      </c>
      <c r="C2788" s="24">
        <v>4</v>
      </c>
      <c r="D2788" s="24">
        <v>123747447</v>
      </c>
      <c r="E2788" s="1">
        <v>2.70938098201334E-6</v>
      </c>
      <c r="F2788" s="24">
        <v>-2.2634687702926401E-4</v>
      </c>
      <c r="G2788" s="1">
        <v>4.8244059460943901E-5</v>
      </c>
      <c r="H2788" s="1">
        <v>1.5358724206881998E-5</v>
      </c>
      <c r="I2788" s="24">
        <v>-1.8449045440937199E-4</v>
      </c>
      <c r="J2788" s="1">
        <v>4.2671751714048103E-5</v>
      </c>
      <c r="K2788" s="1">
        <v>5.5521299194838398E-5</v>
      </c>
      <c r="L2788" s="24">
        <v>-1.78044871026035E-4</v>
      </c>
      <c r="M2788" s="1">
        <v>4.4168039522414802E-5</v>
      </c>
      <c r="N2788" s="63">
        <v>3.4937218860303099</v>
      </c>
      <c r="O2788" s="24" t="s">
        <v>3989</v>
      </c>
      <c r="P2788" s="24" t="s">
        <v>12</v>
      </c>
      <c r="S2788" s="24" t="b">
        <v>1</v>
      </c>
    </row>
    <row r="2789" spans="1:19" x14ac:dyDescent="0.25">
      <c r="A2789" s="24" t="s">
        <v>6270</v>
      </c>
      <c r="B2789" s="7" t="s">
        <v>6271</v>
      </c>
      <c r="C2789" s="24">
        <v>1</v>
      </c>
      <c r="D2789" s="24">
        <v>33165288</v>
      </c>
      <c r="E2789" s="1">
        <v>3.3669143736148003E-5</v>
      </c>
      <c r="F2789" s="1">
        <v>-6.6355849137925593E-5</v>
      </c>
      <c r="G2789" s="1">
        <v>1.6000485689588099E-5</v>
      </c>
      <c r="H2789" s="24">
        <v>5.3052485389648595E-4</v>
      </c>
      <c r="I2789" s="1">
        <v>-6.0718859293659398E-5</v>
      </c>
      <c r="J2789" s="1">
        <v>1.7524232674150299E-5</v>
      </c>
      <c r="K2789" s="24">
        <v>1.09716460696485E-3</v>
      </c>
      <c r="L2789" s="1">
        <v>-5.85415715112615E-5</v>
      </c>
      <c r="M2789" s="1">
        <v>1.7933620512309801E-5</v>
      </c>
      <c r="N2789" s="63">
        <v>3.5858509328505499</v>
      </c>
      <c r="O2789" s="24" t="s">
        <v>6272</v>
      </c>
      <c r="P2789" s="24" t="s">
        <v>101</v>
      </c>
    </row>
    <row r="2790" spans="1:19" x14ac:dyDescent="0.25">
      <c r="A2790" s="24" t="s">
        <v>6273</v>
      </c>
      <c r="B2790" s="7" t="s">
        <v>6274</v>
      </c>
      <c r="C2790" s="24">
        <v>7</v>
      </c>
      <c r="D2790" s="24">
        <v>2419958</v>
      </c>
      <c r="E2790" s="1">
        <v>5.8486942797753E-6</v>
      </c>
      <c r="F2790" s="24">
        <v>1.34443540763043E-4</v>
      </c>
      <c r="G2790" s="1">
        <v>2.9666786037402698E-5</v>
      </c>
      <c r="H2790" s="24">
        <v>4.6499667047306099E-4</v>
      </c>
      <c r="I2790" s="24">
        <v>1.15106336828756E-4</v>
      </c>
      <c r="J2790" s="1">
        <v>3.2886116741682798E-5</v>
      </c>
      <c r="K2790" s="24">
        <v>2.4506833986135401E-3</v>
      </c>
      <c r="L2790" s="24">
        <v>1.11957466010123E-4</v>
      </c>
      <c r="M2790" s="1">
        <v>3.6957402989475603E-5</v>
      </c>
      <c r="N2790" s="63">
        <v>2.73561899838545</v>
      </c>
      <c r="O2790" s="24" t="s">
        <v>6275</v>
      </c>
      <c r="P2790" s="24" t="s">
        <v>17</v>
      </c>
    </row>
    <row r="2791" spans="1:19" x14ac:dyDescent="0.25">
      <c r="A2791" s="24" t="s">
        <v>6276</v>
      </c>
      <c r="B2791" s="7" t="s">
        <v>476</v>
      </c>
      <c r="C2791" s="24">
        <v>5</v>
      </c>
      <c r="D2791" s="24">
        <v>170877540</v>
      </c>
      <c r="E2791" s="1">
        <v>2.5998975495156201E-5</v>
      </c>
      <c r="F2791" s="24">
        <v>-2.1260929436435101E-4</v>
      </c>
      <c r="G2791" s="1">
        <v>5.05496699048642E-5</v>
      </c>
      <c r="H2791" s="1">
        <v>7.9022555298235999E-5</v>
      </c>
      <c r="I2791" s="24">
        <v>-2.3737111186841801E-4</v>
      </c>
      <c r="J2791" s="1">
        <v>6.0134367649163402E-5</v>
      </c>
      <c r="K2791" s="1">
        <v>9.8757223325085506E-5</v>
      </c>
      <c r="L2791" s="24">
        <v>-2.1767422409493101E-4</v>
      </c>
      <c r="M2791" s="1">
        <v>5.5905285365534799E-5</v>
      </c>
      <c r="N2791" s="63">
        <v>8.2979296083870508</v>
      </c>
      <c r="O2791" s="24" t="s">
        <v>6277</v>
      </c>
      <c r="P2791" s="24" t="s">
        <v>12</v>
      </c>
      <c r="S2791" s="24" t="b">
        <v>1</v>
      </c>
    </row>
    <row r="2792" spans="1:19" x14ac:dyDescent="0.25">
      <c r="A2792" s="24" t="s">
        <v>6278</v>
      </c>
      <c r="B2792" s="7" t="s">
        <v>6075</v>
      </c>
      <c r="C2792" s="24">
        <v>6</v>
      </c>
      <c r="D2792" s="24">
        <v>31847009</v>
      </c>
      <c r="E2792" s="1">
        <v>7.0567923291520199E-6</v>
      </c>
      <c r="F2792" s="24">
        <v>-2.0497743956468E-4</v>
      </c>
      <c r="G2792" s="1">
        <v>4.5631986929386703E-5</v>
      </c>
      <c r="H2792" s="1">
        <v>3.4859368486239703E-5</v>
      </c>
      <c r="I2792" s="24">
        <v>-2.1305866357327699E-4</v>
      </c>
      <c r="J2792" s="1">
        <v>5.1474003039805999E-5</v>
      </c>
      <c r="K2792" s="1">
        <v>3.00691915684492E-5</v>
      </c>
      <c r="L2792" s="24">
        <v>-2.2095965733113601E-4</v>
      </c>
      <c r="M2792" s="1">
        <v>5.2950573889348701E-5</v>
      </c>
      <c r="N2792" s="63">
        <v>3.7083653982189002</v>
      </c>
    </row>
    <row r="2793" spans="1:19" x14ac:dyDescent="0.25">
      <c r="A2793" s="24" t="s">
        <v>677</v>
      </c>
      <c r="B2793" s="7" t="s">
        <v>819</v>
      </c>
      <c r="C2793" s="24">
        <v>5</v>
      </c>
      <c r="D2793" s="24">
        <v>176561865</v>
      </c>
      <c r="E2793" s="1">
        <v>5.4390386194924598E-8</v>
      </c>
      <c r="F2793" s="24">
        <v>-1.6488282681180401E-4</v>
      </c>
      <c r="G2793" s="1">
        <v>3.03298266540979E-5</v>
      </c>
      <c r="H2793" s="1">
        <v>2.1269537575641101E-7</v>
      </c>
      <c r="I2793" s="24">
        <v>-1.6079508555156001E-4</v>
      </c>
      <c r="J2793" s="1">
        <v>3.0994340075150801E-5</v>
      </c>
      <c r="K2793" s="1">
        <v>1.16153012257314E-5</v>
      </c>
      <c r="L2793" s="24">
        <v>-1.4923770562700101E-4</v>
      </c>
      <c r="M2793" s="1">
        <v>3.4036118804651302E-5</v>
      </c>
      <c r="N2793" s="63">
        <v>7.1876449985488202</v>
      </c>
      <c r="O2793" s="24" t="s">
        <v>575</v>
      </c>
      <c r="P2793" s="24" t="s">
        <v>40</v>
      </c>
    </row>
    <row r="2794" spans="1:19" x14ac:dyDescent="0.25">
      <c r="A2794" s="24" t="s">
        <v>6279</v>
      </c>
      <c r="B2794" s="7" t="s">
        <v>6280</v>
      </c>
      <c r="C2794" s="24">
        <v>19</v>
      </c>
      <c r="D2794" s="24">
        <v>11590260</v>
      </c>
      <c r="E2794" s="1">
        <v>3.6718310706396202E-5</v>
      </c>
      <c r="F2794" s="24">
        <v>-1.8591269732754501E-4</v>
      </c>
      <c r="G2794" s="1">
        <v>4.5045556972528103E-5</v>
      </c>
      <c r="H2794" s="1">
        <v>7.4853763498694495E-7</v>
      </c>
      <c r="I2794" s="24">
        <v>-1.9031488056259099E-4</v>
      </c>
      <c r="J2794" s="1">
        <v>3.8460443099873302E-5</v>
      </c>
      <c r="K2794" s="1">
        <v>4.0920985768799801E-6</v>
      </c>
      <c r="L2794" s="24">
        <v>-1.82773303851347E-4</v>
      </c>
      <c r="M2794" s="1">
        <v>3.9675977819863798E-5</v>
      </c>
      <c r="N2794" s="63">
        <v>3.9626836792531899</v>
      </c>
      <c r="O2794" s="24" t="s">
        <v>6281</v>
      </c>
      <c r="P2794" s="24" t="s">
        <v>12</v>
      </c>
    </row>
    <row r="2795" spans="1:19" x14ac:dyDescent="0.25">
      <c r="A2795" s="24" t="s">
        <v>6282</v>
      </c>
      <c r="C2795" s="24">
        <v>10</v>
      </c>
      <c r="D2795" s="24">
        <v>44788044</v>
      </c>
      <c r="E2795" s="24">
        <v>1.35543432180163E-3</v>
      </c>
      <c r="F2795" s="24">
        <v>-1.9034771466725899E-4</v>
      </c>
      <c r="G2795" s="1">
        <v>5.9409830595899602E-5</v>
      </c>
      <c r="H2795" s="1">
        <v>7.8497686494261005E-5</v>
      </c>
      <c r="I2795" s="24">
        <v>-1.9037368017062699E-4</v>
      </c>
      <c r="J2795" s="1">
        <v>4.8208792941190298E-5</v>
      </c>
      <c r="K2795" s="24">
        <v>1.5482560694613E-4</v>
      </c>
      <c r="L2795" s="24">
        <v>-1.8775128014538199E-4</v>
      </c>
      <c r="M2795" s="1">
        <v>4.9627652752735698E-5</v>
      </c>
      <c r="N2795" s="63">
        <v>1.3775013556992799</v>
      </c>
      <c r="O2795" s="24" t="s">
        <v>6283</v>
      </c>
      <c r="P2795" s="24" t="s">
        <v>12</v>
      </c>
    </row>
    <row r="2796" spans="1:19" x14ac:dyDescent="0.25">
      <c r="A2796" s="24" t="s">
        <v>6284</v>
      </c>
      <c r="B2796" s="7" t="s">
        <v>6285</v>
      </c>
      <c r="C2796" s="24">
        <v>19</v>
      </c>
      <c r="D2796" s="24">
        <v>55964383</v>
      </c>
      <c r="E2796" s="1">
        <v>2.2218328679546301E-5</v>
      </c>
      <c r="F2796" s="24">
        <v>-1.35489220152239E-4</v>
      </c>
      <c r="G2796" s="1">
        <v>3.1944863558524898E-5</v>
      </c>
      <c r="H2796" s="24">
        <v>4.8862506019675699E-4</v>
      </c>
      <c r="I2796" s="24">
        <v>-1.50904340378478E-4</v>
      </c>
      <c r="J2796" s="1">
        <v>4.3277310518009098E-5</v>
      </c>
      <c r="K2796" s="24">
        <v>1.2120646639781601E-3</v>
      </c>
      <c r="L2796" s="24">
        <v>-1.4335730009744599E-4</v>
      </c>
      <c r="M2796" s="1">
        <v>4.4300420614429902E-5</v>
      </c>
      <c r="N2796" s="63">
        <v>5.0012082237684696</v>
      </c>
      <c r="O2796" s="24" t="s">
        <v>2474</v>
      </c>
      <c r="P2796" s="24" t="s">
        <v>40</v>
      </c>
      <c r="R2796" s="24" t="b">
        <v>1</v>
      </c>
    </row>
    <row r="2797" spans="1:19" x14ac:dyDescent="0.25">
      <c r="A2797" s="24" t="s">
        <v>6286</v>
      </c>
      <c r="B2797" s="7" t="s">
        <v>6287</v>
      </c>
      <c r="C2797" s="24">
        <v>1</v>
      </c>
      <c r="D2797" s="24">
        <v>86044103</v>
      </c>
      <c r="E2797" s="1">
        <v>4.6491869111875403E-5</v>
      </c>
      <c r="F2797" s="24">
        <v>-2.09350229851622E-4</v>
      </c>
      <c r="G2797" s="1">
        <v>5.1404605093522201E-5</v>
      </c>
      <c r="H2797" s="24">
        <v>2.8354301836410701E-3</v>
      </c>
      <c r="I2797" s="24">
        <v>-2.23720096466275E-4</v>
      </c>
      <c r="J2797" s="1">
        <v>7.4947149776530004E-5</v>
      </c>
      <c r="K2797" s="24">
        <v>1.1350395412433699E-2</v>
      </c>
      <c r="L2797" s="24">
        <v>-1.9933702503324599E-4</v>
      </c>
      <c r="M2797" s="1">
        <v>7.8735749085393701E-5</v>
      </c>
      <c r="N2797" s="63">
        <v>10.8989187016128</v>
      </c>
      <c r="O2797" s="24" t="s">
        <v>6288</v>
      </c>
      <c r="P2797" s="24" t="s">
        <v>40</v>
      </c>
      <c r="R2797" s="24" t="b">
        <v>1</v>
      </c>
      <c r="S2797" s="24" t="b">
        <v>1</v>
      </c>
    </row>
    <row r="2798" spans="1:19" x14ac:dyDescent="0.25">
      <c r="A2798" s="24" t="s">
        <v>6289</v>
      </c>
      <c r="B2798" s="7" t="s">
        <v>6290</v>
      </c>
      <c r="C2798" s="24">
        <v>20</v>
      </c>
      <c r="D2798" s="24">
        <v>30947724</v>
      </c>
      <c r="E2798" s="1">
        <v>2.2153244953138098E-5</v>
      </c>
      <c r="F2798" s="24">
        <v>-1.2480589543449499E-4</v>
      </c>
      <c r="G2798" s="1">
        <v>2.9421444840090099E-5</v>
      </c>
      <c r="H2798" s="24">
        <v>1.10666360899403E-4</v>
      </c>
      <c r="I2798" s="24">
        <v>-1.10879205344511E-4</v>
      </c>
      <c r="J2798" s="1">
        <v>2.8681115605017501E-5</v>
      </c>
      <c r="K2798" s="24">
        <v>5.04295764246265E-4</v>
      </c>
      <c r="L2798" s="24">
        <v>-1.1171077040116901E-4</v>
      </c>
      <c r="M2798" s="1">
        <v>3.2114968984011198E-5</v>
      </c>
      <c r="N2798" s="63">
        <v>0.74997386035935498</v>
      </c>
      <c r="O2798" s="24" t="s">
        <v>6291</v>
      </c>
      <c r="P2798" s="24" t="s">
        <v>40</v>
      </c>
      <c r="Q2798" s="24" t="s">
        <v>33</v>
      </c>
    </row>
    <row r="2799" spans="1:19" x14ac:dyDescent="0.25">
      <c r="A2799" s="24" t="s">
        <v>6292</v>
      </c>
      <c r="B2799" s="7" t="s">
        <v>4670</v>
      </c>
      <c r="C2799" s="24">
        <v>5</v>
      </c>
      <c r="D2799" s="24">
        <v>55288892</v>
      </c>
      <c r="E2799" s="24">
        <v>2.8277496636603902E-3</v>
      </c>
      <c r="F2799" s="24">
        <v>-1.4689233999690401E-4</v>
      </c>
      <c r="G2799" s="1">
        <v>4.9195863820185303E-5</v>
      </c>
      <c r="H2799" s="24">
        <v>1.30205247322657E-4</v>
      </c>
      <c r="I2799" s="24">
        <v>-1.66081292794936E-4</v>
      </c>
      <c r="J2799" s="1">
        <v>4.3407802309743503E-5</v>
      </c>
      <c r="K2799" s="1">
        <v>8.4790101573473095E-5</v>
      </c>
      <c r="L2799" s="24">
        <v>-1.74461628061849E-4</v>
      </c>
      <c r="M2799" s="1">
        <v>4.4387287795856198E-5</v>
      </c>
      <c r="N2799" s="63">
        <v>5.0459236714037203</v>
      </c>
      <c r="O2799" s="24" t="s">
        <v>6293</v>
      </c>
      <c r="P2799" s="24" t="s">
        <v>12</v>
      </c>
      <c r="Q2799" s="24" t="s">
        <v>33</v>
      </c>
    </row>
    <row r="2800" spans="1:19" x14ac:dyDescent="0.25">
      <c r="A2800" s="24" t="s">
        <v>6294</v>
      </c>
      <c r="C2800" s="24">
        <v>1</v>
      </c>
      <c r="D2800" s="24">
        <v>204346760</v>
      </c>
      <c r="E2800" s="1">
        <v>8.6111827602097804E-5</v>
      </c>
      <c r="F2800" s="1">
        <v>-8.3217482156692799E-5</v>
      </c>
      <c r="G2800" s="1">
        <v>2.1192614792751199E-5</v>
      </c>
      <c r="H2800" s="24">
        <v>1.1234173031775499E-3</v>
      </c>
      <c r="I2800" s="1">
        <v>-7.6761088004204705E-5</v>
      </c>
      <c r="J2800" s="1">
        <v>2.35633841378208E-5</v>
      </c>
      <c r="K2800" s="24">
        <v>1.1140600131753801E-3</v>
      </c>
      <c r="L2800" s="1">
        <v>-7.90370443795621E-5</v>
      </c>
      <c r="M2800" s="1">
        <v>2.4244374520189401E-5</v>
      </c>
      <c r="N2800" s="63">
        <v>2.9649871237269698</v>
      </c>
      <c r="O2800" s="24" t="s">
        <v>6295</v>
      </c>
      <c r="P2800" s="24" t="s">
        <v>17</v>
      </c>
      <c r="R2800" s="24" t="b">
        <v>1</v>
      </c>
      <c r="S2800" s="24" t="b">
        <v>1</v>
      </c>
    </row>
    <row r="2801" spans="1:19" x14ac:dyDescent="0.25">
      <c r="A2801" s="24" t="s">
        <v>6296</v>
      </c>
      <c r="C2801" s="24">
        <v>14</v>
      </c>
      <c r="D2801" s="24">
        <v>107284280</v>
      </c>
      <c r="E2801" s="1">
        <v>9.1306389039536002E-5</v>
      </c>
      <c r="F2801" s="24">
        <v>-1.4540000133639601E-4</v>
      </c>
      <c r="G2801" s="1">
        <v>3.7161956692039403E-5</v>
      </c>
      <c r="H2801" s="24">
        <v>1.56084154758784E-3</v>
      </c>
      <c r="I2801" s="24">
        <v>-1.2909009238949601E-4</v>
      </c>
      <c r="J2801" s="1">
        <v>4.0810908659186303E-5</v>
      </c>
      <c r="K2801" s="24">
        <v>1.63736905337508E-3</v>
      </c>
      <c r="L2801" s="24">
        <v>-1.31567215939669E-4</v>
      </c>
      <c r="M2801" s="1">
        <v>4.1778425504567099E-5</v>
      </c>
      <c r="N2801" s="63">
        <v>1.9189106648858201</v>
      </c>
    </row>
    <row r="2802" spans="1:19" x14ac:dyDescent="0.25">
      <c r="A2802" s="24" t="s">
        <v>678</v>
      </c>
      <c r="B2802" s="7" t="s">
        <v>679</v>
      </c>
      <c r="C2802" s="24">
        <v>12</v>
      </c>
      <c r="D2802" s="24">
        <v>58025315</v>
      </c>
      <c r="E2802" s="1">
        <v>8.0425379689330595E-9</v>
      </c>
      <c r="F2802" s="24">
        <v>-2.01919651518006E-4</v>
      </c>
      <c r="G2802" s="1">
        <v>3.5009518629146502E-5</v>
      </c>
      <c r="H2802" s="1">
        <v>3.8384429521531896E-6</v>
      </c>
      <c r="I2802" s="24">
        <v>-2.3296884094053301E-4</v>
      </c>
      <c r="J2802" s="1">
        <v>5.0426771198171798E-5</v>
      </c>
      <c r="K2802" s="1">
        <v>1.97802480155218E-5</v>
      </c>
      <c r="L2802" s="24">
        <v>-2.0726602138845701E-4</v>
      </c>
      <c r="M2802" s="1">
        <v>4.8570115225273202E-5</v>
      </c>
      <c r="N2802" s="63">
        <v>11.032728431969501</v>
      </c>
      <c r="O2802" s="24" t="s">
        <v>680</v>
      </c>
      <c r="P2802" s="24" t="s">
        <v>12</v>
      </c>
      <c r="Q2802" s="24" t="s">
        <v>33</v>
      </c>
    </row>
    <row r="2803" spans="1:19" x14ac:dyDescent="0.25">
      <c r="A2803" s="24" t="s">
        <v>681</v>
      </c>
      <c r="B2803" s="7" t="s">
        <v>682</v>
      </c>
      <c r="C2803" s="24">
        <v>14</v>
      </c>
      <c r="D2803" s="24">
        <v>91831327</v>
      </c>
      <c r="E2803" s="1">
        <v>1.1221061857469301E-9</v>
      </c>
      <c r="F2803" s="24">
        <v>-1.31680023125768E-4</v>
      </c>
      <c r="G2803" s="1">
        <v>2.1618801099994801E-5</v>
      </c>
      <c r="H2803" s="1">
        <v>3.6549040483002702E-7</v>
      </c>
      <c r="I2803" s="24">
        <v>-1.2364303295507199E-4</v>
      </c>
      <c r="J2803" s="1">
        <v>2.4309961329911401E-5</v>
      </c>
      <c r="K2803" s="1">
        <v>5.4069961907821096E-7</v>
      </c>
      <c r="L2803" s="24">
        <v>-1.2463422785599499E-4</v>
      </c>
      <c r="M2803" s="1">
        <v>2.4870751105521899E-5</v>
      </c>
      <c r="N2803" s="63">
        <v>0.80165851421905099</v>
      </c>
      <c r="R2803" s="24" t="b">
        <v>1</v>
      </c>
    </row>
    <row r="2804" spans="1:19" x14ac:dyDescent="0.25">
      <c r="A2804" s="24" t="s">
        <v>6297</v>
      </c>
      <c r="B2804" s="7" t="s">
        <v>6298</v>
      </c>
      <c r="C2804" s="24">
        <v>12</v>
      </c>
      <c r="D2804" s="24">
        <v>56732723</v>
      </c>
      <c r="E2804" s="1">
        <v>2.9799029807930901E-5</v>
      </c>
      <c r="F2804" s="24">
        <v>-1.79033895131792E-4</v>
      </c>
      <c r="G2804" s="1">
        <v>4.28824033958643E-5</v>
      </c>
      <c r="H2804" s="24">
        <v>2.4883109717177597E-4</v>
      </c>
      <c r="I2804" s="24">
        <v>-1.4991764099640001E-4</v>
      </c>
      <c r="J2804" s="1">
        <v>4.0922417967233298E-5</v>
      </c>
      <c r="K2804" s="24">
        <v>1.45657108982E-3</v>
      </c>
      <c r="L2804" s="24">
        <v>-1.4220540056022199E-4</v>
      </c>
      <c r="M2804" s="1">
        <v>4.4673728722843398E-5</v>
      </c>
      <c r="N2804" s="63">
        <v>5.14431816357303</v>
      </c>
      <c r="R2804" s="24" t="b">
        <v>1</v>
      </c>
    </row>
    <row r="2805" spans="1:19" x14ac:dyDescent="0.25">
      <c r="A2805" s="24" t="s">
        <v>6299</v>
      </c>
      <c r="B2805" s="7" t="s">
        <v>6300</v>
      </c>
      <c r="C2805" s="24">
        <v>6</v>
      </c>
      <c r="D2805" s="24">
        <v>43214590</v>
      </c>
      <c r="E2805" s="1">
        <v>7.6216722575184206E-5</v>
      </c>
      <c r="F2805" s="24">
        <v>-2.13551747478378E-4</v>
      </c>
      <c r="G2805" s="1">
        <v>5.3981802809837797E-5</v>
      </c>
      <c r="H2805" s="24">
        <v>9.0687097590391697E-4</v>
      </c>
      <c r="I2805" s="24">
        <v>-1.9445064213595201E-4</v>
      </c>
      <c r="J2805" s="1">
        <v>5.8606004977766999E-5</v>
      </c>
      <c r="K2805" s="24">
        <v>1.4579033919219801E-3</v>
      </c>
      <c r="L2805" s="24">
        <v>-1.9194672430532299E-4</v>
      </c>
      <c r="M2805" s="1">
        <v>6.0304946331828598E-5</v>
      </c>
      <c r="N2805" s="63">
        <v>1.2876881264698401</v>
      </c>
      <c r="O2805" s="24" t="s">
        <v>6301</v>
      </c>
      <c r="P2805" s="24" t="s">
        <v>17</v>
      </c>
    </row>
    <row r="2806" spans="1:19" x14ac:dyDescent="0.25">
      <c r="A2806" s="24" t="s">
        <v>6302</v>
      </c>
      <c r="B2806" s="7" t="s">
        <v>6303</v>
      </c>
      <c r="C2806" s="24">
        <v>5</v>
      </c>
      <c r="D2806" s="24">
        <v>94621517</v>
      </c>
      <c r="E2806" s="1">
        <v>4.8571529782437402E-5</v>
      </c>
      <c r="F2806" s="24">
        <v>-2.0641547426472899E-4</v>
      </c>
      <c r="G2806" s="1">
        <v>5.0811260092584797E-5</v>
      </c>
      <c r="H2806" s="1">
        <v>6.5592500195776901E-6</v>
      </c>
      <c r="I2806" s="24">
        <v>-2.1109025719536899E-4</v>
      </c>
      <c r="J2806" s="1">
        <v>4.6830779225509798E-5</v>
      </c>
      <c r="K2806" s="1">
        <v>1.93678104820627E-6</v>
      </c>
      <c r="L2806" s="24">
        <v>-2.12061720116716E-4</v>
      </c>
      <c r="M2806" s="1">
        <v>4.45516121951968E-5</v>
      </c>
      <c r="N2806" s="63">
        <v>0.46021210749101399</v>
      </c>
      <c r="O2806" s="24" t="s">
        <v>6304</v>
      </c>
      <c r="P2806" s="24" t="s">
        <v>40</v>
      </c>
    </row>
    <row r="2807" spans="1:19" x14ac:dyDescent="0.25">
      <c r="A2807" s="24" t="s">
        <v>6305</v>
      </c>
      <c r="B2807" s="7" t="s">
        <v>306</v>
      </c>
      <c r="C2807" s="24">
        <v>19</v>
      </c>
      <c r="D2807" s="24">
        <v>56158851</v>
      </c>
      <c r="E2807" s="1">
        <v>6.4053428209254206E-5</v>
      </c>
      <c r="F2807" s="1">
        <v>-8.8263188183410307E-5</v>
      </c>
      <c r="G2807" s="1">
        <v>2.20803818856675E-5</v>
      </c>
      <c r="H2807" s="24">
        <v>4.1274172403959997E-4</v>
      </c>
      <c r="I2807" s="1">
        <v>-9.4491337285564699E-5</v>
      </c>
      <c r="J2807" s="1">
        <v>2.67544433335646E-5</v>
      </c>
      <c r="K2807" s="24">
        <v>2.88717392981888E-2</v>
      </c>
      <c r="L2807" s="1">
        <v>-8.2526990704986407E-5</v>
      </c>
      <c r="M2807" s="1">
        <v>3.77657560509778E-5</v>
      </c>
      <c r="N2807" s="63">
        <v>12.6618449101006</v>
      </c>
      <c r="O2807" s="24" t="s">
        <v>307</v>
      </c>
      <c r="P2807" s="24" t="s">
        <v>12</v>
      </c>
      <c r="Q2807" s="24" t="s">
        <v>13</v>
      </c>
      <c r="S2807" s="24" t="b">
        <v>1</v>
      </c>
    </row>
    <row r="2808" spans="1:19" x14ac:dyDescent="0.25">
      <c r="A2808" s="24" t="s">
        <v>6306</v>
      </c>
      <c r="B2808" s="7" t="s">
        <v>6307</v>
      </c>
      <c r="C2808" s="24">
        <v>8</v>
      </c>
      <c r="D2808" s="24">
        <v>125737353</v>
      </c>
      <c r="E2808" s="1">
        <v>8.2098071226166498E-5</v>
      </c>
      <c r="F2808" s="24">
        <v>-1.5793409792822199E-4</v>
      </c>
      <c r="G2808" s="1">
        <v>4.0103204492022401E-5</v>
      </c>
      <c r="H2808" s="1">
        <v>3.4524590112994199E-5</v>
      </c>
      <c r="I2808" s="24">
        <v>-1.40995695199762E-4</v>
      </c>
      <c r="J2808" s="1">
        <v>3.4045710623967497E-5</v>
      </c>
      <c r="K2808" s="24">
        <v>4.4792508512849797E-3</v>
      </c>
      <c r="L2808" s="1">
        <v>-9.7297292425786806E-5</v>
      </c>
      <c r="M2808" s="1">
        <v>3.4232160030049102E-5</v>
      </c>
      <c r="N2808" s="63">
        <v>30.992721240221901</v>
      </c>
      <c r="O2808" s="24" t="s">
        <v>6308</v>
      </c>
      <c r="P2808" s="24" t="s">
        <v>101</v>
      </c>
    </row>
    <row r="2809" spans="1:19" x14ac:dyDescent="0.25">
      <c r="A2809" s="24" t="s">
        <v>683</v>
      </c>
      <c r="B2809" s="7" t="s">
        <v>836</v>
      </c>
      <c r="C2809" s="24">
        <v>19</v>
      </c>
      <c r="D2809" s="24">
        <v>3368396</v>
      </c>
      <c r="E2809" s="1">
        <v>5.7707247869132103E-9</v>
      </c>
      <c r="F2809" s="24">
        <v>-1.8363938739816499E-4</v>
      </c>
      <c r="G2809" s="1">
        <v>3.1535441534614598E-5</v>
      </c>
      <c r="H2809" s="1">
        <v>1.0372640302236399E-8</v>
      </c>
      <c r="I2809" s="24">
        <v>-1.99789749727859E-4</v>
      </c>
      <c r="J2809" s="1">
        <v>3.4900697209862097E-5</v>
      </c>
      <c r="K2809" s="1">
        <v>6.9088475473932899E-7</v>
      </c>
      <c r="L2809" s="24">
        <v>-1.7699645399599101E-4</v>
      </c>
      <c r="M2809" s="1">
        <v>3.5656670814426297E-5</v>
      </c>
      <c r="N2809" s="63">
        <v>11.408641215535599</v>
      </c>
      <c r="O2809" s="24" t="s">
        <v>684</v>
      </c>
      <c r="P2809" s="24" t="s">
        <v>12</v>
      </c>
      <c r="R2809" s="24" t="b">
        <v>1</v>
      </c>
    </row>
    <row r="2810" spans="1:19" x14ac:dyDescent="0.25">
      <c r="A2810" s="24" t="s">
        <v>6309</v>
      </c>
      <c r="C2810" s="24">
        <v>5</v>
      </c>
      <c r="D2810" s="24">
        <v>27532684</v>
      </c>
      <c r="E2810" s="1">
        <v>1.34203624457818E-6</v>
      </c>
      <c r="F2810" s="24">
        <v>-1.62974076577469E-4</v>
      </c>
      <c r="G2810" s="1">
        <v>3.3718132615405099E-5</v>
      </c>
      <c r="H2810" s="1">
        <v>2.4449054257136299E-5</v>
      </c>
      <c r="I2810" s="24">
        <v>-1.5682502115575201E-4</v>
      </c>
      <c r="J2810" s="1">
        <v>3.7163856364622901E-5</v>
      </c>
      <c r="K2810" s="1">
        <v>3.92537486713085E-5</v>
      </c>
      <c r="L2810" s="24">
        <v>-1.5624372656984501E-4</v>
      </c>
      <c r="M2810" s="1">
        <v>3.7998598058793899E-5</v>
      </c>
      <c r="N2810" s="63">
        <v>0.37066443965576601</v>
      </c>
      <c r="R2810" s="24" t="b">
        <v>1</v>
      </c>
    </row>
    <row r="2811" spans="1:19" x14ac:dyDescent="0.25">
      <c r="A2811" s="24" t="s">
        <v>958</v>
      </c>
      <c r="C2811" s="24">
        <v>6</v>
      </c>
      <c r="D2811" s="24">
        <v>30720203</v>
      </c>
      <c r="E2811" s="1">
        <v>4.6618893934757801E-5</v>
      </c>
      <c r="F2811" s="1">
        <v>-8.5579388326046193E-5</v>
      </c>
      <c r="G2811" s="1">
        <v>2.1016748104121501E-5</v>
      </c>
      <c r="H2811" s="1">
        <v>3.9277195051923302E-7</v>
      </c>
      <c r="I2811" s="24">
        <v>-1.1742836019244599E-4</v>
      </c>
      <c r="J2811" s="1">
        <v>2.3150326095982401E-5</v>
      </c>
      <c r="K2811" s="24">
        <v>5.0402239043687604E-3</v>
      </c>
      <c r="L2811" s="1">
        <v>-6.2433532770986294E-5</v>
      </c>
      <c r="M2811" s="1">
        <v>2.2262295631068099E-5</v>
      </c>
      <c r="N2811" s="63">
        <v>46.832662340964397</v>
      </c>
      <c r="R2811" s="24" t="b">
        <v>1</v>
      </c>
      <c r="S2811" s="24" t="b">
        <v>1</v>
      </c>
    </row>
    <row r="2812" spans="1:19" x14ac:dyDescent="0.25">
      <c r="A2812" s="24" t="s">
        <v>6310</v>
      </c>
      <c r="B2812" s="7" t="s">
        <v>6311</v>
      </c>
      <c r="C2812" s="24">
        <v>10</v>
      </c>
      <c r="D2812" s="24">
        <v>135106684</v>
      </c>
      <c r="E2812" s="1">
        <v>6.4521136596384893E-5</v>
      </c>
      <c r="F2812" s="1">
        <v>7.9847031267781993E-5</v>
      </c>
      <c r="G2812" s="1">
        <v>1.9983565976639099E-5</v>
      </c>
      <c r="H2812" s="24">
        <v>3.8870203754592898E-4</v>
      </c>
      <c r="I2812" s="1">
        <v>7.7389376554417707E-5</v>
      </c>
      <c r="J2812" s="1">
        <v>2.1814338493375E-5</v>
      </c>
      <c r="K2812" s="24">
        <v>5.1920460296206396E-4</v>
      </c>
      <c r="L2812" s="1">
        <v>7.7539289304140097E-5</v>
      </c>
      <c r="M2812" s="1">
        <v>2.23414459669278E-5</v>
      </c>
      <c r="N2812" s="63">
        <v>0.19371231090998101</v>
      </c>
      <c r="O2812" s="24" t="s">
        <v>6312</v>
      </c>
      <c r="P2812" s="24" t="s">
        <v>104</v>
      </c>
      <c r="R2812" s="24" t="b">
        <v>1</v>
      </c>
      <c r="S2812" s="24" t="b">
        <v>1</v>
      </c>
    </row>
    <row r="2813" spans="1:19" x14ac:dyDescent="0.25">
      <c r="A2813" s="24" t="s">
        <v>6313</v>
      </c>
      <c r="B2813" s="7" t="s">
        <v>6314</v>
      </c>
      <c r="C2813" s="24">
        <v>14</v>
      </c>
      <c r="D2813" s="24">
        <v>105715464</v>
      </c>
      <c r="E2813" s="1">
        <v>7.0615132161666602E-6</v>
      </c>
      <c r="F2813" s="24">
        <v>-1.50369862527444E-4</v>
      </c>
      <c r="G2813" s="1">
        <v>3.3476333478037599E-5</v>
      </c>
      <c r="H2813" s="1">
        <v>7.6108413442632596E-6</v>
      </c>
      <c r="I2813" s="24">
        <v>-1.6741279110342401E-4</v>
      </c>
      <c r="J2813" s="1">
        <v>3.7403586869892399E-5</v>
      </c>
      <c r="K2813" s="1">
        <v>7.1407158361847001E-6</v>
      </c>
      <c r="L2813" s="24">
        <v>-1.72888974079873E-4</v>
      </c>
      <c r="M2813" s="1">
        <v>3.8510052941549103E-5</v>
      </c>
      <c r="N2813" s="63">
        <v>3.2710660519756298</v>
      </c>
      <c r="O2813" s="24" t="s">
        <v>6315</v>
      </c>
      <c r="P2813" s="24" t="s">
        <v>17</v>
      </c>
    </row>
    <row r="2814" spans="1:19" x14ac:dyDescent="0.25">
      <c r="A2814" s="24" t="s">
        <v>6316</v>
      </c>
      <c r="B2814" s="7" t="s">
        <v>6317</v>
      </c>
      <c r="C2814" s="24">
        <v>9</v>
      </c>
      <c r="D2814" s="24">
        <v>130616917</v>
      </c>
      <c r="E2814" s="24">
        <v>3.99501382619682E-4</v>
      </c>
      <c r="F2814" s="1">
        <v>-5.9324959373166999E-5</v>
      </c>
      <c r="G2814" s="1">
        <v>1.6756508350690901E-5</v>
      </c>
      <c r="H2814" s="1">
        <v>4.7380759896409303E-5</v>
      </c>
      <c r="I2814" s="1">
        <v>-6.03500065360831E-5</v>
      </c>
      <c r="J2814" s="1">
        <v>1.48346269135447E-5</v>
      </c>
      <c r="K2814" s="24">
        <v>3.8797501111820199E-4</v>
      </c>
      <c r="L2814" s="1">
        <v>-6.0696419461772401E-5</v>
      </c>
      <c r="M2814" s="1">
        <v>1.7106588571200101E-5</v>
      </c>
      <c r="N2814" s="63">
        <v>0.57400644270383205</v>
      </c>
      <c r="O2814" s="24" t="s">
        <v>6318</v>
      </c>
      <c r="P2814" s="24" t="s">
        <v>40</v>
      </c>
      <c r="R2814" s="24" t="b">
        <v>1</v>
      </c>
    </row>
    <row r="2815" spans="1:19" x14ac:dyDescent="0.25">
      <c r="A2815" s="24" t="s">
        <v>6319</v>
      </c>
      <c r="B2815" s="7" t="s">
        <v>748</v>
      </c>
      <c r="C2815" s="24">
        <v>8</v>
      </c>
      <c r="D2815" s="24">
        <v>21914524</v>
      </c>
      <c r="E2815" s="24">
        <v>1.1939189848275699E-4</v>
      </c>
      <c r="F2815" s="24">
        <v>-1.7307247956301701E-4</v>
      </c>
      <c r="G2815" s="1">
        <v>4.4984603901333503E-5</v>
      </c>
      <c r="H2815" s="1">
        <v>2.9249299380307299E-5</v>
      </c>
      <c r="I2815" s="24">
        <v>-2.12035027399454E-4</v>
      </c>
      <c r="J2815" s="1">
        <v>5.0735384169805601E-5</v>
      </c>
      <c r="K2815" s="24">
        <v>5.56159231492659E-4</v>
      </c>
      <c r="L2815" s="24">
        <v>-1.8564979889298499E-4</v>
      </c>
      <c r="M2815" s="1">
        <v>5.3778179018837703E-5</v>
      </c>
      <c r="N2815" s="63">
        <v>12.443806492764899</v>
      </c>
      <c r="O2815" s="24" t="s">
        <v>3113</v>
      </c>
      <c r="P2815" s="24" t="s">
        <v>17</v>
      </c>
    </row>
    <row r="2816" spans="1:19" x14ac:dyDescent="0.25">
      <c r="A2816" s="24" t="s">
        <v>6320</v>
      </c>
      <c r="B2816" s="7" t="s">
        <v>6321</v>
      </c>
      <c r="C2816" s="24">
        <v>11</v>
      </c>
      <c r="D2816" s="24">
        <v>64808081</v>
      </c>
      <c r="E2816" s="1">
        <v>1.0628365654241599E-7</v>
      </c>
      <c r="F2816" s="24">
        <v>-1.77972456734632E-4</v>
      </c>
      <c r="G2816" s="1">
        <v>3.3480914605738297E-5</v>
      </c>
      <c r="H2816" s="1">
        <v>2.18366506388179E-5</v>
      </c>
      <c r="I2816" s="24">
        <v>-1.5282347975885101E-4</v>
      </c>
      <c r="J2816" s="1">
        <v>3.5998844823806699E-5</v>
      </c>
      <c r="K2816" s="1">
        <v>2.5625865578415798E-6</v>
      </c>
      <c r="L2816" s="24">
        <v>-1.5209194736967899E-4</v>
      </c>
      <c r="M2816" s="1">
        <v>3.2338756632460097E-5</v>
      </c>
      <c r="N2816" s="63">
        <v>0.47867800833114399</v>
      </c>
      <c r="O2816" s="24" t="s">
        <v>6322</v>
      </c>
      <c r="P2816" s="24" t="s">
        <v>12</v>
      </c>
    </row>
    <row r="2817" spans="1:19" x14ac:dyDescent="0.25">
      <c r="A2817" s="24" t="s">
        <v>6323</v>
      </c>
      <c r="B2817" s="7" t="s">
        <v>6324</v>
      </c>
      <c r="C2817" s="24">
        <v>1</v>
      </c>
      <c r="D2817" s="24">
        <v>29508807</v>
      </c>
      <c r="E2817" s="1">
        <v>6.4082386333375E-5</v>
      </c>
      <c r="F2817" s="1">
        <v>-6.5600898446893999E-5</v>
      </c>
      <c r="G2817" s="1">
        <v>1.6411504096082699E-5</v>
      </c>
      <c r="H2817" s="24">
        <v>2.36979233264312E-3</v>
      </c>
      <c r="I2817" s="1">
        <v>-5.1129541080260598E-5</v>
      </c>
      <c r="J2817" s="1">
        <v>1.6821751206847799E-5</v>
      </c>
      <c r="K2817" s="24">
        <v>2.4198387847524901E-3</v>
      </c>
      <c r="L2817" s="1">
        <v>-5.1681193934038298E-5</v>
      </c>
      <c r="M2817" s="1">
        <v>1.7038566178382699E-5</v>
      </c>
      <c r="N2817" s="63">
        <v>1.07893175280361</v>
      </c>
      <c r="O2817" s="24" t="s">
        <v>6325</v>
      </c>
      <c r="P2817" s="24" t="s">
        <v>40</v>
      </c>
    </row>
    <row r="2818" spans="1:19" x14ac:dyDescent="0.25">
      <c r="A2818" s="24" t="s">
        <v>6326</v>
      </c>
      <c r="B2818" s="7" t="s">
        <v>632</v>
      </c>
      <c r="C2818" s="24">
        <v>1</v>
      </c>
      <c r="D2818" s="24">
        <v>154982621</v>
      </c>
      <c r="E2818" s="1">
        <v>6.1667210160543098E-6</v>
      </c>
      <c r="F2818" s="24">
        <v>-1.2495540842748999E-4</v>
      </c>
      <c r="G2818" s="1">
        <v>2.76413872909096E-5</v>
      </c>
      <c r="H2818" s="24">
        <v>1.8064508828508099E-4</v>
      </c>
      <c r="I2818" s="24">
        <v>-1.1486631020319001E-4</v>
      </c>
      <c r="J2818" s="1">
        <v>3.0674774894143702E-5</v>
      </c>
      <c r="K2818" s="24">
        <v>1.07068829186097E-3</v>
      </c>
      <c r="L2818" s="24">
        <v>-1.02801769268553E-4</v>
      </c>
      <c r="M2818" s="1">
        <v>3.1425725826358799E-5</v>
      </c>
      <c r="N2818" s="63">
        <v>10.5031152417935</v>
      </c>
    </row>
    <row r="2819" spans="1:19" x14ac:dyDescent="0.25">
      <c r="A2819" s="24" t="s">
        <v>6327</v>
      </c>
      <c r="B2819" s="7" t="s">
        <v>5996</v>
      </c>
      <c r="C2819" s="24">
        <v>5</v>
      </c>
      <c r="D2819" s="24">
        <v>10578618</v>
      </c>
      <c r="E2819" s="24">
        <v>1.9606781715464399E-4</v>
      </c>
      <c r="F2819" s="1">
        <v>-9.29938351453665E-5</v>
      </c>
      <c r="G2819" s="1">
        <v>2.49712923219776E-5</v>
      </c>
      <c r="H2819" s="1">
        <v>1.9465623190884101E-5</v>
      </c>
      <c r="I2819" s="24">
        <v>-1.16931755187721E-4</v>
      </c>
      <c r="J2819" s="1">
        <v>2.7378498945648501E-5</v>
      </c>
      <c r="K2819" s="1">
        <v>4.9919035473244799E-5</v>
      </c>
      <c r="L2819" s="24">
        <v>-1.13565941592429E-4</v>
      </c>
      <c r="M2819" s="1">
        <v>2.7999452955840899E-5</v>
      </c>
      <c r="N2819" s="63">
        <v>2.87844272061816</v>
      </c>
      <c r="R2819" s="24" t="b">
        <v>1</v>
      </c>
    </row>
    <row r="2820" spans="1:19" x14ac:dyDescent="0.25">
      <c r="A2820" s="24" t="s">
        <v>6328</v>
      </c>
      <c r="C2820" s="24">
        <v>18</v>
      </c>
      <c r="D2820" s="24">
        <v>76543059</v>
      </c>
      <c r="E2820" s="1">
        <v>1.22111735589847E-5</v>
      </c>
      <c r="F2820" s="1">
        <v>-8.5429874635578005E-5</v>
      </c>
      <c r="G2820" s="1">
        <v>1.9532261568735301E-5</v>
      </c>
      <c r="H2820" s="1">
        <v>8.2048443601490106E-6</v>
      </c>
      <c r="I2820" s="1">
        <v>-9.5880017924544997E-5</v>
      </c>
      <c r="J2820" s="1">
        <v>2.1498880504443801E-5</v>
      </c>
      <c r="K2820" s="24">
        <v>9.63054679979947E-3</v>
      </c>
      <c r="L2820" s="1">
        <v>-8.1764594006856396E-5</v>
      </c>
      <c r="M2820" s="1">
        <v>3.1583732885221002E-5</v>
      </c>
      <c r="N2820" s="63">
        <v>14.7219662899907</v>
      </c>
      <c r="O2820" s="24" t="s">
        <v>6329</v>
      </c>
      <c r="P2820" s="24" t="s">
        <v>40</v>
      </c>
    </row>
    <row r="2821" spans="1:19" x14ac:dyDescent="0.25">
      <c r="A2821" s="24" t="s">
        <v>6330</v>
      </c>
      <c r="B2821" s="7" t="s">
        <v>4753</v>
      </c>
      <c r="C2821" s="24">
        <v>3</v>
      </c>
      <c r="D2821" s="24">
        <v>185538892</v>
      </c>
      <c r="E2821" s="1">
        <v>2.7766247197247299E-5</v>
      </c>
      <c r="F2821" s="24">
        <v>-1.39936704859101E-4</v>
      </c>
      <c r="G2821" s="1">
        <v>3.3389388386079802E-5</v>
      </c>
      <c r="H2821" s="1">
        <v>2.7085513093494401E-5</v>
      </c>
      <c r="I2821" s="24">
        <v>-1.5442623400091499E-4</v>
      </c>
      <c r="J2821" s="1">
        <v>3.6797230399222901E-5</v>
      </c>
      <c r="K2821" s="24">
        <v>1.3585033537744101E-4</v>
      </c>
      <c r="L2821" s="24">
        <v>-1.44257362844319E-4</v>
      </c>
      <c r="M2821" s="1">
        <v>3.7807217568708803E-5</v>
      </c>
      <c r="N2821" s="63">
        <v>6.5849376062202802</v>
      </c>
      <c r="O2821" s="24" t="s">
        <v>4754</v>
      </c>
      <c r="P2821" s="24" t="s">
        <v>101</v>
      </c>
    </row>
    <row r="2822" spans="1:19" x14ac:dyDescent="0.25">
      <c r="A2822" s="24" t="s">
        <v>6331</v>
      </c>
      <c r="C2822" s="24">
        <v>8</v>
      </c>
      <c r="D2822" s="24">
        <v>52874692</v>
      </c>
      <c r="E2822" s="1">
        <v>3.13693337725685E-5</v>
      </c>
      <c r="F2822" s="24">
        <v>-1.12300987055812E-4</v>
      </c>
      <c r="G2822" s="1">
        <v>2.69740910573749E-5</v>
      </c>
      <c r="H2822" s="24">
        <v>2.1585419677372401E-3</v>
      </c>
      <c r="I2822" s="1">
        <v>-9.2001965904337906E-5</v>
      </c>
      <c r="J2822" s="1">
        <v>2.99924467362086E-5</v>
      </c>
      <c r="K2822" s="24">
        <v>5.1931282880348702E-3</v>
      </c>
      <c r="L2822" s="1">
        <v>-8.6213742305035903E-5</v>
      </c>
      <c r="M2822" s="1">
        <v>3.0847873499544402E-5</v>
      </c>
      <c r="N2822" s="63">
        <v>6.2914129523281099</v>
      </c>
      <c r="R2822" s="24" t="b">
        <v>1</v>
      </c>
      <c r="S2822" s="24" t="b">
        <v>1</v>
      </c>
    </row>
    <row r="2823" spans="1:19" x14ac:dyDescent="0.25">
      <c r="A2823" s="24" t="s">
        <v>6332</v>
      </c>
      <c r="B2823" s="7" t="s">
        <v>6333</v>
      </c>
      <c r="C2823" s="24">
        <v>14</v>
      </c>
      <c r="D2823" s="24">
        <v>77229233</v>
      </c>
      <c r="E2823" s="1">
        <v>2.7385256374135002E-5</v>
      </c>
      <c r="F2823" s="24">
        <v>-2.20108877707117E-4</v>
      </c>
      <c r="G2823" s="1">
        <v>5.2479515621833997E-5</v>
      </c>
      <c r="H2823" s="1">
        <v>7.9415035683982907E-5</v>
      </c>
      <c r="I2823" s="24">
        <v>-1.9791231946850001E-4</v>
      </c>
      <c r="J2823" s="1">
        <v>5.0153159520300099E-5</v>
      </c>
      <c r="K2823" s="1">
        <v>2.3086048201781398E-5</v>
      </c>
      <c r="L2823" s="24">
        <v>-1.9417061180301501E-4</v>
      </c>
      <c r="M2823" s="1">
        <v>4.5873494095804899E-5</v>
      </c>
      <c r="N2823" s="63">
        <v>1.8905885573639301</v>
      </c>
      <c r="O2823" s="24" t="s">
        <v>6334</v>
      </c>
      <c r="P2823" s="24" t="s">
        <v>40</v>
      </c>
    </row>
    <row r="2824" spans="1:19" x14ac:dyDescent="0.25">
      <c r="A2824" s="24" t="s">
        <v>6335</v>
      </c>
      <c r="B2824" s="7" t="s">
        <v>6336</v>
      </c>
      <c r="C2824" s="24">
        <v>15</v>
      </c>
      <c r="D2824" s="24">
        <v>44956192</v>
      </c>
      <c r="E2824" s="1">
        <v>1.4296257216273E-5</v>
      </c>
      <c r="F2824" s="24">
        <v>-1.8360512645605799E-4</v>
      </c>
      <c r="G2824" s="1">
        <v>4.2312532322591698E-5</v>
      </c>
      <c r="H2824" s="1">
        <v>8.2424964631400094E-9</v>
      </c>
      <c r="I2824" s="24">
        <v>-1.6084778845439001E-4</v>
      </c>
      <c r="J2824" s="1">
        <v>2.7908379106368E-5</v>
      </c>
      <c r="K2824" s="1">
        <v>3.2603779454021298E-8</v>
      </c>
      <c r="L2824" s="24">
        <v>-1.5785334623759299E-4</v>
      </c>
      <c r="M2824" s="1">
        <v>2.8561195495153801E-5</v>
      </c>
      <c r="N2824" s="63">
        <v>1.86166203811134</v>
      </c>
      <c r="O2824" s="24" t="s">
        <v>6337</v>
      </c>
      <c r="P2824" s="24" t="s">
        <v>40</v>
      </c>
    </row>
    <row r="2825" spans="1:19" x14ac:dyDescent="0.25">
      <c r="A2825" s="24" t="s">
        <v>6338</v>
      </c>
      <c r="C2825" s="24">
        <v>1</v>
      </c>
      <c r="D2825" s="24">
        <v>10961257</v>
      </c>
      <c r="E2825" s="1">
        <v>6.81865135021553E-7</v>
      </c>
      <c r="F2825" s="1">
        <v>-9.1139472914821896E-5</v>
      </c>
      <c r="G2825" s="1">
        <v>1.8350997295061301E-5</v>
      </c>
      <c r="H2825" s="1">
        <v>3.9622881913281601E-5</v>
      </c>
      <c r="I2825" s="1">
        <v>-8.4183642993783899E-5</v>
      </c>
      <c r="J2825" s="1">
        <v>2.0484294208300401E-5</v>
      </c>
      <c r="K2825" s="24">
        <v>1.14586647010917E-4</v>
      </c>
      <c r="L2825" s="1">
        <v>-8.0881840661715194E-5</v>
      </c>
      <c r="M2825" s="1">
        <v>2.0967818700253402E-5</v>
      </c>
      <c r="N2825" s="63">
        <v>3.9221423719005699</v>
      </c>
      <c r="R2825" s="24" t="b">
        <v>1</v>
      </c>
      <c r="S2825" s="24" t="b">
        <v>1</v>
      </c>
    </row>
    <row r="2826" spans="1:19" x14ac:dyDescent="0.25">
      <c r="A2826" s="24" t="s">
        <v>6339</v>
      </c>
      <c r="C2826" s="24">
        <v>6</v>
      </c>
      <c r="D2826" s="24">
        <v>108874950</v>
      </c>
      <c r="E2826" s="1">
        <v>9.5533604708153405E-5</v>
      </c>
      <c r="F2826" s="24">
        <v>-1.14971643640239E-4</v>
      </c>
      <c r="G2826" s="1">
        <v>2.9467334005229999E-5</v>
      </c>
      <c r="H2826" s="24">
        <v>2.1486424649317399E-3</v>
      </c>
      <c r="I2826" s="24">
        <v>-1.1231169754427601E-4</v>
      </c>
      <c r="J2826" s="1">
        <v>3.6596988864960897E-5</v>
      </c>
      <c r="K2826" s="24">
        <v>1.91368469799236E-3</v>
      </c>
      <c r="L2826" s="24">
        <v>-1.1325313175499801E-4</v>
      </c>
      <c r="M2826" s="1">
        <v>3.6494290899210299E-5</v>
      </c>
      <c r="N2826" s="63">
        <v>0.83823344433990499</v>
      </c>
      <c r="O2826" s="24" t="s">
        <v>6340</v>
      </c>
      <c r="P2826" s="24" t="s">
        <v>101</v>
      </c>
    </row>
    <row r="2827" spans="1:19" x14ac:dyDescent="0.25">
      <c r="A2827" s="24" t="s">
        <v>6341</v>
      </c>
      <c r="B2827" s="7" t="s">
        <v>6342</v>
      </c>
      <c r="C2827" s="24">
        <v>15</v>
      </c>
      <c r="D2827" s="24">
        <v>78557584</v>
      </c>
      <c r="E2827" s="1">
        <v>5.6286379426229203E-6</v>
      </c>
      <c r="F2827" s="24">
        <v>-1.25549055907638E-4</v>
      </c>
      <c r="G2827" s="1">
        <v>2.7654710915896999E-5</v>
      </c>
      <c r="H2827" s="1">
        <v>1.7237353495680501E-6</v>
      </c>
      <c r="I2827" s="24">
        <v>-1.3113587786507699E-4</v>
      </c>
      <c r="J2827" s="1">
        <v>2.7414910136781999E-5</v>
      </c>
      <c r="K2827" s="1">
        <v>6.6537789593645902E-6</v>
      </c>
      <c r="L2827" s="24">
        <v>-1.3566760570572401E-4</v>
      </c>
      <c r="M2827" s="1">
        <v>3.01184176855833E-5</v>
      </c>
      <c r="N2827" s="63">
        <v>3.45574980274248</v>
      </c>
      <c r="O2827" s="24" t="s">
        <v>6343</v>
      </c>
      <c r="P2827" s="24" t="s">
        <v>40</v>
      </c>
      <c r="Q2827" s="24" t="s">
        <v>13</v>
      </c>
      <c r="R2827" s="24" t="b">
        <v>1</v>
      </c>
      <c r="S2827" s="24" t="b">
        <v>1</v>
      </c>
    </row>
    <row r="2828" spans="1:19" x14ac:dyDescent="0.25">
      <c r="A2828" s="24" t="s">
        <v>6344</v>
      </c>
      <c r="B2828" s="7" t="s">
        <v>6345</v>
      </c>
      <c r="C2828" s="24">
        <v>14</v>
      </c>
      <c r="D2828" s="24">
        <v>35182801</v>
      </c>
      <c r="E2828" s="1">
        <v>2.7476595168218799E-5</v>
      </c>
      <c r="F2828" s="24">
        <v>-1.80521545980232E-4</v>
      </c>
      <c r="G2828" s="1">
        <v>4.3048644442460603E-5</v>
      </c>
      <c r="H2828" s="1">
        <v>5.0372184389635401E-5</v>
      </c>
      <c r="I2828" s="24">
        <v>-1.9082175372105999E-4</v>
      </c>
      <c r="J2828" s="1">
        <v>4.7071231639397297E-5</v>
      </c>
      <c r="K2828" s="24">
        <v>5.8503438670043405E-4</v>
      </c>
      <c r="L2828" s="24">
        <v>-1.6425662929214901E-4</v>
      </c>
      <c r="M2828" s="1">
        <v>4.7770414890921401E-5</v>
      </c>
      <c r="N2828" s="63">
        <v>13.9214339617397</v>
      </c>
      <c r="O2828" s="24" t="s">
        <v>6346</v>
      </c>
      <c r="P2828" s="24" t="s">
        <v>12</v>
      </c>
      <c r="Q2828" s="24" t="s">
        <v>33</v>
      </c>
    </row>
    <row r="2829" spans="1:19" x14ac:dyDescent="0.25">
      <c r="A2829" s="24" t="s">
        <v>6347</v>
      </c>
      <c r="B2829" s="7" t="s">
        <v>6348</v>
      </c>
      <c r="C2829" s="24">
        <v>13</v>
      </c>
      <c r="D2829" s="24">
        <v>50160350</v>
      </c>
      <c r="E2829" s="1">
        <v>1.7276753538908499E-7</v>
      </c>
      <c r="F2829" s="24">
        <v>-2.02389891077863E-4</v>
      </c>
      <c r="G2829" s="1">
        <v>3.8723938989244698E-5</v>
      </c>
      <c r="H2829" s="1">
        <v>6.5382951475179098E-7</v>
      </c>
      <c r="I2829" s="24">
        <v>-1.6320838147562301E-4</v>
      </c>
      <c r="J2829" s="1">
        <v>3.2808351383994203E-5</v>
      </c>
      <c r="K2829" s="1">
        <v>2.1595031332033399E-5</v>
      </c>
      <c r="L2829" s="24">
        <v>-1.8155526959463399E-4</v>
      </c>
      <c r="M2829" s="1">
        <v>4.27417462417337E-5</v>
      </c>
      <c r="N2829" s="63">
        <v>11.2413884343013</v>
      </c>
      <c r="O2829" s="24" t="s">
        <v>6349</v>
      </c>
      <c r="P2829" s="24" t="s">
        <v>40</v>
      </c>
    </row>
    <row r="2830" spans="1:19" x14ac:dyDescent="0.25">
      <c r="A2830" s="24" t="s">
        <v>6350</v>
      </c>
      <c r="B2830" s="7" t="s">
        <v>6351</v>
      </c>
      <c r="C2830" s="24" t="s">
        <v>1164</v>
      </c>
      <c r="D2830" s="24">
        <v>70327506</v>
      </c>
      <c r="E2830" s="24">
        <v>5.1884705833269403E-3</v>
      </c>
      <c r="F2830" s="24">
        <v>-1.17846342160416E-4</v>
      </c>
      <c r="G2830" s="1">
        <v>4.2161860386694499E-5</v>
      </c>
      <c r="H2830" s="1">
        <v>7.5138745329494897E-5</v>
      </c>
      <c r="I2830" s="24">
        <v>-1.37413611530105E-4</v>
      </c>
      <c r="J2830" s="1">
        <v>3.4705677849131698E-5</v>
      </c>
      <c r="K2830" s="1">
        <v>2.84501816734117E-5</v>
      </c>
      <c r="L2830" s="24">
        <v>-1.4738569318632199E-4</v>
      </c>
      <c r="M2830" s="1">
        <v>3.5213151599943797E-5</v>
      </c>
      <c r="N2830" s="63">
        <v>7.2569824380405503</v>
      </c>
    </row>
    <row r="2831" spans="1:19" x14ac:dyDescent="0.25">
      <c r="A2831" s="24" t="s">
        <v>1447</v>
      </c>
      <c r="B2831" s="7" t="s">
        <v>1448</v>
      </c>
      <c r="C2831" s="24">
        <v>3</v>
      </c>
      <c r="D2831" s="24">
        <v>114102785</v>
      </c>
      <c r="E2831" s="1">
        <v>1.13220198993957E-7</v>
      </c>
      <c r="F2831" s="24">
        <v>-1.5400424953484901E-4</v>
      </c>
      <c r="G2831" s="1">
        <v>2.9034856075914401E-5</v>
      </c>
      <c r="H2831" s="1">
        <v>3.4208777677236E-7</v>
      </c>
      <c r="I2831" s="24">
        <v>-1.6467502354789899E-4</v>
      </c>
      <c r="J2831" s="1">
        <v>3.2297781562171697E-5</v>
      </c>
      <c r="K2831" s="1">
        <v>9.5047432080441805E-7</v>
      </c>
      <c r="L2831" s="24">
        <v>-1.61246873532715E-4</v>
      </c>
      <c r="M2831" s="1">
        <v>3.2896619657824697E-5</v>
      </c>
      <c r="N2831" s="63">
        <v>2.0817668285845699</v>
      </c>
      <c r="S2831" s="24" t="b">
        <v>1</v>
      </c>
    </row>
    <row r="2832" spans="1:19" x14ac:dyDescent="0.25">
      <c r="A2832" s="24" t="s">
        <v>6352</v>
      </c>
      <c r="B2832" s="7" t="s">
        <v>6353</v>
      </c>
      <c r="C2832" s="24">
        <v>1</v>
      </c>
      <c r="D2832" s="24">
        <v>151804260</v>
      </c>
      <c r="E2832" s="1">
        <v>7.5567530766207401E-7</v>
      </c>
      <c r="F2832" s="24">
        <v>-1.2834899759389001E-4</v>
      </c>
      <c r="G2832" s="1">
        <v>2.5947542590712199E-5</v>
      </c>
      <c r="H2832" s="1">
        <v>7.7608565819176106E-5</v>
      </c>
      <c r="I2832" s="24">
        <v>-1.2857350493874201E-4</v>
      </c>
      <c r="J2832" s="1">
        <v>3.2536520161911402E-5</v>
      </c>
      <c r="K2832" s="1">
        <v>3.4597047202433701E-5</v>
      </c>
      <c r="L2832" s="24">
        <v>-1.2770386838112599E-4</v>
      </c>
      <c r="M2832" s="1">
        <v>3.0839762736027997E-5</v>
      </c>
      <c r="N2832" s="63">
        <v>0.67637306615414505</v>
      </c>
    </row>
    <row r="2833" spans="1:19" x14ac:dyDescent="0.25">
      <c r="A2833" s="24" t="s">
        <v>6354</v>
      </c>
      <c r="B2833" s="7" t="s">
        <v>6355</v>
      </c>
      <c r="C2833" s="24">
        <v>11</v>
      </c>
      <c r="D2833" s="24">
        <v>125322169</v>
      </c>
      <c r="E2833" s="1">
        <v>2.4035386672727199E-5</v>
      </c>
      <c r="F2833" s="1">
        <v>-6.9459443318667204E-5</v>
      </c>
      <c r="G2833" s="1">
        <v>1.6445274312218E-5</v>
      </c>
      <c r="H2833" s="1">
        <v>2.7806671196728399E-6</v>
      </c>
      <c r="I2833" s="1">
        <v>-8.3944339876579498E-5</v>
      </c>
      <c r="J2833" s="1">
        <v>1.7912369041613299E-5</v>
      </c>
      <c r="K2833" s="1">
        <v>1.0137557736822301E-5</v>
      </c>
      <c r="L2833" s="1">
        <v>-8.0325608469643703E-5</v>
      </c>
      <c r="M2833" s="1">
        <v>1.81970172696424E-5</v>
      </c>
      <c r="N2833" s="63">
        <v>4.3108700506267503</v>
      </c>
      <c r="R2833" s="24" t="b">
        <v>1</v>
      </c>
    </row>
    <row r="2834" spans="1:19" x14ac:dyDescent="0.25">
      <c r="A2834" s="24" t="s">
        <v>6356</v>
      </c>
      <c r="B2834" s="7" t="s">
        <v>6357</v>
      </c>
      <c r="C2834" s="24">
        <v>9</v>
      </c>
      <c r="D2834" s="24">
        <v>135646027</v>
      </c>
      <c r="E2834" s="1">
        <v>4.97532329042372E-5</v>
      </c>
      <c r="F2834" s="24">
        <v>-1.31341945294416E-4</v>
      </c>
      <c r="G2834" s="1">
        <v>3.2375885019550701E-5</v>
      </c>
      <c r="H2834" s="1">
        <v>4.1497339986484903E-6</v>
      </c>
      <c r="I2834" s="24">
        <v>-1.2665342665191899E-4</v>
      </c>
      <c r="J2834" s="1">
        <v>2.75109947527923E-5</v>
      </c>
      <c r="K2834" s="1">
        <v>4.5585527960856401E-5</v>
      </c>
      <c r="L2834" s="24">
        <v>-1.16797597344937E-4</v>
      </c>
      <c r="M2834" s="1">
        <v>2.8646673638073E-5</v>
      </c>
      <c r="N2834" s="63">
        <v>7.7817312705393498</v>
      </c>
      <c r="O2834" s="24" t="s">
        <v>6358</v>
      </c>
      <c r="P2834" s="24" t="s">
        <v>17</v>
      </c>
    </row>
    <row r="2835" spans="1:19" x14ac:dyDescent="0.25">
      <c r="A2835" s="24" t="s">
        <v>6359</v>
      </c>
      <c r="B2835" s="7" t="s">
        <v>6360</v>
      </c>
      <c r="C2835" s="24">
        <v>2</v>
      </c>
      <c r="D2835" s="24">
        <v>233242758</v>
      </c>
      <c r="E2835" s="1">
        <v>6.4694983770152703E-6</v>
      </c>
      <c r="F2835" s="24">
        <v>1.11727938345192E-4</v>
      </c>
      <c r="G2835" s="1">
        <v>2.47709924642447E-5</v>
      </c>
      <c r="H2835" s="1">
        <v>2.1057307566962901E-5</v>
      </c>
      <c r="I2835" s="24">
        <v>1.14165479949962E-4</v>
      </c>
      <c r="J2835" s="1">
        <v>2.6841154672386199E-5</v>
      </c>
      <c r="K2835" s="1">
        <v>1.04164883445446E-5</v>
      </c>
      <c r="L2835" s="24">
        <v>1.18031442534282E-4</v>
      </c>
      <c r="M2835" s="1">
        <v>2.6774564625280099E-5</v>
      </c>
      <c r="N2835" s="63">
        <v>3.3862797984245501</v>
      </c>
      <c r="O2835" s="24" t="s">
        <v>6361</v>
      </c>
      <c r="P2835" s="24" t="s">
        <v>12</v>
      </c>
    </row>
    <row r="2836" spans="1:19" x14ac:dyDescent="0.25">
      <c r="A2836" s="24" t="s">
        <v>6362</v>
      </c>
      <c r="B2836" s="7" t="s">
        <v>6363</v>
      </c>
      <c r="C2836" s="24">
        <v>15</v>
      </c>
      <c r="D2836" s="24">
        <v>69084888</v>
      </c>
      <c r="E2836" s="1">
        <v>3.7369577954304797E-5</v>
      </c>
      <c r="F2836" s="24">
        <v>-1.4823614649147701E-4</v>
      </c>
      <c r="G2836" s="1">
        <v>3.5951996348168698E-5</v>
      </c>
      <c r="H2836" s="24">
        <v>2.91266305810201E-3</v>
      </c>
      <c r="I2836" s="24">
        <v>-1.2663284097317001E-4</v>
      </c>
      <c r="J2836" s="1">
        <v>4.2539807339444897E-5</v>
      </c>
      <c r="K2836" s="24">
        <v>3.4022556561419401E-3</v>
      </c>
      <c r="L2836" s="24">
        <v>-1.23865285759224E-4</v>
      </c>
      <c r="M2836" s="1">
        <v>4.2291532992310401E-5</v>
      </c>
      <c r="N2836" s="63">
        <v>2.18549563658007</v>
      </c>
      <c r="R2836" s="24" t="b">
        <v>1</v>
      </c>
    </row>
    <row r="2837" spans="1:19" x14ac:dyDescent="0.25">
      <c r="A2837" s="24" t="s">
        <v>6364</v>
      </c>
      <c r="B2837" s="7" t="s">
        <v>4942</v>
      </c>
      <c r="C2837" s="24">
        <v>5</v>
      </c>
      <c r="D2837" s="24">
        <v>133341459</v>
      </c>
      <c r="E2837" s="24">
        <v>7.6917555341293698E-4</v>
      </c>
      <c r="F2837" s="1">
        <v>-6.6961015112781806E-5</v>
      </c>
      <c r="G2837" s="1">
        <v>1.9907216927011799E-5</v>
      </c>
      <c r="H2837" s="1">
        <v>2.4996399366150599E-5</v>
      </c>
      <c r="I2837" s="1">
        <v>-6.7546138919752905E-5</v>
      </c>
      <c r="J2837" s="1">
        <v>1.6025819313590401E-5</v>
      </c>
      <c r="K2837" s="24">
        <v>1.3126779691186E-4</v>
      </c>
      <c r="L2837" s="1">
        <v>-6.2380388077602303E-5</v>
      </c>
      <c r="M2837" s="1">
        <v>1.6312573806365201E-5</v>
      </c>
      <c r="N2837" s="63">
        <v>7.64773668009017</v>
      </c>
      <c r="O2837" s="24" t="s">
        <v>6365</v>
      </c>
      <c r="P2837" s="24" t="s">
        <v>17</v>
      </c>
    </row>
    <row r="2838" spans="1:19" x14ac:dyDescent="0.25">
      <c r="A2838" s="24" t="s">
        <v>6366</v>
      </c>
      <c r="B2838" s="7" t="s">
        <v>2330</v>
      </c>
      <c r="C2838" s="24">
        <v>1</v>
      </c>
      <c r="D2838" s="24">
        <v>68299493</v>
      </c>
      <c r="E2838" s="24">
        <v>1.20200730588493E-4</v>
      </c>
      <c r="F2838" s="24">
        <v>-2.2846871281165999E-4</v>
      </c>
      <c r="G2838" s="1">
        <v>5.9408622362582298E-5</v>
      </c>
      <c r="H2838" s="1">
        <v>1.0029435126846E-7</v>
      </c>
      <c r="I2838" s="24">
        <v>-3.5056136610353702E-4</v>
      </c>
      <c r="J2838" s="1">
        <v>6.5818414596832505E-5</v>
      </c>
      <c r="K2838" s="24">
        <v>1.19973532239959E-3</v>
      </c>
      <c r="L2838" s="24">
        <v>-2.13182078280879E-4</v>
      </c>
      <c r="M2838" s="1">
        <v>6.5818409255142402E-5</v>
      </c>
      <c r="N2838" s="63">
        <v>39.188370740797403</v>
      </c>
      <c r="O2838" s="24" t="s">
        <v>2331</v>
      </c>
      <c r="P2838" s="24" t="s">
        <v>40</v>
      </c>
      <c r="S2838" s="24" t="b">
        <v>1</v>
      </c>
    </row>
    <row r="2839" spans="1:19" x14ac:dyDescent="0.25">
      <c r="A2839" s="24" t="s">
        <v>685</v>
      </c>
      <c r="B2839" s="7" t="s">
        <v>686</v>
      </c>
      <c r="C2839" s="24">
        <v>3</v>
      </c>
      <c r="D2839" s="24">
        <v>128758787</v>
      </c>
      <c r="E2839" s="1">
        <v>3.3817435296512599E-8</v>
      </c>
      <c r="F2839" s="24">
        <v>2.9921610326629898E-4</v>
      </c>
      <c r="G2839" s="1">
        <v>5.4201610223449101E-5</v>
      </c>
      <c r="H2839" s="1">
        <v>2.49810501173897E-8</v>
      </c>
      <c r="I2839" s="24">
        <v>3.0261339969273098E-4</v>
      </c>
      <c r="J2839" s="1">
        <v>5.4295982083540902E-5</v>
      </c>
      <c r="K2839" s="1">
        <v>5.4382286678533697E-5</v>
      </c>
      <c r="L2839" s="24">
        <v>2.5182453464069499E-4</v>
      </c>
      <c r="M2839" s="1">
        <v>6.23953880369756E-5</v>
      </c>
      <c r="N2839" s="63">
        <v>16.783415771940799</v>
      </c>
      <c r="R2839" s="24" t="b">
        <v>1</v>
      </c>
    </row>
    <row r="2840" spans="1:19" x14ac:dyDescent="0.25">
      <c r="A2840" s="24" t="s">
        <v>6367</v>
      </c>
      <c r="C2840" s="24">
        <v>13</v>
      </c>
      <c r="D2840" s="24">
        <v>41626718</v>
      </c>
      <c r="E2840" s="1">
        <v>8.3290150100889804E-5</v>
      </c>
      <c r="F2840" s="1">
        <v>-7.0403633856133701E-5</v>
      </c>
      <c r="G2840" s="1">
        <v>1.78928738212843E-5</v>
      </c>
      <c r="H2840" s="24">
        <v>4.4411875424632498E-3</v>
      </c>
      <c r="I2840" s="1">
        <v>-6.46585949118399E-5</v>
      </c>
      <c r="J2840" s="1">
        <v>2.27271243053081E-5</v>
      </c>
      <c r="K2840" s="24">
        <v>1.32973863973302E-2</v>
      </c>
      <c r="L2840" s="1">
        <v>-5.9223127443429398E-5</v>
      </c>
      <c r="M2840" s="1">
        <v>2.39217343489187E-5</v>
      </c>
      <c r="N2840" s="63">
        <v>8.4064113608122799</v>
      </c>
      <c r="R2840" s="24" t="b">
        <v>1</v>
      </c>
    </row>
    <row r="2841" spans="1:19" x14ac:dyDescent="0.25">
      <c r="A2841" s="24" t="s">
        <v>6368</v>
      </c>
      <c r="B2841" s="7" t="s">
        <v>6369</v>
      </c>
      <c r="C2841" s="24">
        <v>6</v>
      </c>
      <c r="D2841" s="24">
        <v>90299661</v>
      </c>
      <c r="E2841" s="1">
        <v>6.2326787650945903E-5</v>
      </c>
      <c r="F2841" s="24">
        <v>-1.1719642105152099E-4</v>
      </c>
      <c r="G2841" s="1">
        <v>2.9271123369858601E-5</v>
      </c>
      <c r="H2841" s="24">
        <v>3.3423690529765798E-4</v>
      </c>
      <c r="I2841" s="24">
        <v>-1.3431221748809899E-4</v>
      </c>
      <c r="J2841" s="1">
        <v>3.7441986724917203E-5</v>
      </c>
      <c r="K2841" s="24">
        <v>2.8886751426582301E-4</v>
      </c>
      <c r="L2841" s="24">
        <v>-1.3263606160653901E-4</v>
      </c>
      <c r="M2841" s="1">
        <v>3.65884102664228E-5</v>
      </c>
      <c r="N2841" s="63">
        <v>1.2479548866866901</v>
      </c>
      <c r="R2841" s="24" t="b">
        <v>1</v>
      </c>
    </row>
    <row r="2842" spans="1:19" x14ac:dyDescent="0.25">
      <c r="A2842" s="24" t="s">
        <v>919</v>
      </c>
      <c r="B2842" s="7" t="s">
        <v>920</v>
      </c>
      <c r="C2842" s="24">
        <v>3</v>
      </c>
      <c r="D2842" s="24">
        <v>13663444</v>
      </c>
      <c r="E2842" s="1">
        <v>4.9001947615145997E-6</v>
      </c>
      <c r="F2842" s="24">
        <v>2.14421125875256E-4</v>
      </c>
      <c r="G2842" s="1">
        <v>4.6929388702322097E-5</v>
      </c>
      <c r="H2842" s="24">
        <v>1.04781330987569E-4</v>
      </c>
      <c r="I2842" s="24">
        <v>2.17540718268493E-4</v>
      </c>
      <c r="J2842" s="1">
        <v>5.60781126235991E-5</v>
      </c>
      <c r="K2842" s="24">
        <v>3.3462583163768002E-4</v>
      </c>
      <c r="L2842" s="24">
        <v>2.0545531905922899E-4</v>
      </c>
      <c r="M2842" s="1">
        <v>5.7279271164095103E-5</v>
      </c>
      <c r="N2842" s="63">
        <v>5.5554653425148599</v>
      </c>
    </row>
    <row r="2843" spans="1:19" x14ac:dyDescent="0.25">
      <c r="A2843" s="24" t="s">
        <v>6370</v>
      </c>
      <c r="C2843" s="24">
        <v>11</v>
      </c>
      <c r="D2843" s="24">
        <v>123322182</v>
      </c>
      <c r="E2843" s="1">
        <v>6.6406528320683801E-7</v>
      </c>
      <c r="F2843" s="24">
        <v>-1.6355771234556201E-4</v>
      </c>
      <c r="G2843" s="1">
        <v>3.2898481318505203E-5</v>
      </c>
      <c r="H2843" s="24">
        <v>2.5463364085709399E-4</v>
      </c>
      <c r="I2843" s="24">
        <v>-1.32748578319093E-4</v>
      </c>
      <c r="J2843" s="1">
        <v>3.6294359264015803E-5</v>
      </c>
      <c r="K2843" s="24">
        <v>4.3728976904211498E-4</v>
      </c>
      <c r="L2843" s="24">
        <v>-1.3151300218746E-4</v>
      </c>
      <c r="M2843" s="1">
        <v>3.7398919334639201E-5</v>
      </c>
      <c r="N2843" s="63">
        <v>0.93076411610450205</v>
      </c>
      <c r="R2843" s="24" t="b">
        <v>1</v>
      </c>
    </row>
    <row r="2844" spans="1:19" x14ac:dyDescent="0.25">
      <c r="A2844" s="24" t="s">
        <v>6371</v>
      </c>
      <c r="B2844" s="7" t="s">
        <v>1812</v>
      </c>
      <c r="C2844" s="24">
        <v>6</v>
      </c>
      <c r="D2844" s="24">
        <v>31734232</v>
      </c>
      <c r="E2844" s="24">
        <v>5.4336247892257097E-3</v>
      </c>
      <c r="F2844" s="24">
        <v>-2.2618471828458899E-4</v>
      </c>
      <c r="G2844" s="1">
        <v>8.1357448737300099E-5</v>
      </c>
      <c r="H2844" s="24">
        <v>3.5943675598732999E-3</v>
      </c>
      <c r="I2844" s="24">
        <v>-2.0965200237502301E-4</v>
      </c>
      <c r="J2844" s="1">
        <v>7.2002632886948895E-5</v>
      </c>
      <c r="K2844" s="1">
        <v>6.5160383351470203E-5</v>
      </c>
      <c r="L2844" s="24">
        <v>-2.1576137678377901E-4</v>
      </c>
      <c r="M2844" s="1">
        <v>5.4030862678229297E-5</v>
      </c>
      <c r="N2844" s="63">
        <v>2.9140548812062499</v>
      </c>
      <c r="S2844" s="24" t="b">
        <v>1</v>
      </c>
    </row>
    <row r="2845" spans="1:19" x14ac:dyDescent="0.25">
      <c r="A2845" s="24" t="s">
        <v>6372</v>
      </c>
      <c r="C2845" s="24">
        <v>11</v>
      </c>
      <c r="D2845" s="24">
        <v>57248038</v>
      </c>
      <c r="E2845" s="24">
        <v>3.2959303326252098E-4</v>
      </c>
      <c r="F2845" s="24">
        <v>-1.28538191792454E-4</v>
      </c>
      <c r="G2845" s="1">
        <v>3.57959697432961E-5</v>
      </c>
      <c r="H2845" s="1">
        <v>2.13134026592066E-5</v>
      </c>
      <c r="I2845" s="24">
        <v>-1.2647197622841499E-4</v>
      </c>
      <c r="J2845" s="1">
        <v>2.9753436454684502E-5</v>
      </c>
      <c r="K2845" s="1">
        <v>3.8371675605830499E-5</v>
      </c>
      <c r="L2845" s="24">
        <v>-1.25749566672247E-4</v>
      </c>
      <c r="M2845" s="1">
        <v>3.0543448454666003E-5</v>
      </c>
      <c r="N2845" s="63">
        <v>0.57120128720316599</v>
      </c>
      <c r="O2845" s="24" t="s">
        <v>6373</v>
      </c>
      <c r="P2845" s="24" t="s">
        <v>12</v>
      </c>
    </row>
    <row r="2846" spans="1:19" x14ac:dyDescent="0.25">
      <c r="A2846" s="24" t="s">
        <v>6374</v>
      </c>
      <c r="B2846" s="7" t="s">
        <v>3116</v>
      </c>
      <c r="C2846" s="24">
        <v>7</v>
      </c>
      <c r="D2846" s="24">
        <v>92238156</v>
      </c>
      <c r="E2846" s="1">
        <v>9.5019395942585999E-6</v>
      </c>
      <c r="F2846" s="24">
        <v>-1.94452028564421E-4</v>
      </c>
      <c r="G2846" s="1">
        <v>4.3912129573580397E-5</v>
      </c>
      <c r="H2846" s="24">
        <v>1.22189870534894E-3</v>
      </c>
      <c r="I2846" s="24">
        <v>-1.5805551158322599E-4</v>
      </c>
      <c r="J2846" s="1">
        <v>4.8877326974219699E-5</v>
      </c>
      <c r="K2846" s="1">
        <v>7.6398237021324506E-5</v>
      </c>
      <c r="L2846" s="24">
        <v>-1.9717265307111199E-4</v>
      </c>
      <c r="M2846" s="1">
        <v>4.9848645527811998E-5</v>
      </c>
      <c r="N2846" s="63">
        <v>24.748989197563301</v>
      </c>
      <c r="Q2846" s="24" t="s">
        <v>33</v>
      </c>
    </row>
    <row r="2847" spans="1:19" x14ac:dyDescent="0.25">
      <c r="A2847" s="24" t="s">
        <v>6375</v>
      </c>
      <c r="B2847" s="7" t="s">
        <v>6376</v>
      </c>
      <c r="C2847" s="24">
        <v>13</v>
      </c>
      <c r="D2847" s="24">
        <v>50694004</v>
      </c>
      <c r="E2847" s="1">
        <v>1.69166763894779E-5</v>
      </c>
      <c r="F2847" s="24">
        <v>-2.0176401435778601E-4</v>
      </c>
      <c r="G2847" s="1">
        <v>4.6898671987817297E-5</v>
      </c>
      <c r="H2847" s="24">
        <v>2.4752957074891701E-4</v>
      </c>
      <c r="I2847" s="24">
        <v>-1.8635624908031799E-4</v>
      </c>
      <c r="J2847" s="1">
        <v>5.0850285019466202E-5</v>
      </c>
      <c r="K2847" s="24">
        <v>2.1447064030293301E-3</v>
      </c>
      <c r="L2847" s="24">
        <v>-1.5838184221963E-4</v>
      </c>
      <c r="M2847" s="1">
        <v>5.1599826846101297E-5</v>
      </c>
      <c r="N2847" s="63">
        <v>15.0112523721334</v>
      </c>
      <c r="O2847" s="24" t="s">
        <v>6377</v>
      </c>
      <c r="P2847" s="24" t="s">
        <v>101</v>
      </c>
    </row>
    <row r="2848" spans="1:19" x14ac:dyDescent="0.25">
      <c r="A2848" s="24" t="s">
        <v>6378</v>
      </c>
      <c r="B2848" s="7" t="s">
        <v>2007</v>
      </c>
      <c r="C2848" s="24">
        <v>19</v>
      </c>
      <c r="D2848" s="24">
        <v>55889387</v>
      </c>
      <c r="E2848" s="1">
        <v>3.2404077729530898E-5</v>
      </c>
      <c r="F2848" s="24">
        <v>-3.4546137921231902E-4</v>
      </c>
      <c r="G2848" s="1">
        <v>8.3125968331211101E-5</v>
      </c>
      <c r="H2848" s="1">
        <v>8.0841083188065696E-5</v>
      </c>
      <c r="I2848" s="24">
        <v>-3.27334327620851E-4</v>
      </c>
      <c r="J2848" s="1">
        <v>8.3039884104968694E-5</v>
      </c>
      <c r="K2848" s="24">
        <v>1.2229301876587299E-4</v>
      </c>
      <c r="L2848" s="24">
        <v>-3.2329362915419001E-4</v>
      </c>
      <c r="M2848" s="1">
        <v>8.4158539120560101E-5</v>
      </c>
      <c r="N2848" s="63">
        <v>1.2344255171859999</v>
      </c>
      <c r="O2848" s="24" t="s">
        <v>2008</v>
      </c>
      <c r="P2848" s="24" t="s">
        <v>17</v>
      </c>
    </row>
    <row r="2849" spans="1:19" x14ac:dyDescent="0.25">
      <c r="A2849" s="24" t="s">
        <v>6379</v>
      </c>
      <c r="C2849" s="24">
        <v>8</v>
      </c>
      <c r="D2849" s="24">
        <v>128378218</v>
      </c>
      <c r="E2849" s="24">
        <v>3.3153000174146501E-4</v>
      </c>
      <c r="F2849" s="24">
        <v>-2.29102347244984E-4</v>
      </c>
      <c r="G2849" s="1">
        <v>6.3828736899681303E-5</v>
      </c>
      <c r="H2849" s="1">
        <v>5.5051725600385705E-7</v>
      </c>
      <c r="I2849" s="24">
        <v>-2.3990326163943299E-4</v>
      </c>
      <c r="J2849" s="1">
        <v>4.7905786183983301E-5</v>
      </c>
      <c r="K2849" s="24">
        <v>1.64005726754235E-4</v>
      </c>
      <c r="L2849" s="24">
        <v>-1.81255168646446E-4</v>
      </c>
      <c r="M2849" s="1">
        <v>4.8093048342738397E-5</v>
      </c>
      <c r="N2849" s="63">
        <v>24.446559247340801</v>
      </c>
      <c r="R2849" s="24" t="b">
        <v>1</v>
      </c>
    </row>
    <row r="2850" spans="1:19" x14ac:dyDescent="0.25">
      <c r="A2850" s="24" t="s">
        <v>6380</v>
      </c>
      <c r="B2850" s="7" t="s">
        <v>6381</v>
      </c>
      <c r="C2850" s="24">
        <v>1</v>
      </c>
      <c r="D2850" s="24">
        <v>151132257</v>
      </c>
      <c r="E2850" s="1">
        <v>3.53826127472701E-5</v>
      </c>
      <c r="F2850" s="24">
        <v>-1.40436379117734E-4</v>
      </c>
      <c r="G2850" s="1">
        <v>3.3956843745980301E-5</v>
      </c>
      <c r="H2850" s="24">
        <v>1.1593071599211901E-3</v>
      </c>
      <c r="I2850" s="24">
        <v>-1.12971472953699E-4</v>
      </c>
      <c r="J2850" s="1">
        <v>3.4774285191294099E-5</v>
      </c>
      <c r="K2850" s="24">
        <v>1.8394667156616E-3</v>
      </c>
      <c r="L2850" s="24">
        <v>-1.0894079366513999E-4</v>
      </c>
      <c r="M2850" s="1">
        <v>3.4972999185827302E-5</v>
      </c>
      <c r="N2850" s="63">
        <v>3.5678735376062298</v>
      </c>
    </row>
    <row r="2851" spans="1:19" x14ac:dyDescent="0.25">
      <c r="A2851" s="24" t="s">
        <v>6382</v>
      </c>
      <c r="B2851" s="7" t="s">
        <v>1322</v>
      </c>
      <c r="C2851" s="24">
        <v>5</v>
      </c>
      <c r="D2851" s="24">
        <v>156695161</v>
      </c>
      <c r="E2851" s="1">
        <v>1.86822794883135E-5</v>
      </c>
      <c r="F2851" s="1">
        <v>-9.0840752673013994E-5</v>
      </c>
      <c r="G2851" s="1">
        <v>2.1224058422774599E-5</v>
      </c>
      <c r="H2851" s="24">
        <v>4.8676286759776798E-3</v>
      </c>
      <c r="I2851" s="1">
        <v>-8.4701363262669702E-5</v>
      </c>
      <c r="J2851" s="1">
        <v>3.0082180207823701E-5</v>
      </c>
      <c r="K2851" s="24">
        <v>5.9107214453750804E-3</v>
      </c>
      <c r="L2851" s="1">
        <v>-9.3548195044749604E-5</v>
      </c>
      <c r="M2851" s="1">
        <v>3.39842401082859E-5</v>
      </c>
      <c r="N2851" s="63">
        <v>10.444733639817301</v>
      </c>
      <c r="O2851" s="24" t="s">
        <v>1323</v>
      </c>
      <c r="P2851" s="24" t="s">
        <v>40</v>
      </c>
      <c r="R2851" s="24" t="b">
        <v>1</v>
      </c>
    </row>
    <row r="2852" spans="1:19" x14ac:dyDescent="0.25">
      <c r="A2852" s="24" t="s">
        <v>6383</v>
      </c>
      <c r="B2852" s="7" t="s">
        <v>6384</v>
      </c>
      <c r="C2852" s="24">
        <v>5</v>
      </c>
      <c r="D2852" s="24">
        <v>60629121</v>
      </c>
      <c r="E2852" s="1">
        <v>9.1157759405380307E-6</v>
      </c>
      <c r="F2852" s="1">
        <v>-3.1427193924169897E-5</v>
      </c>
      <c r="G2852" s="1">
        <v>7.0827431346636799E-6</v>
      </c>
      <c r="H2852" s="24">
        <v>5.9335856129938396E-3</v>
      </c>
      <c r="I2852" s="1">
        <v>-2.5647903120079301E-5</v>
      </c>
      <c r="J2852" s="1">
        <v>9.3216658879834007E-6</v>
      </c>
      <c r="K2852" s="24">
        <v>7.9900207665239997E-4</v>
      </c>
      <c r="L2852" s="1">
        <v>-2.7785435839810002E-5</v>
      </c>
      <c r="M2852" s="1">
        <v>8.2863923837213299E-6</v>
      </c>
      <c r="N2852" s="63">
        <v>8.3341422092992197</v>
      </c>
      <c r="O2852" s="24" t="s">
        <v>6385</v>
      </c>
      <c r="P2852" s="24" t="s">
        <v>17</v>
      </c>
    </row>
    <row r="2853" spans="1:19" x14ac:dyDescent="0.25">
      <c r="A2853" s="24" t="s">
        <v>6386</v>
      </c>
      <c r="B2853" s="7" t="s">
        <v>6387</v>
      </c>
      <c r="C2853" s="24">
        <v>8</v>
      </c>
      <c r="D2853" s="24">
        <v>120221797</v>
      </c>
      <c r="E2853" s="1">
        <v>3.4349313895454301E-6</v>
      </c>
      <c r="F2853" s="24">
        <v>-1.53502659316944E-4</v>
      </c>
      <c r="G2853" s="1">
        <v>3.3061551254382102E-5</v>
      </c>
      <c r="H2853" s="24">
        <v>2.5577919746155902E-4</v>
      </c>
      <c r="I2853" s="24">
        <v>-1.33582465103172E-4</v>
      </c>
      <c r="J2853" s="1">
        <v>3.65338468981437E-5</v>
      </c>
      <c r="K2853" s="24">
        <v>8.7530817271330697E-4</v>
      </c>
      <c r="L2853" s="24">
        <v>-1.2579426817343E-4</v>
      </c>
      <c r="M2853" s="1">
        <v>3.7800890357949E-5</v>
      </c>
      <c r="N2853" s="63">
        <v>5.8302539361935004</v>
      </c>
      <c r="O2853" s="24" t="s">
        <v>6388</v>
      </c>
      <c r="P2853" s="24" t="s">
        <v>40</v>
      </c>
      <c r="Q2853" s="24" t="s">
        <v>33</v>
      </c>
    </row>
    <row r="2854" spans="1:19" x14ac:dyDescent="0.25">
      <c r="A2854" s="24" t="s">
        <v>6389</v>
      </c>
      <c r="B2854" s="7" t="s">
        <v>6390</v>
      </c>
      <c r="C2854" s="24">
        <v>19</v>
      </c>
      <c r="D2854" s="24">
        <v>12868938</v>
      </c>
      <c r="E2854" s="24">
        <v>4.5304613127572502E-4</v>
      </c>
      <c r="F2854" s="24">
        <v>-1.57580244853787E-4</v>
      </c>
      <c r="G2854" s="1">
        <v>4.4931984918241298E-5</v>
      </c>
      <c r="H2854" s="24">
        <v>1.17042694902203E-4</v>
      </c>
      <c r="I2854" s="24">
        <v>-1.3261308697291299E-4</v>
      </c>
      <c r="J2854" s="1">
        <v>3.4424937420231101E-5</v>
      </c>
      <c r="K2854" s="1">
        <v>4.8566933688265499E-5</v>
      </c>
      <c r="L2854" s="24">
        <v>-1.3381812679551599E-4</v>
      </c>
      <c r="M2854" s="1">
        <v>3.2940508496816898E-5</v>
      </c>
      <c r="N2854" s="63">
        <v>0.90868846364246203</v>
      </c>
      <c r="O2854" s="24" t="s">
        <v>6391</v>
      </c>
      <c r="P2854" s="24" t="s">
        <v>40</v>
      </c>
    </row>
    <row r="2855" spans="1:19" x14ac:dyDescent="0.25">
      <c r="A2855" s="24" t="s">
        <v>687</v>
      </c>
      <c r="B2855" s="7" t="s">
        <v>729</v>
      </c>
      <c r="C2855" s="24">
        <v>3</v>
      </c>
      <c r="D2855" s="24">
        <v>152121157</v>
      </c>
      <c r="E2855" s="1">
        <v>5.7538971365289601E-9</v>
      </c>
      <c r="F2855" s="24">
        <v>-2.1089686804961699E-4</v>
      </c>
      <c r="G2855" s="1">
        <v>3.6213193936260897E-5</v>
      </c>
      <c r="H2855" s="1">
        <v>1.1096287091838501E-5</v>
      </c>
      <c r="I2855" s="24">
        <v>-1.7429085365415901E-4</v>
      </c>
      <c r="J2855" s="1">
        <v>3.9659983552125901E-5</v>
      </c>
      <c r="K2855" s="1">
        <v>1.2428593063384999E-5</v>
      </c>
      <c r="L2855" s="24">
        <v>-1.7583452913561701E-4</v>
      </c>
      <c r="M2855" s="1">
        <v>4.0237371756929902E-5</v>
      </c>
      <c r="N2855" s="63">
        <v>0.88568932281499502</v>
      </c>
      <c r="R2855" s="24" t="b">
        <v>1</v>
      </c>
    </row>
    <row r="2856" spans="1:19" x14ac:dyDescent="0.25">
      <c r="A2856" s="24" t="s">
        <v>6392</v>
      </c>
      <c r="B2856" s="7" t="s">
        <v>6393</v>
      </c>
      <c r="C2856" s="24">
        <v>5</v>
      </c>
      <c r="D2856" s="24">
        <v>176736591</v>
      </c>
      <c r="E2856" s="24">
        <v>1.0739170769686901E-3</v>
      </c>
      <c r="F2856" s="24">
        <v>-2.1673485993600199E-4</v>
      </c>
      <c r="G2856" s="1">
        <v>6.6271464350679005E-5</v>
      </c>
      <c r="H2856" s="24">
        <v>3.0939214168124201E-4</v>
      </c>
      <c r="I2856" s="24">
        <v>-2.3625511512658E-4</v>
      </c>
      <c r="J2856" s="1">
        <v>6.5493496843391696E-5</v>
      </c>
      <c r="K2856" s="1">
        <v>1.94245397657777E-5</v>
      </c>
      <c r="L2856" s="24">
        <v>-2.4844300991999798E-4</v>
      </c>
      <c r="M2856" s="1">
        <v>5.81642382843354E-5</v>
      </c>
      <c r="N2856" s="63">
        <v>5.1587855724892897</v>
      </c>
      <c r="O2856" s="24" t="s">
        <v>6394</v>
      </c>
      <c r="P2856" s="24" t="s">
        <v>12</v>
      </c>
      <c r="S2856" s="24" t="b">
        <v>1</v>
      </c>
    </row>
    <row r="2857" spans="1:19" x14ac:dyDescent="0.25">
      <c r="A2857" s="24" t="s">
        <v>6395</v>
      </c>
      <c r="C2857" s="24">
        <v>1</v>
      </c>
      <c r="D2857" s="24">
        <v>61522373</v>
      </c>
      <c r="E2857" s="1">
        <v>2.6421659632625001E-5</v>
      </c>
      <c r="F2857" s="24">
        <v>-1.85370348449174E-4</v>
      </c>
      <c r="G2857" s="1">
        <v>4.4111640343219298E-5</v>
      </c>
      <c r="H2857" s="1">
        <v>4.8888031981997302E-5</v>
      </c>
      <c r="I2857" s="24">
        <v>-1.97962430523763E-4</v>
      </c>
      <c r="J2857" s="1">
        <v>4.8748649466378499E-5</v>
      </c>
      <c r="K2857" s="24">
        <v>4.0971442026194199E-4</v>
      </c>
      <c r="L2857" s="24">
        <v>-1.7525826154348101E-4</v>
      </c>
      <c r="M2857" s="1">
        <v>4.9595600637574801E-5</v>
      </c>
      <c r="N2857" s="63">
        <v>11.4689281800653</v>
      </c>
      <c r="O2857" s="24" t="s">
        <v>6396</v>
      </c>
      <c r="P2857" s="24" t="s">
        <v>104</v>
      </c>
      <c r="R2857" s="24" t="b">
        <v>1</v>
      </c>
    </row>
    <row r="2858" spans="1:19" x14ac:dyDescent="0.25">
      <c r="A2858" s="24" t="s">
        <v>6397</v>
      </c>
      <c r="B2858" s="7" t="s">
        <v>6398</v>
      </c>
      <c r="C2858" s="24">
        <v>13</v>
      </c>
      <c r="D2858" s="24">
        <v>32505135</v>
      </c>
      <c r="E2858" s="1">
        <v>2.0462903680407199E-5</v>
      </c>
      <c r="F2858" s="24">
        <v>-3.1277819960163399E-4</v>
      </c>
      <c r="G2858" s="1">
        <v>7.34259200319607E-5</v>
      </c>
      <c r="H2858" s="1">
        <v>1.7350688504391701E-5</v>
      </c>
      <c r="I2858" s="24">
        <v>-3.4648209334625299E-4</v>
      </c>
      <c r="J2858" s="1">
        <v>8.0642652645603296E-5</v>
      </c>
      <c r="K2858" s="1">
        <v>7.0685941130133005E-5</v>
      </c>
      <c r="L2858" s="24">
        <v>-3.1884583186408901E-4</v>
      </c>
      <c r="M2858" s="1">
        <v>8.0233677994403799E-5</v>
      </c>
      <c r="N2858" s="63">
        <v>7.9762452412067404</v>
      </c>
      <c r="R2858" s="24" t="b">
        <v>1</v>
      </c>
    </row>
    <row r="2859" spans="1:19" x14ac:dyDescent="0.25">
      <c r="A2859" s="24" t="s">
        <v>6399</v>
      </c>
      <c r="C2859" s="24">
        <v>5</v>
      </c>
      <c r="D2859" s="24">
        <v>77178418</v>
      </c>
      <c r="E2859" s="1">
        <v>6.8998918361318204E-5</v>
      </c>
      <c r="F2859" s="24">
        <v>-2.2205128311685401E-4</v>
      </c>
      <c r="G2859" s="1">
        <v>5.5795822596945798E-5</v>
      </c>
      <c r="H2859" s="24">
        <v>1.12898675455497E-4</v>
      </c>
      <c r="I2859" s="24">
        <v>-2.1328730130029401E-4</v>
      </c>
      <c r="J2859" s="1">
        <v>5.5240685313208301E-5</v>
      </c>
      <c r="K2859" s="24">
        <v>2.5279079507289898E-4</v>
      </c>
      <c r="L2859" s="24">
        <v>-2.0564600946121201E-4</v>
      </c>
      <c r="M2859" s="1">
        <v>5.61964028098942E-5</v>
      </c>
      <c r="N2859" s="63">
        <v>3.58262859180893</v>
      </c>
      <c r="R2859" s="24" t="b">
        <v>1</v>
      </c>
    </row>
    <row r="2860" spans="1:19" x14ac:dyDescent="0.25">
      <c r="A2860" s="24" t="s">
        <v>6400</v>
      </c>
      <c r="C2860" s="24">
        <v>15</v>
      </c>
      <c r="D2860" s="24">
        <v>53084679</v>
      </c>
      <c r="E2860" s="1">
        <v>7.3074396955696799E-7</v>
      </c>
      <c r="F2860" s="24">
        <v>-2.5308982983925701E-4</v>
      </c>
      <c r="G2860" s="1">
        <v>5.1098191644508501E-5</v>
      </c>
      <c r="H2860" s="1">
        <v>1.13424174497112E-8</v>
      </c>
      <c r="I2860" s="24">
        <v>-3.1316649084097602E-4</v>
      </c>
      <c r="J2860" s="1">
        <v>5.4851740511277698E-5</v>
      </c>
      <c r="K2860" s="1">
        <v>3.6120600732658698E-8</v>
      </c>
      <c r="L2860" s="24">
        <v>-3.09002349370356E-4</v>
      </c>
      <c r="M2860" s="1">
        <v>5.6092089963527301E-5</v>
      </c>
      <c r="N2860" s="63">
        <v>1.32968934812842</v>
      </c>
      <c r="O2860" s="24" t="s">
        <v>6401</v>
      </c>
      <c r="P2860" s="24" t="s">
        <v>12</v>
      </c>
    </row>
    <row r="2861" spans="1:19" x14ac:dyDescent="0.25">
      <c r="A2861" s="24" t="s">
        <v>6402</v>
      </c>
      <c r="B2861" s="7" t="s">
        <v>6403</v>
      </c>
      <c r="C2861" s="24">
        <v>15</v>
      </c>
      <c r="D2861" s="24">
        <v>50474129</v>
      </c>
      <c r="E2861" s="1">
        <v>8.3817293722754398E-5</v>
      </c>
      <c r="F2861" s="24">
        <v>-1.29038882471235E-4</v>
      </c>
      <c r="G2861" s="1">
        <v>3.2807484688281697E-5</v>
      </c>
      <c r="H2861" s="24">
        <v>4.2358102901562901E-4</v>
      </c>
      <c r="I2861" s="24">
        <v>-1.34732421472988E-4</v>
      </c>
      <c r="J2861" s="1">
        <v>3.8222629795980999E-5</v>
      </c>
      <c r="K2861" s="24">
        <v>1.8133339019328299E-3</v>
      </c>
      <c r="L2861" s="24">
        <v>-1.6910166770291599E-4</v>
      </c>
      <c r="M2861" s="1">
        <v>5.4212886892733999E-5</v>
      </c>
      <c r="N2861" s="63">
        <v>25.509261879345502</v>
      </c>
      <c r="O2861" s="24" t="s">
        <v>6404</v>
      </c>
      <c r="P2861" s="24" t="s">
        <v>12</v>
      </c>
      <c r="R2861" s="24" t="b">
        <v>1</v>
      </c>
    </row>
    <row r="2862" spans="1:19" x14ac:dyDescent="0.25">
      <c r="A2862" s="24" t="s">
        <v>6405</v>
      </c>
      <c r="C2862" s="24">
        <v>8</v>
      </c>
      <c r="D2862" s="24">
        <v>21908022</v>
      </c>
      <c r="E2862" s="1">
        <v>9.5865133278305592E-6</v>
      </c>
      <c r="F2862" s="24">
        <v>-3.2327364147200302E-4</v>
      </c>
      <c r="G2862" s="1">
        <v>7.30348061934461E-5</v>
      </c>
      <c r="H2862" s="1">
        <v>4.9017397798278897E-5</v>
      </c>
      <c r="I2862" s="24">
        <v>-3.80493666870475E-4</v>
      </c>
      <c r="J2862" s="1">
        <v>9.3711573457344895E-5</v>
      </c>
      <c r="K2862" s="1">
        <v>1.6758223921442499E-5</v>
      </c>
      <c r="L2862" s="24">
        <v>-3.6211439068910202E-4</v>
      </c>
      <c r="M2862" s="1">
        <v>8.4130269028447193E-5</v>
      </c>
      <c r="N2862" s="63">
        <v>4.8303763719750696</v>
      </c>
      <c r="O2862" s="24" t="s">
        <v>6406</v>
      </c>
      <c r="P2862" s="24" t="s">
        <v>104</v>
      </c>
      <c r="Q2862" s="24" t="s">
        <v>33</v>
      </c>
      <c r="S2862" s="24" t="b">
        <v>1</v>
      </c>
    </row>
    <row r="2863" spans="1:19" x14ac:dyDescent="0.25">
      <c r="A2863" s="24" t="s">
        <v>6407</v>
      </c>
      <c r="C2863" s="24">
        <v>6</v>
      </c>
      <c r="D2863" s="24">
        <v>56194458</v>
      </c>
      <c r="E2863" s="1">
        <v>8.4010636104414602E-5</v>
      </c>
      <c r="F2863" s="24">
        <v>1.6910224478190299E-4</v>
      </c>
      <c r="G2863" s="1">
        <v>4.2999444894498702E-5</v>
      </c>
      <c r="H2863" s="24">
        <v>1.6639031419218899E-4</v>
      </c>
      <c r="I2863" s="24">
        <v>1.76017683571851E-4</v>
      </c>
      <c r="J2863" s="1">
        <v>4.6748085891217702E-5</v>
      </c>
      <c r="K2863" s="1">
        <v>7.2470966340665299E-5</v>
      </c>
      <c r="L2863" s="24">
        <v>1.88548446597079E-4</v>
      </c>
      <c r="M2863" s="1">
        <v>4.7516959463041403E-5</v>
      </c>
      <c r="N2863" s="63">
        <v>7.1190364348323598</v>
      </c>
      <c r="Q2863" s="24" t="s">
        <v>1</v>
      </c>
    </row>
    <row r="2864" spans="1:19" x14ac:dyDescent="0.25">
      <c r="A2864" s="24" t="s">
        <v>6408</v>
      </c>
      <c r="B2864" s="7" t="s">
        <v>6409</v>
      </c>
      <c r="C2864" s="24">
        <v>7</v>
      </c>
      <c r="D2864" s="24">
        <v>133538683</v>
      </c>
      <c r="E2864" s="24">
        <v>1.3741985411086499E-4</v>
      </c>
      <c r="F2864" s="24">
        <v>-2.2242299509506601E-4</v>
      </c>
      <c r="G2864" s="1">
        <v>5.8336377913512602E-5</v>
      </c>
      <c r="H2864" s="1">
        <v>7.5461206302085402E-5</v>
      </c>
      <c r="I2864" s="24">
        <v>-1.8849138086664499E-4</v>
      </c>
      <c r="J2864" s="1">
        <v>4.7618365936287E-5</v>
      </c>
      <c r="K2864" s="1">
        <v>3.8760435471019198E-5</v>
      </c>
      <c r="L2864" s="24">
        <v>-1.99241132497335E-4</v>
      </c>
      <c r="M2864" s="1">
        <v>4.8421235555494397E-5</v>
      </c>
      <c r="N2864" s="63">
        <v>5.7030467819084603</v>
      </c>
      <c r="R2864" s="24" t="b">
        <v>1</v>
      </c>
      <c r="S2864" s="24" t="b">
        <v>1</v>
      </c>
    </row>
    <row r="2865" spans="1:19" x14ac:dyDescent="0.25">
      <c r="A2865" s="24" t="s">
        <v>6410</v>
      </c>
      <c r="C2865" s="24">
        <v>19</v>
      </c>
      <c r="D2865" s="24">
        <v>3358039</v>
      </c>
      <c r="E2865" s="1">
        <v>9.4295097632368703E-6</v>
      </c>
      <c r="F2865" s="24">
        <v>-1.4076393160357699E-4</v>
      </c>
      <c r="G2865" s="1">
        <v>3.17761714481724E-5</v>
      </c>
      <c r="H2865" s="1">
        <v>5.955125891699E-5</v>
      </c>
      <c r="I2865" s="24">
        <v>-1.4194810196831601E-4</v>
      </c>
      <c r="J2865" s="1">
        <v>3.5358128169569402E-5</v>
      </c>
      <c r="K2865" s="24">
        <v>2.2313085536485001E-4</v>
      </c>
      <c r="L2865" s="24">
        <v>-1.34539780545419E-4</v>
      </c>
      <c r="M2865" s="1">
        <v>3.6448030199363803E-5</v>
      </c>
      <c r="N2865" s="63">
        <v>5.2190352108763003</v>
      </c>
      <c r="O2865" s="24" t="s">
        <v>6411</v>
      </c>
      <c r="P2865" s="24" t="s">
        <v>12</v>
      </c>
      <c r="Q2865" s="24" t="s">
        <v>13</v>
      </c>
    </row>
    <row r="2866" spans="1:19" x14ac:dyDescent="0.25">
      <c r="A2866" s="24" t="s">
        <v>6412</v>
      </c>
      <c r="C2866" s="24">
        <v>11</v>
      </c>
      <c r="D2866" s="24">
        <v>46294375</v>
      </c>
      <c r="E2866" s="1">
        <v>5.7319705419001103E-5</v>
      </c>
      <c r="F2866" s="1">
        <v>-7.1993540951253694E-5</v>
      </c>
      <c r="G2866" s="1">
        <v>1.7892899330422999E-5</v>
      </c>
      <c r="H2866" s="24">
        <v>1.6826730445318499E-4</v>
      </c>
      <c r="I2866" s="1">
        <v>-8.1362059472061402E-5</v>
      </c>
      <c r="J2866" s="1">
        <v>2.1624843403287098E-5</v>
      </c>
      <c r="K2866" s="24">
        <v>1.07268915522152E-4</v>
      </c>
      <c r="L2866" s="1">
        <v>-7.9944806697974905E-5</v>
      </c>
      <c r="M2866" s="1">
        <v>2.0638731785270799E-5</v>
      </c>
      <c r="N2866" s="63">
        <v>1.74190867743848</v>
      </c>
      <c r="R2866" s="24" t="b">
        <v>1</v>
      </c>
      <c r="S2866" s="24" t="b">
        <v>1</v>
      </c>
    </row>
    <row r="2867" spans="1:19" x14ac:dyDescent="0.25">
      <c r="A2867" s="24" t="s">
        <v>688</v>
      </c>
      <c r="B2867" s="7" t="s">
        <v>837</v>
      </c>
      <c r="C2867" s="24">
        <v>5</v>
      </c>
      <c r="D2867" s="24">
        <v>140984057</v>
      </c>
      <c r="E2867" s="1">
        <v>2.2815083156046999E-12</v>
      </c>
      <c r="F2867" s="24">
        <v>-1.2305223804710201E-4</v>
      </c>
      <c r="G2867" s="1">
        <v>1.7538575151680799E-5</v>
      </c>
      <c r="H2867" s="1">
        <v>1.27546323480665E-6</v>
      </c>
      <c r="I2867" s="24">
        <v>-1.3588705806022E-4</v>
      </c>
      <c r="J2867" s="1">
        <v>2.8055321294032302E-5</v>
      </c>
      <c r="K2867" s="1">
        <v>3.6052422269783298E-7</v>
      </c>
      <c r="L2867" s="24">
        <v>-1.3783961038782601E-4</v>
      </c>
      <c r="M2867" s="1">
        <v>2.7087385582335598E-5</v>
      </c>
      <c r="N2867" s="63">
        <v>1.43689351692397</v>
      </c>
      <c r="R2867" s="24" t="b">
        <v>1</v>
      </c>
      <c r="S2867" s="24" t="b">
        <v>1</v>
      </c>
    </row>
    <row r="2868" spans="1:19" x14ac:dyDescent="0.25">
      <c r="A2868" s="24" t="s">
        <v>6413</v>
      </c>
      <c r="C2868" s="24">
        <v>2</v>
      </c>
      <c r="D2868" s="24">
        <v>219863984</v>
      </c>
      <c r="E2868" s="1">
        <v>8.1989030471962793E-5</v>
      </c>
      <c r="F2868" s="24">
        <v>-1.12702971514734E-4</v>
      </c>
      <c r="G2868" s="1">
        <v>2.86156336253323E-5</v>
      </c>
      <c r="H2868" s="24">
        <v>2.7636358842930703E-4</v>
      </c>
      <c r="I2868" s="24">
        <v>-1.14656768252655E-4</v>
      </c>
      <c r="J2868" s="1">
        <v>3.1529396133128798E-5</v>
      </c>
      <c r="K2868" s="24">
        <v>3.7636222440151602E-4</v>
      </c>
      <c r="L2868" s="24">
        <v>-1.1460779621227499E-4</v>
      </c>
      <c r="M2868" s="1">
        <v>3.2228263190547702E-5</v>
      </c>
      <c r="N2868" s="63">
        <v>4.2711861782191003E-2</v>
      </c>
      <c r="O2868" s="24" t="s">
        <v>6414</v>
      </c>
      <c r="P2868" s="24" t="s">
        <v>101</v>
      </c>
    </row>
    <row r="2869" spans="1:19" x14ac:dyDescent="0.25">
      <c r="A2869" s="24" t="s">
        <v>1003</v>
      </c>
      <c r="C2869" s="24">
        <v>10</v>
      </c>
      <c r="D2869" s="24">
        <v>6125715</v>
      </c>
      <c r="E2869" s="1">
        <v>1.13424321057654E-5</v>
      </c>
      <c r="F2869" s="24">
        <v>-1.18389256857971E-4</v>
      </c>
      <c r="G2869" s="1">
        <v>2.6968807897158501E-5</v>
      </c>
      <c r="H2869" s="24">
        <v>1.11086493870927E-4</v>
      </c>
      <c r="I2869" s="24">
        <v>-1.1474371157627601E-4</v>
      </c>
      <c r="J2869" s="1">
        <v>2.9687848663178902E-5</v>
      </c>
      <c r="K2869" s="24">
        <v>3.23323264291409E-4</v>
      </c>
      <c r="L2869" s="24">
        <v>-1.09897287834056E-4</v>
      </c>
      <c r="M2869" s="1">
        <v>3.0562181886582499E-5</v>
      </c>
      <c r="N2869" s="63">
        <v>4.2236944191911903</v>
      </c>
      <c r="R2869" s="24" t="b">
        <v>1</v>
      </c>
    </row>
    <row r="2870" spans="1:19" x14ac:dyDescent="0.25">
      <c r="A2870" s="24" t="s">
        <v>6415</v>
      </c>
      <c r="C2870" s="24">
        <v>17</v>
      </c>
      <c r="D2870" s="24">
        <v>56413890</v>
      </c>
      <c r="E2870" s="1">
        <v>8.2785992838729804E-7</v>
      </c>
      <c r="F2870" s="1">
        <v>-6.8132157050983496E-5</v>
      </c>
      <c r="G2870" s="1">
        <v>1.3823604464918401E-5</v>
      </c>
      <c r="H2870" s="1">
        <v>3.4680432237088599E-7</v>
      </c>
      <c r="I2870" s="1">
        <v>-6.7447658450591204E-5</v>
      </c>
      <c r="J2870" s="1">
        <v>1.32352688148587E-5</v>
      </c>
      <c r="K2870" s="1">
        <v>2.3758304577015102E-6</v>
      </c>
      <c r="L2870" s="1">
        <v>-6.32374158282843E-5</v>
      </c>
      <c r="M2870" s="1">
        <v>1.3401999866608501E-5</v>
      </c>
      <c r="N2870" s="63">
        <v>6.2422368975064098</v>
      </c>
      <c r="S2870" s="24" t="b">
        <v>1</v>
      </c>
    </row>
    <row r="2871" spans="1:19" x14ac:dyDescent="0.25">
      <c r="A2871" s="24" t="s">
        <v>6416</v>
      </c>
      <c r="B2871" s="7" t="s">
        <v>6417</v>
      </c>
      <c r="C2871" s="24">
        <v>8</v>
      </c>
      <c r="D2871" s="24">
        <v>8188483</v>
      </c>
      <c r="E2871" s="24">
        <v>4.9788973956332904E-4</v>
      </c>
      <c r="F2871" s="24">
        <v>-1.9896667489774399E-4</v>
      </c>
      <c r="G2871" s="1">
        <v>5.7143310973828202E-5</v>
      </c>
      <c r="H2871" s="1">
        <v>6.2565600730701804E-5</v>
      </c>
      <c r="I2871" s="24">
        <v>-1.87303451342034E-4</v>
      </c>
      <c r="J2871" s="1">
        <v>4.6791710981518803E-5</v>
      </c>
      <c r="K2871" s="1">
        <v>1.23556271589553E-5</v>
      </c>
      <c r="L2871" s="24">
        <v>-2.0975665534814699E-4</v>
      </c>
      <c r="M2871" s="1">
        <v>4.7985877884289801E-5</v>
      </c>
      <c r="N2871" s="63">
        <v>11.9876082609451</v>
      </c>
      <c r="R2871" s="24" t="b">
        <v>1</v>
      </c>
    </row>
    <row r="2872" spans="1:19" x14ac:dyDescent="0.25">
      <c r="A2872" s="24" t="s">
        <v>6418</v>
      </c>
      <c r="C2872" s="24">
        <v>11</v>
      </c>
      <c r="D2872" s="24">
        <v>32193776</v>
      </c>
      <c r="E2872" s="1">
        <v>1.2349039274495201E-5</v>
      </c>
      <c r="F2872" s="24">
        <v>-1.0588384184354599E-4</v>
      </c>
      <c r="G2872" s="1">
        <v>2.42223245136883E-5</v>
      </c>
      <c r="H2872" s="24">
        <v>1.17850436310407E-4</v>
      </c>
      <c r="I2872" s="24">
        <v>-1.04344829176958E-4</v>
      </c>
      <c r="J2872" s="1">
        <v>2.70986462568649E-5</v>
      </c>
      <c r="K2872" s="24">
        <v>7.2286641849839096E-4</v>
      </c>
      <c r="L2872" s="1">
        <v>-9.4185899496106702E-5</v>
      </c>
      <c r="M2872" s="1">
        <v>2.7859417550115102E-5</v>
      </c>
      <c r="N2872" s="63">
        <v>9.7359205635602795</v>
      </c>
      <c r="Q2872" s="24" t="s">
        <v>1</v>
      </c>
      <c r="R2872" s="24" t="b">
        <v>1</v>
      </c>
    </row>
    <row r="2873" spans="1:19" x14ac:dyDescent="0.25">
      <c r="A2873" s="24" t="s">
        <v>6419</v>
      </c>
      <c r="B2873" s="7" t="s">
        <v>6420</v>
      </c>
      <c r="C2873" s="24">
        <v>17</v>
      </c>
      <c r="D2873" s="24">
        <v>74731433</v>
      </c>
      <c r="E2873" s="24">
        <v>3.31006511055554E-4</v>
      </c>
      <c r="F2873" s="24">
        <v>-1.1411400255153E-4</v>
      </c>
      <c r="G2873" s="1">
        <v>3.1788922454592002E-5</v>
      </c>
      <c r="H2873" s="1">
        <v>3.2335625170798499E-5</v>
      </c>
      <c r="I2873" s="24">
        <v>-1.10461052927753E-4</v>
      </c>
      <c r="J2873" s="1">
        <v>2.65763834140864E-5</v>
      </c>
      <c r="K2873" s="24">
        <v>3.8830904095339398E-3</v>
      </c>
      <c r="L2873" s="24">
        <v>-1.12414277337702E-4</v>
      </c>
      <c r="M2873" s="1">
        <v>3.8931268826925798E-5</v>
      </c>
      <c r="N2873" s="63">
        <v>1.76824714067003</v>
      </c>
      <c r="O2873" s="24" t="s">
        <v>6421</v>
      </c>
      <c r="P2873" s="24" t="s">
        <v>12</v>
      </c>
    </row>
    <row r="2874" spans="1:19" x14ac:dyDescent="0.25">
      <c r="A2874" s="24" t="s">
        <v>6422</v>
      </c>
      <c r="B2874" s="7" t="s">
        <v>6423</v>
      </c>
      <c r="C2874" s="24">
        <v>12</v>
      </c>
      <c r="D2874" s="24">
        <v>106641008</v>
      </c>
      <c r="E2874" s="1">
        <v>5.0419606965945698E-5</v>
      </c>
      <c r="F2874" s="1">
        <v>-6.5911339269219299E-5</v>
      </c>
      <c r="G2874" s="1">
        <v>1.6259657256861801E-5</v>
      </c>
      <c r="H2874" s="24">
        <v>8.3432548137851704E-4</v>
      </c>
      <c r="I2874" s="1">
        <v>-7.8058667810585602E-5</v>
      </c>
      <c r="J2874" s="1">
        <v>2.3362824162278101E-5</v>
      </c>
      <c r="K2874" s="24">
        <v>1.7810929870609699E-4</v>
      </c>
      <c r="L2874" s="1">
        <v>-8.5119233706819504E-5</v>
      </c>
      <c r="M2874" s="1">
        <v>2.2709372125034399E-5</v>
      </c>
      <c r="N2874" s="63">
        <v>9.0452041961141596</v>
      </c>
      <c r="O2874" s="24" t="s">
        <v>6424</v>
      </c>
      <c r="P2874" s="24" t="s">
        <v>17</v>
      </c>
    </row>
    <row r="2875" spans="1:19" x14ac:dyDescent="0.25">
      <c r="A2875" s="24" t="s">
        <v>6425</v>
      </c>
      <c r="B2875" s="7" t="s">
        <v>1637</v>
      </c>
      <c r="C2875" s="24">
        <v>4</v>
      </c>
      <c r="D2875" s="24">
        <v>37891834</v>
      </c>
      <c r="E2875" s="24">
        <v>2.7663710836600702E-4</v>
      </c>
      <c r="F2875" s="24">
        <v>-1.13116762207031E-4</v>
      </c>
      <c r="G2875" s="1">
        <v>3.1108091646311499E-5</v>
      </c>
      <c r="H2875" s="1">
        <v>7.2109827775168598E-5</v>
      </c>
      <c r="I2875" s="24">
        <v>-1.10319385951569E-4</v>
      </c>
      <c r="J2875" s="1">
        <v>2.77937548847002E-5</v>
      </c>
      <c r="K2875" s="24">
        <v>9.7630987374741596E-4</v>
      </c>
      <c r="L2875" s="24">
        <v>-1.21668456020383E-4</v>
      </c>
      <c r="M2875" s="1">
        <v>3.6899799944023098E-5</v>
      </c>
      <c r="N2875" s="63">
        <v>10.287466677702801</v>
      </c>
      <c r="O2875" s="24" t="s">
        <v>1638</v>
      </c>
      <c r="P2875" s="24" t="s">
        <v>17</v>
      </c>
      <c r="R2875" s="24" t="b">
        <v>1</v>
      </c>
    </row>
    <row r="2876" spans="1:19" x14ac:dyDescent="0.25">
      <c r="A2876" s="24" t="s">
        <v>689</v>
      </c>
      <c r="B2876" s="7" t="s">
        <v>177</v>
      </c>
      <c r="C2876" s="24">
        <v>19</v>
      </c>
      <c r="D2876" s="24">
        <v>19216451</v>
      </c>
      <c r="E2876" s="1">
        <v>3.3901335072528098E-9</v>
      </c>
      <c r="F2876" s="24">
        <v>-2.5738141571708602E-4</v>
      </c>
      <c r="G2876" s="1">
        <v>4.3539129795160898E-5</v>
      </c>
      <c r="H2876" s="1">
        <v>5.5539191690101601E-8</v>
      </c>
      <c r="I2876" s="24">
        <v>-2.6233761101251198E-4</v>
      </c>
      <c r="J2876" s="1">
        <v>4.82895243721235E-5</v>
      </c>
      <c r="K2876" s="1">
        <v>1.3623417822739E-6</v>
      </c>
      <c r="L2876" s="24">
        <v>-2.3903749390746801E-4</v>
      </c>
      <c r="M2876" s="1">
        <v>4.9485694015646403E-5</v>
      </c>
      <c r="N2876" s="63">
        <v>8.88172954503756</v>
      </c>
      <c r="Q2876" s="24" t="s">
        <v>1</v>
      </c>
      <c r="R2876" s="24" t="b">
        <v>1</v>
      </c>
      <c r="S2876" s="24" t="b">
        <v>1</v>
      </c>
    </row>
    <row r="2877" spans="1:19" x14ac:dyDescent="0.25">
      <c r="A2877" s="24" t="s">
        <v>6426</v>
      </c>
      <c r="B2877" s="7" t="s">
        <v>3770</v>
      </c>
      <c r="C2877" s="24">
        <v>10</v>
      </c>
      <c r="D2877" s="24">
        <v>8103415</v>
      </c>
      <c r="E2877" s="1">
        <v>3.4501231871431102E-7</v>
      </c>
      <c r="F2877" s="24">
        <v>-1.40050816530644E-4</v>
      </c>
      <c r="G2877" s="1">
        <v>2.7476912114213601E-5</v>
      </c>
      <c r="H2877" s="1">
        <v>2.6931015868259001E-5</v>
      </c>
      <c r="I2877" s="24">
        <v>-1.2843865558093999E-4</v>
      </c>
      <c r="J2877" s="1">
        <v>3.05953701737691E-5</v>
      </c>
      <c r="K2877" s="1">
        <v>4.2768067039178301E-5</v>
      </c>
      <c r="L2877" s="24">
        <v>-1.2914629913574399E-4</v>
      </c>
      <c r="M2877" s="1">
        <v>3.1560729412770401E-5</v>
      </c>
      <c r="N2877" s="63">
        <v>0.55095839457620099</v>
      </c>
      <c r="O2877" s="24" t="s">
        <v>3771</v>
      </c>
      <c r="P2877" s="24" t="s">
        <v>104</v>
      </c>
      <c r="Q2877" s="24" t="s">
        <v>33</v>
      </c>
    </row>
    <row r="2878" spans="1:19" x14ac:dyDescent="0.25">
      <c r="A2878" s="24" t="s">
        <v>6427</v>
      </c>
      <c r="B2878" s="7" t="s">
        <v>4903</v>
      </c>
      <c r="C2878" s="24">
        <v>11</v>
      </c>
      <c r="D2878" s="24">
        <v>66103386</v>
      </c>
      <c r="E2878" s="1">
        <v>1.04681366974724E-5</v>
      </c>
      <c r="F2878" s="24">
        <v>-1.17628364925672E-4</v>
      </c>
      <c r="G2878" s="1">
        <v>2.6689617034989199E-5</v>
      </c>
      <c r="H2878" s="24">
        <v>1.4240800974016901E-3</v>
      </c>
      <c r="I2878" s="24">
        <v>-1.02734121042445E-4</v>
      </c>
      <c r="J2878" s="1">
        <v>3.2207825537957898E-5</v>
      </c>
      <c r="K2878" s="24">
        <v>9.2595438162676996E-3</v>
      </c>
      <c r="L2878" s="24">
        <v>-1.06510817318774E-4</v>
      </c>
      <c r="M2878" s="1">
        <v>4.0929179289238303E-5</v>
      </c>
      <c r="N2878" s="63">
        <v>3.6761849305827501</v>
      </c>
      <c r="O2878" s="24" t="s">
        <v>4904</v>
      </c>
      <c r="P2878" s="24" t="s">
        <v>40</v>
      </c>
      <c r="R2878" s="24" t="b">
        <v>1</v>
      </c>
    </row>
    <row r="2879" spans="1:19" x14ac:dyDescent="0.25">
      <c r="A2879" s="24" t="s">
        <v>6428</v>
      </c>
      <c r="B2879" s="7" t="s">
        <v>1812</v>
      </c>
      <c r="C2879" s="24">
        <v>6</v>
      </c>
      <c r="D2879" s="24">
        <v>31734580</v>
      </c>
      <c r="E2879" s="24">
        <v>1.17364591602165E-4</v>
      </c>
      <c r="F2879" s="24">
        <v>-1.4084548638771901E-4</v>
      </c>
      <c r="G2879" s="1">
        <v>3.6568363029457799E-5</v>
      </c>
      <c r="H2879" s="1">
        <v>4.60260446832894E-5</v>
      </c>
      <c r="I2879" s="24">
        <v>-1.64580579285033E-4</v>
      </c>
      <c r="J2879" s="1">
        <v>4.03884584912155E-5</v>
      </c>
      <c r="K2879" s="1">
        <v>1.85098900160607E-5</v>
      </c>
      <c r="L2879" s="24">
        <v>-1.77561986831662E-4</v>
      </c>
      <c r="M2879" s="1">
        <v>4.1465648027064603E-5</v>
      </c>
      <c r="N2879" s="63">
        <v>7.8875694829988596</v>
      </c>
      <c r="S2879" s="24" t="b">
        <v>1</v>
      </c>
    </row>
    <row r="2880" spans="1:19" x14ac:dyDescent="0.25">
      <c r="A2880" s="24" t="s">
        <v>690</v>
      </c>
      <c r="B2880" s="7" t="s">
        <v>838</v>
      </c>
      <c r="C2880" s="24">
        <v>13</v>
      </c>
      <c r="D2880" s="24">
        <v>24787195</v>
      </c>
      <c r="E2880" s="1">
        <v>8.6435221202663098E-9</v>
      </c>
      <c r="F2880" s="24">
        <v>-1.90149104402183E-4</v>
      </c>
      <c r="G2880" s="1">
        <v>3.3038363536120001E-5</v>
      </c>
      <c r="H2880" s="1">
        <v>6.8778116535384005E-10</v>
      </c>
      <c r="I2880" s="24">
        <v>-1.8254773385600201E-4</v>
      </c>
      <c r="J2880" s="1">
        <v>2.9591744101800801E-5</v>
      </c>
      <c r="K2880" s="1">
        <v>9.4604923894792095E-10</v>
      </c>
      <c r="L2880" s="24">
        <v>-1.8605033836513601E-4</v>
      </c>
      <c r="M2880" s="1">
        <v>3.04090470020423E-5</v>
      </c>
      <c r="N2880" s="63">
        <v>1.91873349241187</v>
      </c>
      <c r="R2880" s="24" t="b">
        <v>1</v>
      </c>
    </row>
    <row r="2881" spans="1:19" x14ac:dyDescent="0.25">
      <c r="A2881" s="24" t="s">
        <v>941</v>
      </c>
      <c r="B2881" s="7" t="s">
        <v>939</v>
      </c>
      <c r="C2881" s="24">
        <v>5</v>
      </c>
      <c r="D2881" s="24">
        <v>395444</v>
      </c>
      <c r="E2881" s="24">
        <v>2.70749588483499E-4</v>
      </c>
      <c r="F2881" s="1">
        <v>-9.35683005320055E-5</v>
      </c>
      <c r="G2881" s="1">
        <v>2.5692946980737899E-5</v>
      </c>
      <c r="H2881" s="1">
        <v>2.01828168178153E-7</v>
      </c>
      <c r="I2881" s="24">
        <v>-1.5919058428064001E-4</v>
      </c>
      <c r="J2881" s="1">
        <v>3.0627439562165797E-5</v>
      </c>
      <c r="K2881" s="24">
        <v>1.87344401465639E-3</v>
      </c>
      <c r="L2881" s="1">
        <v>-8.9508016362287296E-5</v>
      </c>
      <c r="M2881" s="1">
        <v>2.8784466568163899E-5</v>
      </c>
      <c r="N2881" s="63">
        <v>43.773046146691698</v>
      </c>
      <c r="R2881" s="24" t="b">
        <v>1</v>
      </c>
      <c r="S2881" s="24" t="b">
        <v>1</v>
      </c>
    </row>
    <row r="2882" spans="1:19" x14ac:dyDescent="0.25">
      <c r="A2882" s="24" t="s">
        <v>6429</v>
      </c>
      <c r="C2882" s="24">
        <v>7</v>
      </c>
      <c r="D2882" s="24">
        <v>20833088</v>
      </c>
      <c r="E2882" s="24">
        <v>2.1998130955003199E-4</v>
      </c>
      <c r="F2882" s="24">
        <v>-1.2249401505539699E-4</v>
      </c>
      <c r="G2882" s="1">
        <v>3.3152269360297898E-5</v>
      </c>
      <c r="H2882" s="1">
        <v>2.8943251338731099E-5</v>
      </c>
      <c r="I2882" s="24">
        <v>-1.52818565845856E-4</v>
      </c>
      <c r="J2882" s="1">
        <v>3.6545254600006201E-5</v>
      </c>
      <c r="K2882" s="1">
        <v>7.3704620355163897E-5</v>
      </c>
      <c r="L2882" s="24">
        <v>-1.47894556919587E-4</v>
      </c>
      <c r="M2882" s="1">
        <v>3.7309435265207603E-5</v>
      </c>
      <c r="N2882" s="63">
        <v>3.2221274287024202</v>
      </c>
      <c r="O2882" s="24" t="s">
        <v>6430</v>
      </c>
      <c r="P2882" s="24" t="s">
        <v>104</v>
      </c>
    </row>
    <row r="2883" spans="1:19" x14ac:dyDescent="0.25">
      <c r="A2883" s="24" t="s">
        <v>6431</v>
      </c>
      <c r="B2883" s="7" t="s">
        <v>5798</v>
      </c>
      <c r="C2883" s="24">
        <v>12</v>
      </c>
      <c r="D2883" s="24">
        <v>132549361</v>
      </c>
      <c r="E2883" s="1">
        <v>5.0812279341894099E-5</v>
      </c>
      <c r="F2883" s="24">
        <v>1.2184092206195701E-4</v>
      </c>
      <c r="G2883" s="1">
        <v>3.00703754116005E-5</v>
      </c>
      <c r="H2883" s="24">
        <v>1.82145866215011E-4</v>
      </c>
      <c r="I2883" s="24">
        <v>1.20532540225638E-4</v>
      </c>
      <c r="J2883" s="1">
        <v>3.2205798606317802E-5</v>
      </c>
      <c r="K2883" s="24">
        <v>1.19416861862542E-3</v>
      </c>
      <c r="L2883" s="24">
        <v>1.06351351406084E-4</v>
      </c>
      <c r="M2883" s="1">
        <v>3.2821763167674302E-5</v>
      </c>
      <c r="N2883" s="63">
        <v>11.765444246845499</v>
      </c>
    </row>
    <row r="2884" spans="1:19" x14ac:dyDescent="0.25">
      <c r="A2884" s="24" t="s">
        <v>6432</v>
      </c>
      <c r="B2884" s="7" t="s">
        <v>4843</v>
      </c>
      <c r="C2884" s="24">
        <v>12</v>
      </c>
      <c r="D2884" s="24">
        <v>7055452</v>
      </c>
      <c r="E2884" s="1">
        <v>1.21970431554708E-6</v>
      </c>
      <c r="F2884" s="24">
        <v>-1.3165206282418699E-4</v>
      </c>
      <c r="G2884" s="1">
        <v>2.7131276146385501E-5</v>
      </c>
      <c r="H2884" s="1">
        <v>8.3031460751392706E-6</v>
      </c>
      <c r="I2884" s="24">
        <v>-1.30006759448532E-4</v>
      </c>
      <c r="J2884" s="1">
        <v>2.9167713534824701E-5</v>
      </c>
      <c r="K2884" s="24">
        <v>1.3406007664626999E-3</v>
      </c>
      <c r="L2884" s="24">
        <v>-1.16409980212232E-4</v>
      </c>
      <c r="M2884" s="1">
        <v>3.62970905384651E-5</v>
      </c>
      <c r="N2884" s="63">
        <v>10.458517152473799</v>
      </c>
      <c r="O2884" s="24" t="s">
        <v>4844</v>
      </c>
      <c r="P2884" s="24" t="s">
        <v>40</v>
      </c>
      <c r="S2884" s="24" t="b">
        <v>1</v>
      </c>
    </row>
    <row r="2885" spans="1:19" x14ac:dyDescent="0.25">
      <c r="A2885" s="24" t="s">
        <v>6433</v>
      </c>
      <c r="B2885" s="7" t="s">
        <v>5932</v>
      </c>
      <c r="C2885" s="24">
        <v>12</v>
      </c>
      <c r="D2885" s="24">
        <v>19389751</v>
      </c>
      <c r="E2885" s="1">
        <v>1.36821621186112E-5</v>
      </c>
      <c r="F2885" s="24">
        <v>-2.5596714109305202E-4</v>
      </c>
      <c r="G2885" s="1">
        <v>5.8857894610278498E-5</v>
      </c>
      <c r="H2885" s="24">
        <v>1.01979366934124E-4</v>
      </c>
      <c r="I2885" s="24">
        <v>-2.5107702337542101E-4</v>
      </c>
      <c r="J2885" s="1">
        <v>6.4613427307357493E-5</v>
      </c>
      <c r="K2885" s="24">
        <v>1.4962856709721501E-4</v>
      </c>
      <c r="L2885" s="24">
        <v>-2.4727409428924201E-4</v>
      </c>
      <c r="M2885" s="1">
        <v>6.5214828764946904E-5</v>
      </c>
      <c r="N2885" s="63">
        <v>1.5146463961748899</v>
      </c>
      <c r="R2885" s="24" t="b">
        <v>1</v>
      </c>
    </row>
    <row r="2886" spans="1:19" x14ac:dyDescent="0.25">
      <c r="A2886" s="24" t="s">
        <v>6434</v>
      </c>
      <c r="B2886" s="7" t="s">
        <v>6435</v>
      </c>
      <c r="C2886" s="24">
        <v>20</v>
      </c>
      <c r="D2886" s="24">
        <v>44463168</v>
      </c>
      <c r="E2886" s="1">
        <v>2.4153179358776798E-6</v>
      </c>
      <c r="F2886" s="24">
        <v>-1.18866387729122E-4</v>
      </c>
      <c r="G2886" s="1">
        <v>2.5209456219645001E-5</v>
      </c>
      <c r="H2886" s="1">
        <v>7.03848853917943E-5</v>
      </c>
      <c r="I2886" s="24">
        <v>-1.5196270456498999E-4</v>
      </c>
      <c r="J2886" s="1">
        <v>3.8229794283243801E-5</v>
      </c>
      <c r="K2886" s="24">
        <v>3.5063581576921798E-4</v>
      </c>
      <c r="L2886" s="24">
        <v>-1.4442718754504699E-4</v>
      </c>
      <c r="M2886" s="1">
        <v>4.0402655287968998E-5</v>
      </c>
      <c r="N2886" s="63">
        <v>4.9587936997530102</v>
      </c>
      <c r="O2886" s="24" t="s">
        <v>6436</v>
      </c>
      <c r="P2886" s="24" t="s">
        <v>17</v>
      </c>
      <c r="S2886" s="24" t="b">
        <v>1</v>
      </c>
    </row>
    <row r="2887" spans="1:19" x14ac:dyDescent="0.25">
      <c r="A2887" s="24" t="s">
        <v>6437</v>
      </c>
      <c r="B2887" s="7" t="s">
        <v>6438</v>
      </c>
      <c r="C2887" s="24">
        <v>2</v>
      </c>
      <c r="D2887" s="24">
        <v>3261367</v>
      </c>
      <c r="E2887" s="24">
        <v>1.2632777160086501E-3</v>
      </c>
      <c r="F2887" s="24">
        <v>1.00044083166089E-4</v>
      </c>
      <c r="G2887" s="1">
        <v>3.1029175695446897E-5</v>
      </c>
      <c r="H2887" s="1">
        <v>2.53954538065315E-5</v>
      </c>
      <c r="I2887" s="24">
        <v>1.17282164987937E-4</v>
      </c>
      <c r="J2887" s="1">
        <v>2.7849686551436E-5</v>
      </c>
      <c r="K2887" s="1">
        <v>1.08051611813487E-5</v>
      </c>
      <c r="L2887" s="24">
        <v>1.2843650718178599E-4</v>
      </c>
      <c r="M2887" s="1">
        <v>2.9187463167416601E-5</v>
      </c>
      <c r="N2887" s="63">
        <v>9.5106891955791095</v>
      </c>
    </row>
    <row r="2888" spans="1:19" x14ac:dyDescent="0.25">
      <c r="A2888" s="24" t="s">
        <v>6439</v>
      </c>
      <c r="B2888" s="7" t="s">
        <v>6440</v>
      </c>
      <c r="C2888" s="24">
        <v>2</v>
      </c>
      <c r="D2888" s="24">
        <v>73452813</v>
      </c>
      <c r="E2888" s="1">
        <v>1.7535939724755399E-6</v>
      </c>
      <c r="F2888" s="24">
        <v>1.7146976701696301E-4</v>
      </c>
      <c r="G2888" s="1">
        <v>3.5872888708324398E-5</v>
      </c>
      <c r="H2888" s="1">
        <v>3.2505723135400899E-7</v>
      </c>
      <c r="I2888" s="24">
        <v>1.5566310017082601E-4</v>
      </c>
      <c r="J2888" s="1">
        <v>3.0472538751009702E-5</v>
      </c>
      <c r="K2888" s="1">
        <v>5.5446348486309902E-5</v>
      </c>
      <c r="L2888" s="24">
        <v>1.76984599188718E-4</v>
      </c>
      <c r="M2888" s="1">
        <v>4.3901557989500002E-5</v>
      </c>
      <c r="N2888" s="63">
        <v>13.697208262262301</v>
      </c>
    </row>
    <row r="2889" spans="1:19" x14ac:dyDescent="0.25">
      <c r="A2889" s="24" t="s">
        <v>6441</v>
      </c>
      <c r="B2889" s="7" t="s">
        <v>1222</v>
      </c>
      <c r="C2889" s="24">
        <v>10</v>
      </c>
      <c r="D2889" s="24">
        <v>131758331</v>
      </c>
      <c r="E2889" s="1">
        <v>3.2224713653050702E-6</v>
      </c>
      <c r="F2889" s="24">
        <v>-1.3046490167479001E-4</v>
      </c>
      <c r="G2889" s="1">
        <v>2.8020178401893599E-5</v>
      </c>
      <c r="H2889" s="24">
        <v>8.0340724625416204E-4</v>
      </c>
      <c r="I2889" s="24">
        <v>-1.36159880967605E-4</v>
      </c>
      <c r="J2889" s="1">
        <v>4.0625116434372701E-5</v>
      </c>
      <c r="K2889" s="24">
        <v>1.3410946245828701E-4</v>
      </c>
      <c r="L2889" s="24">
        <v>-1.3031220376273099E-4</v>
      </c>
      <c r="M2889" s="1">
        <v>3.4123977508367001E-5</v>
      </c>
      <c r="N2889" s="63">
        <v>4.2947138050636804</v>
      </c>
      <c r="O2889" s="24" t="s">
        <v>6442</v>
      </c>
      <c r="P2889" s="24" t="s">
        <v>17</v>
      </c>
    </row>
    <row r="2890" spans="1:19" x14ac:dyDescent="0.25">
      <c r="A2890" s="24" t="s">
        <v>6443</v>
      </c>
      <c r="C2890" s="24">
        <v>15</v>
      </c>
      <c r="D2890" s="24">
        <v>89561135</v>
      </c>
      <c r="E2890" s="1">
        <v>9.9268266205099196E-5</v>
      </c>
      <c r="F2890" s="24">
        <v>-2.1016723678098101E-4</v>
      </c>
      <c r="G2890" s="1">
        <v>5.3994622371684603E-5</v>
      </c>
      <c r="H2890" s="1">
        <v>9.8600056672726294E-6</v>
      </c>
      <c r="I2890" s="24">
        <v>-2.0210489484018301E-4</v>
      </c>
      <c r="J2890" s="1">
        <v>4.5722804202808398E-5</v>
      </c>
      <c r="K2890" s="1">
        <v>6.8619952485526894E-5</v>
      </c>
      <c r="L2890" s="24">
        <v>-1.8981333786393799E-4</v>
      </c>
      <c r="M2890" s="1">
        <v>4.7679564829207401E-5</v>
      </c>
      <c r="N2890" s="63">
        <v>6.0817710456566196</v>
      </c>
      <c r="R2890" s="24" t="b">
        <v>1</v>
      </c>
      <c r="S2890" s="24" t="b">
        <v>1</v>
      </c>
    </row>
    <row r="2891" spans="1:19" x14ac:dyDescent="0.25">
      <c r="A2891" s="24" t="s">
        <v>6444</v>
      </c>
      <c r="B2891" s="7" t="s">
        <v>6445</v>
      </c>
      <c r="C2891" s="24">
        <v>2</v>
      </c>
      <c r="D2891" s="24">
        <v>113976143</v>
      </c>
      <c r="E2891" s="1">
        <v>9.5303367024790492E-6</v>
      </c>
      <c r="F2891" s="24">
        <v>-1.12550407082805E-4</v>
      </c>
      <c r="G2891" s="1">
        <v>2.5420391658953899E-5</v>
      </c>
      <c r="H2891" s="1">
        <v>2.1899432215644099E-5</v>
      </c>
      <c r="I2891" s="24">
        <v>-1.15669241075817E-4</v>
      </c>
      <c r="J2891" s="1">
        <v>2.72509865761158E-5</v>
      </c>
      <c r="K2891" s="24">
        <v>3.8175486357894299E-4</v>
      </c>
      <c r="L2891" s="1">
        <v>-9.86674523614769E-5</v>
      </c>
      <c r="M2891" s="1">
        <v>2.7774983149484999E-5</v>
      </c>
      <c r="N2891" s="63">
        <v>14.698625629605401</v>
      </c>
      <c r="R2891" s="24" t="b">
        <v>1</v>
      </c>
      <c r="S2891" s="24" t="b">
        <v>1</v>
      </c>
    </row>
    <row r="2892" spans="1:19" x14ac:dyDescent="0.25">
      <c r="A2892" s="24" t="s">
        <v>6446</v>
      </c>
      <c r="B2892" s="7" t="s">
        <v>785</v>
      </c>
      <c r="C2892" s="24">
        <v>1</v>
      </c>
      <c r="D2892" s="24">
        <v>156616855</v>
      </c>
      <c r="E2892" s="1">
        <v>8.9858957792454708E-6</v>
      </c>
      <c r="F2892" s="24">
        <v>-2.8433477812705202E-4</v>
      </c>
      <c r="G2892" s="1">
        <v>6.4035915092405097E-5</v>
      </c>
      <c r="H2892" s="1">
        <v>2.4478587653531399E-5</v>
      </c>
      <c r="I2892" s="24">
        <v>-2.59872632186489E-4</v>
      </c>
      <c r="J2892" s="1">
        <v>6.1587698646449997E-5</v>
      </c>
      <c r="K2892" s="24">
        <v>3.0457801265098001E-3</v>
      </c>
      <c r="L2892" s="24">
        <v>-2.22837365461917E-4</v>
      </c>
      <c r="M2892" s="1">
        <v>7.5204656008023504E-5</v>
      </c>
      <c r="N2892" s="63">
        <v>14.2513147355951</v>
      </c>
      <c r="O2892" s="24" t="s">
        <v>1422</v>
      </c>
      <c r="P2892" s="24" t="s">
        <v>17</v>
      </c>
    </row>
    <row r="2893" spans="1:19" x14ac:dyDescent="0.25">
      <c r="A2893" s="24" t="s">
        <v>6447</v>
      </c>
      <c r="B2893" s="7" t="s">
        <v>6448</v>
      </c>
      <c r="C2893" s="24">
        <v>1</v>
      </c>
      <c r="D2893" s="24">
        <v>116191657</v>
      </c>
      <c r="E2893" s="1">
        <v>7.9359173768223101E-5</v>
      </c>
      <c r="F2893" s="24">
        <v>-2.1909361878842299E-4</v>
      </c>
      <c r="G2893" s="1">
        <v>5.5518362273046E-5</v>
      </c>
      <c r="H2893" s="24">
        <v>4.4155289920611002E-4</v>
      </c>
      <c r="I2893" s="24">
        <v>-2.20504476501026E-4</v>
      </c>
      <c r="J2893" s="1">
        <v>6.2751783082566398E-5</v>
      </c>
      <c r="K2893" s="24">
        <v>2.43587267826983E-3</v>
      </c>
      <c r="L2893" s="24">
        <v>-2.0511201427450101E-4</v>
      </c>
      <c r="M2893" s="1">
        <v>6.7667030046517399E-5</v>
      </c>
      <c r="N2893" s="63">
        <v>6.9805667761367998</v>
      </c>
      <c r="R2893" s="24" t="b">
        <v>1</v>
      </c>
    </row>
    <row r="2894" spans="1:19" x14ac:dyDescent="0.25">
      <c r="A2894" s="24" t="s">
        <v>6449</v>
      </c>
      <c r="C2894" s="24">
        <v>17</v>
      </c>
      <c r="D2894" s="24">
        <v>15255513</v>
      </c>
      <c r="E2894" s="1">
        <v>5.4464959899025397E-5</v>
      </c>
      <c r="F2894" s="24">
        <v>1.5611133414283399E-4</v>
      </c>
      <c r="G2894" s="1">
        <v>3.8683633559829202E-5</v>
      </c>
      <c r="H2894" s="24">
        <v>1.2338048867111001E-4</v>
      </c>
      <c r="I2894" s="24">
        <v>1.4402416440358401E-4</v>
      </c>
      <c r="J2894" s="1">
        <v>3.7513031911371201E-5</v>
      </c>
      <c r="K2894" s="24">
        <v>6.15023805174975E-4</v>
      </c>
      <c r="L2894" s="24">
        <v>1.3898660947719101E-4</v>
      </c>
      <c r="M2894" s="1">
        <v>4.0581206635602099E-5</v>
      </c>
      <c r="N2894" s="63">
        <v>3.4977150863911901</v>
      </c>
      <c r="R2894" s="24" t="b">
        <v>1</v>
      </c>
      <c r="S2894" s="24" t="b">
        <v>1</v>
      </c>
    </row>
    <row r="2895" spans="1:19" x14ac:dyDescent="0.25">
      <c r="A2895" s="24" t="s">
        <v>6450</v>
      </c>
      <c r="B2895" s="7" t="s">
        <v>6451</v>
      </c>
      <c r="C2895" s="24">
        <v>2</v>
      </c>
      <c r="D2895" s="24">
        <v>20647987</v>
      </c>
      <c r="E2895" s="1">
        <v>2.4755162451040002E-6</v>
      </c>
      <c r="F2895" s="24">
        <v>-2.9557674397550602E-4</v>
      </c>
      <c r="G2895" s="1">
        <v>6.2753336192001999E-5</v>
      </c>
      <c r="H2895" s="1">
        <v>9.9476990624403099E-5</v>
      </c>
      <c r="I2895" s="24">
        <v>-3.2893102296894502E-4</v>
      </c>
      <c r="J2895" s="1">
        <v>8.4517603921096499E-5</v>
      </c>
      <c r="K2895" s="1">
        <v>3.7279913409404801E-5</v>
      </c>
      <c r="L2895" s="24">
        <v>-3.1969212717302997E-4</v>
      </c>
      <c r="M2895" s="1">
        <v>7.7525144245778097E-5</v>
      </c>
      <c r="N2895" s="63">
        <v>2.8087638899257299</v>
      </c>
      <c r="O2895" s="24" t="s">
        <v>6452</v>
      </c>
      <c r="P2895" s="24" t="s">
        <v>17</v>
      </c>
    </row>
    <row r="2896" spans="1:19" x14ac:dyDescent="0.25">
      <c r="A2896" s="24" t="s">
        <v>6453</v>
      </c>
      <c r="B2896" s="7" t="s">
        <v>1654</v>
      </c>
      <c r="C2896" s="24">
        <v>6</v>
      </c>
      <c r="D2896" s="24">
        <v>31431312</v>
      </c>
      <c r="E2896" s="24">
        <v>4.1880568975605198E-4</v>
      </c>
      <c r="F2896" s="24">
        <v>-1.61755205432724E-4</v>
      </c>
      <c r="G2896" s="1">
        <v>4.58497495067265E-5</v>
      </c>
      <c r="H2896" s="24">
        <v>4.6339522150518102E-4</v>
      </c>
      <c r="I2896" s="24">
        <v>-1.7687491056778799E-4</v>
      </c>
      <c r="J2896" s="1">
        <v>5.0520253196717997E-5</v>
      </c>
      <c r="K2896" s="1">
        <v>9.8147408740034705E-5</v>
      </c>
      <c r="L2896" s="24">
        <v>-2.0266090795669701E-4</v>
      </c>
      <c r="M2896" s="1">
        <v>5.2029349255706298E-5</v>
      </c>
      <c r="N2896" s="63">
        <v>14.5786631389003</v>
      </c>
      <c r="R2896" s="24" t="b">
        <v>1</v>
      </c>
    </row>
    <row r="2897" spans="1:19" x14ac:dyDescent="0.25">
      <c r="A2897" s="24" t="s">
        <v>6454</v>
      </c>
      <c r="B2897" s="7" t="s">
        <v>6455</v>
      </c>
      <c r="C2897" s="24">
        <v>2</v>
      </c>
      <c r="D2897" s="24">
        <v>178260150</v>
      </c>
      <c r="E2897" s="1">
        <v>8.8366874496204103E-5</v>
      </c>
      <c r="F2897" s="1">
        <v>-9.9453942815024604E-5</v>
      </c>
      <c r="G2897" s="1">
        <v>2.5367693488527E-5</v>
      </c>
      <c r="H2897" s="24">
        <v>7.8763183945374004E-4</v>
      </c>
      <c r="I2897" s="1">
        <v>-8.9556642195806794E-5</v>
      </c>
      <c r="J2897" s="1">
        <v>2.6676747118371401E-5</v>
      </c>
      <c r="K2897" s="24">
        <v>1.3681791837874E-3</v>
      </c>
      <c r="L2897" s="1">
        <v>-8.7853550303700599E-5</v>
      </c>
      <c r="M2897" s="1">
        <v>2.7443246497325099E-5</v>
      </c>
      <c r="N2897" s="63">
        <v>1.9016924377117099</v>
      </c>
      <c r="O2897" s="24" t="s">
        <v>6456</v>
      </c>
      <c r="P2897" s="24" t="s">
        <v>104</v>
      </c>
    </row>
    <row r="2898" spans="1:19" x14ac:dyDescent="0.25">
      <c r="A2898" s="24" t="s">
        <v>6457</v>
      </c>
      <c r="B2898" s="7" t="s">
        <v>397</v>
      </c>
      <c r="C2898" s="24">
        <v>6</v>
      </c>
      <c r="D2898" s="24">
        <v>32118405</v>
      </c>
      <c r="E2898" s="1">
        <v>2.9779635588589298E-6</v>
      </c>
      <c r="F2898" s="24">
        <v>-1.4383482620278901E-4</v>
      </c>
      <c r="G2898" s="1">
        <v>3.0784363879197399E-5</v>
      </c>
      <c r="H2898" s="24">
        <v>6.0730700088118495E-4</v>
      </c>
      <c r="I2898" s="24">
        <v>-1.90869562499678E-4</v>
      </c>
      <c r="J2898" s="1">
        <v>5.5674211242650003E-5</v>
      </c>
      <c r="K2898" s="24">
        <v>7.4465608105556103E-4</v>
      </c>
      <c r="L2898" s="24">
        <v>-1.74974242494845E-4</v>
      </c>
      <c r="M2898" s="1">
        <v>5.1881316133622102E-5</v>
      </c>
      <c r="N2898" s="63">
        <v>8.3278443124528092</v>
      </c>
      <c r="O2898" s="24" t="s">
        <v>398</v>
      </c>
      <c r="P2898" s="24" t="s">
        <v>17</v>
      </c>
    </row>
    <row r="2899" spans="1:19" x14ac:dyDescent="0.25">
      <c r="A2899" s="24" t="s">
        <v>6458</v>
      </c>
      <c r="C2899" s="24">
        <v>1</v>
      </c>
      <c r="D2899" s="24">
        <v>147737016</v>
      </c>
      <c r="E2899" s="1">
        <v>3.0291740516608101E-5</v>
      </c>
      <c r="F2899" s="24">
        <v>-2.4083637364377699E-4</v>
      </c>
      <c r="G2899" s="1">
        <v>5.7737053401940198E-5</v>
      </c>
      <c r="H2899" s="1">
        <v>6.8976430052991602E-5</v>
      </c>
      <c r="I2899" s="24">
        <v>-2.5304610513778898E-4</v>
      </c>
      <c r="J2899" s="1">
        <v>6.3582792500431302E-5</v>
      </c>
      <c r="K2899" s="24">
        <v>1.5554525365457601E-4</v>
      </c>
      <c r="L2899" s="24">
        <v>-2.4625493115838201E-4</v>
      </c>
      <c r="M2899" s="1">
        <v>6.5111582020739106E-5</v>
      </c>
      <c r="N2899" s="63">
        <v>2.6837694165294601</v>
      </c>
      <c r="O2899" s="24" t="s">
        <v>6459</v>
      </c>
      <c r="P2899" s="24" t="s">
        <v>17</v>
      </c>
    </row>
    <row r="2900" spans="1:19" x14ac:dyDescent="0.25">
      <c r="A2900" s="24" t="s">
        <v>6460</v>
      </c>
      <c r="B2900" s="7" t="s">
        <v>6461</v>
      </c>
      <c r="C2900" s="24">
        <v>11</v>
      </c>
      <c r="D2900" s="24">
        <v>6436464</v>
      </c>
      <c r="E2900" s="1">
        <v>3.67434435575298E-5</v>
      </c>
      <c r="F2900" s="24">
        <v>-1.9807673110703699E-4</v>
      </c>
      <c r="G2900" s="1">
        <v>4.7994661532528499E-5</v>
      </c>
      <c r="H2900" s="24">
        <v>7.5873877748788799E-4</v>
      </c>
      <c r="I2900" s="24">
        <v>-1.5995846291876899E-4</v>
      </c>
      <c r="J2900" s="1">
        <v>4.7501726198878597E-5</v>
      </c>
      <c r="K2900" s="24">
        <v>2.8960210745321302E-4</v>
      </c>
      <c r="L2900" s="24">
        <v>-1.77400019987138E-4</v>
      </c>
      <c r="M2900" s="1">
        <v>4.8945664967967198E-5</v>
      </c>
      <c r="N2900" s="63">
        <v>10.903803868899599</v>
      </c>
      <c r="O2900" s="24" t="s">
        <v>6462</v>
      </c>
      <c r="P2900" s="24" t="s">
        <v>101</v>
      </c>
    </row>
    <row r="2901" spans="1:19" x14ac:dyDescent="0.25">
      <c r="A2901" s="24" t="s">
        <v>6463</v>
      </c>
      <c r="C2901" s="24">
        <v>8</v>
      </c>
      <c r="D2901" s="24">
        <v>21909033</v>
      </c>
      <c r="E2901" s="24">
        <v>1.65380075967492E-3</v>
      </c>
      <c r="F2901" s="24">
        <v>-1.3438414946911201E-4</v>
      </c>
      <c r="G2901" s="1">
        <v>4.2712518907810398E-5</v>
      </c>
      <c r="H2901" s="24">
        <v>1.98731789961903E-3</v>
      </c>
      <c r="I2901" s="24">
        <v>-1.53308136159089E-4</v>
      </c>
      <c r="J2901" s="1">
        <v>4.9580250443726897E-5</v>
      </c>
      <c r="K2901" s="1">
        <v>6.8924387625735105E-5</v>
      </c>
      <c r="L2901" s="24">
        <v>-1.49256399858978E-4</v>
      </c>
      <c r="M2901" s="1">
        <v>3.7501904397957199E-5</v>
      </c>
      <c r="N2901" s="63">
        <v>2.6428710188652298</v>
      </c>
      <c r="O2901" s="24" t="s">
        <v>6406</v>
      </c>
      <c r="P2901" s="24" t="s">
        <v>104</v>
      </c>
      <c r="Q2901" s="24" t="s">
        <v>33</v>
      </c>
      <c r="R2901" s="24" t="b">
        <v>1</v>
      </c>
    </row>
    <row r="2902" spans="1:19" x14ac:dyDescent="0.25">
      <c r="A2902" s="24" t="s">
        <v>6464</v>
      </c>
      <c r="C2902" s="24">
        <v>11</v>
      </c>
      <c r="D2902" s="24">
        <v>72897143</v>
      </c>
      <c r="E2902" s="1">
        <v>1.4895717990182099E-6</v>
      </c>
      <c r="F2902" s="24">
        <v>-1.7152609333009999E-4</v>
      </c>
      <c r="G2902" s="1">
        <v>3.5640825495122899E-5</v>
      </c>
      <c r="H2902" s="1">
        <v>3.7059933293281901E-6</v>
      </c>
      <c r="I2902" s="24">
        <v>-1.82162336499027E-4</v>
      </c>
      <c r="J2902" s="1">
        <v>3.9367519311726601E-5</v>
      </c>
      <c r="K2902" s="1">
        <v>1.6267831171923299E-5</v>
      </c>
      <c r="L2902" s="24">
        <v>-1.7448614729421199E-4</v>
      </c>
      <c r="M2902" s="1">
        <v>4.0476682001731399E-5</v>
      </c>
      <c r="N2902" s="63">
        <v>4.2139277264134201</v>
      </c>
      <c r="R2902" s="24" t="b">
        <v>1</v>
      </c>
      <c r="S2902" s="24" t="b">
        <v>1</v>
      </c>
    </row>
    <row r="2903" spans="1:19" x14ac:dyDescent="0.25">
      <c r="A2903" s="24" t="s">
        <v>6465</v>
      </c>
      <c r="B2903" s="7" t="s">
        <v>2881</v>
      </c>
      <c r="C2903" s="24">
        <v>13</v>
      </c>
      <c r="D2903" s="24">
        <v>110432935</v>
      </c>
      <c r="E2903" s="1">
        <v>6.7316038202314105E-5</v>
      </c>
      <c r="F2903" s="24">
        <v>-1.1278837362176201E-4</v>
      </c>
      <c r="G2903" s="1">
        <v>2.82991253869902E-5</v>
      </c>
      <c r="H2903" s="24">
        <v>9.0608648208578802E-4</v>
      </c>
      <c r="I2903" s="24">
        <v>-1.1893102115881001E-4</v>
      </c>
      <c r="J2903" s="1">
        <v>3.5842330870126097E-5</v>
      </c>
      <c r="K2903" s="24">
        <v>2.4076565731789802E-3</v>
      </c>
      <c r="L2903" s="24">
        <v>-1.2119403459183E-4</v>
      </c>
      <c r="M2903" s="1">
        <v>3.9935929221639402E-5</v>
      </c>
      <c r="N2903" s="63">
        <v>1.9027949234524499</v>
      </c>
      <c r="O2903" s="24" t="s">
        <v>2882</v>
      </c>
      <c r="P2903" s="24" t="s">
        <v>12</v>
      </c>
      <c r="Q2903" s="24" t="s">
        <v>13</v>
      </c>
    </row>
    <row r="2904" spans="1:19" x14ac:dyDescent="0.25">
      <c r="A2904" s="24" t="s">
        <v>6466</v>
      </c>
      <c r="B2904" s="7" t="s">
        <v>6467</v>
      </c>
      <c r="C2904" s="24">
        <v>2</v>
      </c>
      <c r="D2904" s="24">
        <v>106363603</v>
      </c>
      <c r="E2904" s="1">
        <v>1.63077432779879E-6</v>
      </c>
      <c r="F2904" s="24">
        <v>-1.5616770839877399E-4</v>
      </c>
      <c r="G2904" s="1">
        <v>3.2572231300705801E-5</v>
      </c>
      <c r="H2904" s="1">
        <v>1.0723167935155999E-5</v>
      </c>
      <c r="I2904" s="24">
        <v>-1.5956342744482901E-4</v>
      </c>
      <c r="J2904" s="1">
        <v>3.62475080135935E-5</v>
      </c>
      <c r="K2904" s="1">
        <v>6.2955331283642801E-6</v>
      </c>
      <c r="L2904" s="24">
        <v>-1.6870072080755699E-4</v>
      </c>
      <c r="M2904" s="1">
        <v>3.7354464780831303E-5</v>
      </c>
      <c r="N2904" s="63">
        <v>5.7264333745195497</v>
      </c>
      <c r="O2904" s="24" t="s">
        <v>6468</v>
      </c>
      <c r="P2904" s="24" t="s">
        <v>40</v>
      </c>
      <c r="Q2904" s="24" t="s">
        <v>13</v>
      </c>
      <c r="R2904" s="24" t="b">
        <v>1</v>
      </c>
    </row>
    <row r="2905" spans="1:19" x14ac:dyDescent="0.25">
      <c r="A2905" s="24" t="s">
        <v>6469</v>
      </c>
      <c r="B2905" s="7" t="s">
        <v>6470</v>
      </c>
      <c r="C2905" s="24">
        <v>11</v>
      </c>
      <c r="D2905" s="24">
        <v>46301410</v>
      </c>
      <c r="E2905" s="1">
        <v>5.2207189160879997E-5</v>
      </c>
      <c r="F2905" s="1">
        <v>9.7504961831510603E-5</v>
      </c>
      <c r="G2905" s="1">
        <v>2.4101962319399001E-5</v>
      </c>
      <c r="H2905" s="24">
        <v>1.73805432043261E-4</v>
      </c>
      <c r="I2905" s="1">
        <v>9.5428108657808996E-5</v>
      </c>
      <c r="J2905" s="1">
        <v>2.5418142975180401E-5</v>
      </c>
      <c r="K2905" s="24">
        <v>3.4582518178827298E-4</v>
      </c>
      <c r="L2905" s="1">
        <v>9.13197915975793E-5</v>
      </c>
      <c r="M2905" s="1">
        <v>2.5520380058181201E-5</v>
      </c>
      <c r="N2905" s="63">
        <v>4.3051435452435802</v>
      </c>
      <c r="O2905" s="24" t="s">
        <v>6471</v>
      </c>
      <c r="P2905" s="24" t="s">
        <v>40</v>
      </c>
      <c r="R2905" s="24" t="b">
        <v>1</v>
      </c>
      <c r="S2905" s="24" t="b">
        <v>1</v>
      </c>
    </row>
    <row r="2906" spans="1:19" x14ac:dyDescent="0.25">
      <c r="A2906" s="24" t="s">
        <v>6472</v>
      </c>
      <c r="B2906" s="7" t="s">
        <v>2672</v>
      </c>
      <c r="C2906" s="24">
        <v>7</v>
      </c>
      <c r="D2906" s="24">
        <v>78192700</v>
      </c>
      <c r="E2906" s="1">
        <v>1.2095604957407199E-5</v>
      </c>
      <c r="F2906" s="24">
        <v>-1.2818870602321699E-4</v>
      </c>
      <c r="G2906" s="1">
        <v>2.92945343041821E-5</v>
      </c>
      <c r="H2906" s="1">
        <v>4.4048398363027999E-5</v>
      </c>
      <c r="I2906" s="24">
        <v>-1.3204470610932501E-4</v>
      </c>
      <c r="J2906" s="1">
        <v>3.2323100523793E-5</v>
      </c>
      <c r="K2906" s="1">
        <v>5.2411818252329198E-5</v>
      </c>
      <c r="L2906" s="24">
        <v>-1.33828141517073E-4</v>
      </c>
      <c r="M2906" s="1">
        <v>3.3088076875612998E-5</v>
      </c>
      <c r="N2906" s="63">
        <v>1.3506299951710401</v>
      </c>
      <c r="R2906" s="24" t="b">
        <v>1</v>
      </c>
    </row>
    <row r="2907" spans="1:19" x14ac:dyDescent="0.25">
      <c r="A2907" s="24" t="s">
        <v>6473</v>
      </c>
      <c r="B2907" s="7" t="s">
        <v>6474</v>
      </c>
      <c r="C2907" s="24">
        <v>19</v>
      </c>
      <c r="D2907" s="24">
        <v>18700553</v>
      </c>
      <c r="E2907" s="1">
        <v>3.9919313143288401E-5</v>
      </c>
      <c r="F2907" s="24">
        <v>-1.3175711714572401E-4</v>
      </c>
      <c r="G2907" s="1">
        <v>3.2073720563468501E-5</v>
      </c>
      <c r="H2907" s="24">
        <v>1.80970947981418E-4</v>
      </c>
      <c r="I2907" s="24">
        <v>-1.5372300045071E-4</v>
      </c>
      <c r="J2907" s="1">
        <v>4.1056323153241201E-5</v>
      </c>
      <c r="K2907" s="24">
        <v>7.6881277772811196E-4</v>
      </c>
      <c r="L2907" s="24">
        <v>-1.4931574383687601E-4</v>
      </c>
      <c r="M2907" s="1">
        <v>4.4389199274312097E-5</v>
      </c>
      <c r="N2907" s="63">
        <v>2.8670118335656301</v>
      </c>
      <c r="O2907" s="24" t="s">
        <v>6475</v>
      </c>
      <c r="P2907" s="24" t="s">
        <v>17</v>
      </c>
    </row>
    <row r="2908" spans="1:19" x14ac:dyDescent="0.25">
      <c r="A2908" s="24" t="s">
        <v>6476</v>
      </c>
      <c r="B2908" s="7" t="s">
        <v>6477</v>
      </c>
      <c r="C2908" s="24">
        <v>4</v>
      </c>
      <c r="D2908" s="24">
        <v>9926439</v>
      </c>
      <c r="E2908" s="1">
        <v>8.0088399791122797E-5</v>
      </c>
      <c r="F2908" s="24">
        <v>-1.02925754935187E-4</v>
      </c>
      <c r="G2908" s="1">
        <v>2.60958979457482E-5</v>
      </c>
      <c r="H2908" s="24">
        <v>1.9646638507964101E-3</v>
      </c>
      <c r="I2908" s="1">
        <v>-8.2032613301768207E-5</v>
      </c>
      <c r="J2908" s="1">
        <v>2.6500408266867701E-5</v>
      </c>
      <c r="K2908" s="24">
        <v>6.9400832195198902E-4</v>
      </c>
      <c r="L2908" s="1">
        <v>-8.62837200654804E-5</v>
      </c>
      <c r="M2908" s="1">
        <v>2.5437902864326298E-5</v>
      </c>
      <c r="N2908" s="63">
        <v>5.1822154538389702</v>
      </c>
      <c r="R2908" s="24" t="b">
        <v>1</v>
      </c>
    </row>
    <row r="2909" spans="1:19" x14ac:dyDescent="0.25">
      <c r="A2909" s="24" t="s">
        <v>6478</v>
      </c>
      <c r="B2909" s="7" t="s">
        <v>6200</v>
      </c>
      <c r="C2909" s="24">
        <v>6</v>
      </c>
      <c r="D2909" s="24">
        <v>33420805</v>
      </c>
      <c r="E2909" s="1">
        <v>2.7751785357743599E-5</v>
      </c>
      <c r="F2909" s="1">
        <v>-5.7656085937003998E-5</v>
      </c>
      <c r="G2909" s="1">
        <v>1.3756556312356001E-5</v>
      </c>
      <c r="H2909" s="24">
        <v>2.0371356532811199E-4</v>
      </c>
      <c r="I2909" s="1">
        <v>-5.5931743983296699E-5</v>
      </c>
      <c r="J2909" s="1">
        <v>1.5058219888046701E-5</v>
      </c>
      <c r="K2909" s="24">
        <v>3.6328537638152802E-4</v>
      </c>
      <c r="L2909" s="1">
        <v>-5.4405454432054898E-5</v>
      </c>
      <c r="M2909" s="1">
        <v>1.5259234579854701E-5</v>
      </c>
      <c r="N2909" s="63">
        <v>2.72884312653939</v>
      </c>
      <c r="O2909" s="24" t="s">
        <v>6479</v>
      </c>
      <c r="P2909" s="24" t="s">
        <v>12</v>
      </c>
    </row>
    <row r="2910" spans="1:19" x14ac:dyDescent="0.25">
      <c r="A2910" s="24" t="s">
        <v>6480</v>
      </c>
      <c r="B2910" s="7" t="s">
        <v>5959</v>
      </c>
      <c r="C2910" s="24">
        <v>11</v>
      </c>
      <c r="D2910" s="24">
        <v>122652382</v>
      </c>
      <c r="E2910" s="1">
        <v>1.7787059406693101E-5</v>
      </c>
      <c r="F2910" s="24">
        <v>-1.63697667239375E-4</v>
      </c>
      <c r="G2910" s="1">
        <v>3.8149074933048099E-5</v>
      </c>
      <c r="H2910" s="24">
        <v>5.5469686679066E-4</v>
      </c>
      <c r="I2910" s="24">
        <v>-1.5268312938336099E-4</v>
      </c>
      <c r="J2910" s="1">
        <v>4.4219447358092503E-5</v>
      </c>
      <c r="K2910" s="1">
        <v>2.4151466409882998E-5</v>
      </c>
      <c r="L2910" s="24">
        <v>-1.7132742328783399E-4</v>
      </c>
      <c r="M2910" s="1">
        <v>4.0574047052491902E-5</v>
      </c>
      <c r="N2910" s="63">
        <v>12.2111028112742</v>
      </c>
      <c r="R2910" s="24" t="b">
        <v>1</v>
      </c>
      <c r="S2910" s="24" t="b">
        <v>1</v>
      </c>
    </row>
    <row r="2911" spans="1:19" x14ac:dyDescent="0.25">
      <c r="A2911" s="24" t="s">
        <v>987</v>
      </c>
      <c r="C2911" s="24">
        <v>8</v>
      </c>
      <c r="D2911" s="24">
        <v>142028625</v>
      </c>
      <c r="E2911" s="1">
        <v>3.2072073863353999E-7</v>
      </c>
      <c r="F2911" s="24">
        <v>-3.7183902290892199E-4</v>
      </c>
      <c r="G2911" s="1">
        <v>7.2754898619651105E-5</v>
      </c>
      <c r="H2911" s="1">
        <v>7.5015450258231198E-6</v>
      </c>
      <c r="I2911" s="24">
        <v>-4.0060806158264501E-4</v>
      </c>
      <c r="J2911" s="1">
        <v>8.9442652641529905E-5</v>
      </c>
      <c r="K2911" s="1">
        <v>2.4050617563053899E-5</v>
      </c>
      <c r="L2911" s="24">
        <v>-3.7848500907043198E-4</v>
      </c>
      <c r="M2911" s="1">
        <v>8.9613446396046996E-5</v>
      </c>
      <c r="N2911" s="63">
        <v>5.5223682780654899</v>
      </c>
      <c r="R2911" s="24" t="b">
        <v>1</v>
      </c>
    </row>
    <row r="2912" spans="1:19" x14ac:dyDescent="0.25">
      <c r="A2912" s="24" t="s">
        <v>6481</v>
      </c>
      <c r="C2912" s="24">
        <v>2</v>
      </c>
      <c r="D2912" s="24">
        <v>232545866</v>
      </c>
      <c r="E2912" s="1">
        <v>4.4515093551078501E-5</v>
      </c>
      <c r="F2912" s="1">
        <v>-3.9471573749474297E-5</v>
      </c>
      <c r="G2912" s="1">
        <v>9.6680026958486895E-6</v>
      </c>
      <c r="H2912" s="24">
        <v>3.4278557503464302E-4</v>
      </c>
      <c r="I2912" s="1">
        <v>-3.66499613454877E-5</v>
      </c>
      <c r="J2912" s="1">
        <v>1.02356591446401E-5</v>
      </c>
      <c r="K2912" s="24">
        <v>3.8328913726526402E-4</v>
      </c>
      <c r="L2912" s="1">
        <v>-3.6866532891988297E-5</v>
      </c>
      <c r="M2912" s="1">
        <v>1.03810488529879E-5</v>
      </c>
      <c r="N2912" s="63">
        <v>0.59091889472691395</v>
      </c>
      <c r="O2912" s="24" t="s">
        <v>6482</v>
      </c>
      <c r="P2912" s="24" t="s">
        <v>17</v>
      </c>
      <c r="R2912" s="24" t="b">
        <v>1</v>
      </c>
    </row>
    <row r="2913" spans="1:19" x14ac:dyDescent="0.25">
      <c r="A2913" s="24" t="s">
        <v>6483</v>
      </c>
      <c r="B2913" s="7" t="s">
        <v>5047</v>
      </c>
      <c r="C2913" s="24">
        <v>12</v>
      </c>
      <c r="D2913" s="24">
        <v>46663660</v>
      </c>
      <c r="E2913" s="1">
        <v>2.6020421981964899E-5</v>
      </c>
      <c r="F2913" s="24">
        <v>-1.17521425917538E-4</v>
      </c>
      <c r="G2913" s="1">
        <v>2.7942958362521701E-5</v>
      </c>
      <c r="H2913" s="24">
        <v>1.62053801029405E-4</v>
      </c>
      <c r="I2913" s="24">
        <v>-1.2006306225789E-4</v>
      </c>
      <c r="J2913" s="1">
        <v>3.1831503662707102E-5</v>
      </c>
      <c r="K2913" s="24">
        <v>3.2804864591029498E-4</v>
      </c>
      <c r="L2913" s="24">
        <v>-1.09100660784165E-4</v>
      </c>
      <c r="M2913" s="1">
        <v>3.03725556687148E-5</v>
      </c>
      <c r="N2913" s="63">
        <v>9.1305362928177392</v>
      </c>
      <c r="O2913" s="24" t="s">
        <v>5048</v>
      </c>
      <c r="P2913" s="24" t="s">
        <v>40</v>
      </c>
      <c r="Q2913" s="24" t="s">
        <v>1</v>
      </c>
    </row>
    <row r="2914" spans="1:19" x14ac:dyDescent="0.25">
      <c r="A2914" s="24" t="s">
        <v>6484</v>
      </c>
      <c r="B2914" s="7" t="s">
        <v>6485</v>
      </c>
      <c r="C2914" s="24">
        <v>18</v>
      </c>
      <c r="D2914" s="24">
        <v>54541128</v>
      </c>
      <c r="E2914" s="1">
        <v>6.7627787498914003E-6</v>
      </c>
      <c r="F2914" s="24">
        <v>-1.0405470082919E-4</v>
      </c>
      <c r="G2914" s="1">
        <v>2.3118021052366401E-5</v>
      </c>
      <c r="H2914" s="24">
        <v>2.7115765528362701E-4</v>
      </c>
      <c r="I2914" s="24">
        <v>-1.00580830120624E-4</v>
      </c>
      <c r="J2914" s="1">
        <v>2.7621459614158698E-5</v>
      </c>
      <c r="K2914" s="24">
        <v>1.00531967526418E-3</v>
      </c>
      <c r="L2914" s="1">
        <v>-9.5445916023306299E-5</v>
      </c>
      <c r="M2914" s="1">
        <v>2.9019439521947901E-5</v>
      </c>
      <c r="N2914" s="63">
        <v>5.1052612025169504</v>
      </c>
      <c r="R2914" s="24" t="b">
        <v>1</v>
      </c>
    </row>
    <row r="2915" spans="1:19" x14ac:dyDescent="0.25">
      <c r="A2915" s="24" t="s">
        <v>691</v>
      </c>
      <c r="B2915" s="7" t="s">
        <v>692</v>
      </c>
      <c r="C2915" s="24">
        <v>11</v>
      </c>
      <c r="D2915" s="24">
        <v>75113160</v>
      </c>
      <c r="E2915" s="1">
        <v>1.37914732967204E-8</v>
      </c>
      <c r="F2915" s="24">
        <v>-1.2745462125684801E-4</v>
      </c>
      <c r="G2915" s="1">
        <v>2.2455174000421301E-5</v>
      </c>
      <c r="H2915" s="1">
        <v>9.6991303877302905E-10</v>
      </c>
      <c r="I2915" s="24">
        <v>-1.30472994112014E-4</v>
      </c>
      <c r="J2915" s="1">
        <v>2.1339046340629701E-5</v>
      </c>
      <c r="K2915" s="1">
        <v>3.9275951380091101E-9</v>
      </c>
      <c r="L2915" s="24">
        <v>-1.16190701583569E-4</v>
      </c>
      <c r="M2915" s="1">
        <v>1.9736109045341799E-5</v>
      </c>
      <c r="N2915" s="63">
        <v>10.946550759909201</v>
      </c>
      <c r="O2915" s="24" t="s">
        <v>693</v>
      </c>
      <c r="P2915" s="24" t="s">
        <v>104</v>
      </c>
      <c r="R2915" s="24" t="b">
        <v>1</v>
      </c>
    </row>
    <row r="2916" spans="1:19" x14ac:dyDescent="0.25">
      <c r="A2916" s="24" t="s">
        <v>6486</v>
      </c>
      <c r="B2916" s="7" t="s">
        <v>6487</v>
      </c>
      <c r="C2916" s="24">
        <v>8</v>
      </c>
      <c r="D2916" s="24">
        <v>55370579</v>
      </c>
      <c r="E2916" s="1">
        <v>6.5776242646808897E-5</v>
      </c>
      <c r="F2916" s="24">
        <v>-1.2510200556032901E-4</v>
      </c>
      <c r="G2916" s="1">
        <v>3.1345490985245101E-5</v>
      </c>
      <c r="H2916" s="24">
        <v>4.1037138249338002E-3</v>
      </c>
      <c r="I2916" s="1">
        <v>-9.6576530326706803E-5</v>
      </c>
      <c r="J2916" s="1">
        <v>3.3649451952636803E-5</v>
      </c>
      <c r="K2916" s="24">
        <v>3.8522093782262798E-3</v>
      </c>
      <c r="L2916" s="24">
        <v>-1.0111218518170699E-4</v>
      </c>
      <c r="M2916" s="1">
        <v>3.4986708929935101E-5</v>
      </c>
      <c r="N2916" s="63">
        <v>4.6964359142502001</v>
      </c>
      <c r="O2916" s="24" t="s">
        <v>6488</v>
      </c>
      <c r="P2916" s="24" t="s">
        <v>17</v>
      </c>
      <c r="S2916" s="24" t="b">
        <v>1</v>
      </c>
    </row>
    <row r="2917" spans="1:19" x14ac:dyDescent="0.25">
      <c r="A2917" s="24" t="s">
        <v>6489</v>
      </c>
      <c r="B2917" s="7" t="s">
        <v>933</v>
      </c>
      <c r="C2917" s="24">
        <v>3</v>
      </c>
      <c r="D2917" s="24">
        <v>194979832</v>
      </c>
      <c r="E2917" s="1">
        <v>5.2781089132647503E-6</v>
      </c>
      <c r="F2917" s="24">
        <v>-1.6473436367434499E-4</v>
      </c>
      <c r="G2917" s="1">
        <v>3.61781721760232E-5</v>
      </c>
      <c r="H2917" s="1">
        <v>8.7193181075306808E-6</v>
      </c>
      <c r="I2917" s="24">
        <v>-1.52761104693508E-4</v>
      </c>
      <c r="J2917" s="1">
        <v>3.4353694032145401E-5</v>
      </c>
      <c r="K2917" s="1">
        <v>6.8263073796703794E-5</v>
      </c>
      <c r="L2917" s="24">
        <v>-1.4343995577875099E-4</v>
      </c>
      <c r="M2917" s="1">
        <v>3.6019737428965997E-5</v>
      </c>
      <c r="N2917" s="63">
        <v>6.1017815585050101</v>
      </c>
      <c r="O2917" s="24" t="s">
        <v>6490</v>
      </c>
      <c r="P2917" s="24" t="s">
        <v>12</v>
      </c>
      <c r="R2917" s="24" t="b">
        <v>1</v>
      </c>
    </row>
    <row r="2918" spans="1:19" x14ac:dyDescent="0.25">
      <c r="A2918" s="24" t="s">
        <v>6491</v>
      </c>
      <c r="C2918" s="24">
        <v>6</v>
      </c>
      <c r="D2918" s="24">
        <v>42716310</v>
      </c>
      <c r="E2918" s="1">
        <v>8.7622016965438503E-5</v>
      </c>
      <c r="F2918" s="24">
        <v>-1.28970281065392E-4</v>
      </c>
      <c r="G2918" s="1">
        <v>3.2879316093784002E-5</v>
      </c>
      <c r="H2918" s="24">
        <v>1.36535949737659E-3</v>
      </c>
      <c r="I2918" s="24">
        <v>-1.16262401668267E-4</v>
      </c>
      <c r="J2918" s="1">
        <v>3.6310717957885E-5</v>
      </c>
      <c r="K2918" s="24">
        <v>7.7355012992827996E-3</v>
      </c>
      <c r="L2918" s="1">
        <v>-9.9196120524290096E-5</v>
      </c>
      <c r="M2918" s="1">
        <v>3.7244145760337297E-5</v>
      </c>
      <c r="N2918" s="63">
        <v>14.679105969849401</v>
      </c>
      <c r="O2918" s="24" t="s">
        <v>6492</v>
      </c>
      <c r="P2918" s="24" t="s">
        <v>40</v>
      </c>
      <c r="Q2918" s="24" t="s">
        <v>33</v>
      </c>
    </row>
    <row r="2919" spans="1:19" x14ac:dyDescent="0.25">
      <c r="A2919" s="24" t="s">
        <v>6493</v>
      </c>
      <c r="B2919" s="7" t="s">
        <v>1730</v>
      </c>
      <c r="C2919" s="24">
        <v>3</v>
      </c>
      <c r="D2919" s="24">
        <v>21792857</v>
      </c>
      <c r="E2919" s="1">
        <v>4.2246984029326002E-5</v>
      </c>
      <c r="F2919" s="24">
        <v>-2.7563923122114899E-4</v>
      </c>
      <c r="G2919" s="1">
        <v>6.7313886079502398E-5</v>
      </c>
      <c r="H2919" s="1">
        <v>5.9900548981195497E-5</v>
      </c>
      <c r="I2919" s="24">
        <v>-2.77690784928903E-4</v>
      </c>
      <c r="J2919" s="1">
        <v>6.9194316185305099E-5</v>
      </c>
      <c r="K2919" s="24">
        <v>1.5819565506809399E-3</v>
      </c>
      <c r="L2919" s="24">
        <v>-2.5023613975753902E-4</v>
      </c>
      <c r="M2919" s="1">
        <v>7.9208370830363803E-5</v>
      </c>
      <c r="N2919" s="63">
        <v>9.8867685430732504</v>
      </c>
    </row>
    <row r="2920" spans="1:19" x14ac:dyDescent="0.25">
      <c r="A2920" s="24" t="s">
        <v>6494</v>
      </c>
      <c r="C2920" s="24">
        <v>3</v>
      </c>
      <c r="D2920" s="24">
        <v>126762822</v>
      </c>
      <c r="E2920" s="24">
        <v>1.3288151292287799E-3</v>
      </c>
      <c r="F2920" s="1">
        <v>-6.6021386188697595E-5</v>
      </c>
      <c r="G2920" s="1">
        <v>2.0569442484240799E-5</v>
      </c>
      <c r="H2920" s="24">
        <v>3.7686087860433498E-4</v>
      </c>
      <c r="I2920" s="1">
        <v>-7.9806922329431798E-5</v>
      </c>
      <c r="J2920" s="1">
        <v>2.24442868789167E-5</v>
      </c>
      <c r="K2920" s="1">
        <v>5.4174792400996097E-5</v>
      </c>
      <c r="L2920" s="1">
        <v>-9.2077728287021801E-5</v>
      </c>
      <c r="M2920" s="1">
        <v>2.2809328577700399E-5</v>
      </c>
      <c r="N2920" s="63">
        <v>15.3756160486152</v>
      </c>
      <c r="R2920" s="24" t="b">
        <v>1</v>
      </c>
    </row>
    <row r="2921" spans="1:19" x14ac:dyDescent="0.25">
      <c r="A2921" s="24" t="s">
        <v>694</v>
      </c>
      <c r="C2921" s="24">
        <v>11</v>
      </c>
      <c r="D2921" s="24">
        <v>118784336</v>
      </c>
      <c r="E2921" s="1">
        <v>1.4948312587748101E-8</v>
      </c>
      <c r="F2921" s="1">
        <v>8.1195587292238398E-5</v>
      </c>
      <c r="G2921" s="1">
        <v>1.43400485803707E-5</v>
      </c>
      <c r="H2921" s="1">
        <v>1.01715273699288E-5</v>
      </c>
      <c r="I2921" s="1">
        <v>9.0710009358718299E-5</v>
      </c>
      <c r="J2921" s="1">
        <v>2.0552876652141802E-5</v>
      </c>
      <c r="K2921" s="24">
        <v>1.3812955223224701E-4</v>
      </c>
      <c r="L2921" s="1">
        <v>8.7629806849172406E-5</v>
      </c>
      <c r="M2921" s="1">
        <v>2.2990935506893599E-5</v>
      </c>
      <c r="N2921" s="63">
        <v>3.3956589039309302</v>
      </c>
      <c r="O2921" s="24" t="s">
        <v>695</v>
      </c>
      <c r="P2921" s="24" t="s">
        <v>104</v>
      </c>
      <c r="R2921" s="24" t="b">
        <v>1</v>
      </c>
    </row>
    <row r="2922" spans="1:19" x14ac:dyDescent="0.25">
      <c r="A2922" s="24" t="s">
        <v>696</v>
      </c>
      <c r="C2922" s="24">
        <v>5</v>
      </c>
      <c r="D2922" s="24">
        <v>139490895</v>
      </c>
      <c r="E2922" s="1">
        <v>1.9235000259243398E-9</v>
      </c>
      <c r="F2922" s="24">
        <v>-3.4305926484674701E-4</v>
      </c>
      <c r="G2922" s="1">
        <v>5.7137130164731497E-5</v>
      </c>
      <c r="H2922" s="1">
        <v>4.22207748318471E-7</v>
      </c>
      <c r="I2922" s="24">
        <v>-3.1878009177549802E-4</v>
      </c>
      <c r="J2922" s="1">
        <v>6.30166773517009E-5</v>
      </c>
      <c r="K2922" s="1">
        <v>4.6270443543328099E-7</v>
      </c>
      <c r="L2922" s="24">
        <v>-3.06528218741992E-4</v>
      </c>
      <c r="M2922" s="1">
        <v>6.0805026644437699E-5</v>
      </c>
      <c r="N2922" s="63">
        <v>3.8433620384721001</v>
      </c>
      <c r="O2922" s="24" t="s">
        <v>697</v>
      </c>
      <c r="P2922" s="24" t="s">
        <v>12</v>
      </c>
      <c r="Q2922" s="24" t="s">
        <v>33</v>
      </c>
    </row>
    <row r="2923" spans="1:19" x14ac:dyDescent="0.25">
      <c r="A2923" s="24" t="s">
        <v>6495</v>
      </c>
      <c r="B2923" s="7" t="s">
        <v>6496</v>
      </c>
      <c r="C2923" s="24">
        <v>7</v>
      </c>
      <c r="D2923" s="24">
        <v>106708700</v>
      </c>
      <c r="E2923" s="1">
        <v>3.1297551401410197E-5</v>
      </c>
      <c r="F2923" s="1">
        <v>-8.0536880215155703E-5</v>
      </c>
      <c r="G2923" s="1">
        <v>1.9342095005509101E-5</v>
      </c>
      <c r="H2923" s="24">
        <v>6.1341682873288202E-3</v>
      </c>
      <c r="I2923" s="1">
        <v>-7.2155723572150495E-5</v>
      </c>
      <c r="J2923" s="1">
        <v>2.63291900781447E-5</v>
      </c>
      <c r="K2923" s="24">
        <v>2.2226759112124801E-2</v>
      </c>
      <c r="L2923" s="1">
        <v>-6.0512045662280298E-5</v>
      </c>
      <c r="M2923" s="1">
        <v>2.6465266305128599E-5</v>
      </c>
      <c r="N2923" s="63">
        <v>16.136873602587301</v>
      </c>
      <c r="R2923" s="24" t="b">
        <v>1</v>
      </c>
    </row>
    <row r="2924" spans="1:19" x14ac:dyDescent="0.25">
      <c r="A2924" s="24" t="s">
        <v>6497</v>
      </c>
      <c r="C2924" s="24">
        <v>12</v>
      </c>
      <c r="D2924" s="24">
        <v>48340533</v>
      </c>
      <c r="E2924" s="1">
        <v>1.88421810154438E-6</v>
      </c>
      <c r="F2924" s="24">
        <v>-1.64620893838643E-4</v>
      </c>
      <c r="G2924" s="1">
        <v>3.4544585336389798E-5</v>
      </c>
      <c r="H2924" s="1">
        <v>9.0321988421848697E-7</v>
      </c>
      <c r="I2924" s="24">
        <v>-1.51942576238042E-4</v>
      </c>
      <c r="J2924" s="1">
        <v>3.0935259877911902E-5</v>
      </c>
      <c r="K2924" s="1">
        <v>7.9919281024132294E-6</v>
      </c>
      <c r="L2924" s="24">
        <v>-1.5303974052765899E-4</v>
      </c>
      <c r="M2924" s="1">
        <v>3.4272347215446397E-5</v>
      </c>
      <c r="N2924" s="63">
        <v>0.72209140899263902</v>
      </c>
      <c r="R2924" s="24" t="b">
        <v>1</v>
      </c>
      <c r="S2924" s="24" t="b">
        <v>1</v>
      </c>
    </row>
    <row r="2925" spans="1:19" x14ac:dyDescent="0.25">
      <c r="A2925" s="24" t="s">
        <v>6498</v>
      </c>
      <c r="C2925" s="24">
        <v>3</v>
      </c>
      <c r="D2925" s="24">
        <v>150516043</v>
      </c>
      <c r="E2925" s="1">
        <v>1.36495674163406E-6</v>
      </c>
      <c r="F2925" s="24">
        <v>-1.3817202314981601E-4</v>
      </c>
      <c r="G2925" s="1">
        <v>2.8606721250329901E-5</v>
      </c>
      <c r="H2925" s="24">
        <v>2.0260033787677901E-4</v>
      </c>
      <c r="I2925" s="24">
        <v>-1.3732234650290999E-4</v>
      </c>
      <c r="J2925" s="1">
        <v>3.6956812938450602E-5</v>
      </c>
      <c r="K2925" s="24">
        <v>1.5084822418582899E-3</v>
      </c>
      <c r="L2925" s="24">
        <v>-1.2113290418970999E-4</v>
      </c>
      <c r="M2925" s="1">
        <v>3.8175581117841903E-5</v>
      </c>
      <c r="N2925" s="63">
        <v>11.7893720326552</v>
      </c>
      <c r="R2925" s="24" t="b">
        <v>1</v>
      </c>
    </row>
    <row r="2926" spans="1:19" x14ac:dyDescent="0.25">
      <c r="A2926" s="24" t="s">
        <v>6499</v>
      </c>
      <c r="C2926" s="24">
        <v>12</v>
      </c>
      <c r="D2926" s="24">
        <v>127212416</v>
      </c>
      <c r="E2926" s="24">
        <v>4.5620775781740597E-4</v>
      </c>
      <c r="F2926" s="1">
        <v>-6.9225363117611706E-5</v>
      </c>
      <c r="G2926" s="1">
        <v>1.97491471225603E-5</v>
      </c>
      <c r="H2926" s="1">
        <v>4.7309207316104099E-6</v>
      </c>
      <c r="I2926" s="1">
        <v>-8.4982320828717197E-5</v>
      </c>
      <c r="J2926" s="1">
        <v>1.8569771454138799E-5</v>
      </c>
      <c r="K2926" s="1">
        <v>5.4541349221448598E-6</v>
      </c>
      <c r="L2926" s="1">
        <v>-8.6206059900721205E-5</v>
      </c>
      <c r="M2926" s="1">
        <v>1.89609074199405E-5</v>
      </c>
      <c r="N2926" s="63">
        <v>1.439992530294</v>
      </c>
      <c r="O2926" s="24" t="s">
        <v>6500</v>
      </c>
      <c r="P2926" s="24" t="s">
        <v>17</v>
      </c>
    </row>
    <row r="2927" spans="1:19" x14ac:dyDescent="0.25">
      <c r="A2927" s="24" t="s">
        <v>6501</v>
      </c>
      <c r="B2927" s="7" t="s">
        <v>3314</v>
      </c>
      <c r="C2927" s="24">
        <v>2</v>
      </c>
      <c r="D2927" s="24">
        <v>198029141</v>
      </c>
      <c r="E2927" s="1">
        <v>6.4571170431904106E-5</v>
      </c>
      <c r="F2927" s="24">
        <v>-3.85085625773157E-4</v>
      </c>
      <c r="G2927" s="1">
        <v>9.63810120826882E-5</v>
      </c>
      <c r="H2927" s="24">
        <v>1.5351589064649401E-4</v>
      </c>
      <c r="I2927" s="24">
        <v>-3.6902568332676002E-4</v>
      </c>
      <c r="J2927" s="1">
        <v>9.7488843506488506E-5</v>
      </c>
      <c r="K2927" s="24">
        <v>3.8314568029407199E-4</v>
      </c>
      <c r="L2927" s="24">
        <v>-3.5478553349255399E-4</v>
      </c>
      <c r="M2927" s="1">
        <v>9.98993802651651E-5</v>
      </c>
      <c r="N2927" s="63">
        <v>3.8588506105676199</v>
      </c>
      <c r="O2927" s="24" t="s">
        <v>3315</v>
      </c>
      <c r="P2927" s="24" t="s">
        <v>17</v>
      </c>
      <c r="R2927" s="24" t="b">
        <v>1</v>
      </c>
    </row>
    <row r="2928" spans="1:19" x14ac:dyDescent="0.25">
      <c r="A2928" s="24" t="s">
        <v>6502</v>
      </c>
      <c r="C2928" s="24">
        <v>8</v>
      </c>
      <c r="D2928" s="24">
        <v>143821266</v>
      </c>
      <c r="E2928" s="24">
        <v>1.6572003052250901E-4</v>
      </c>
      <c r="F2928" s="24">
        <v>-1.23197770011744E-4</v>
      </c>
      <c r="G2928" s="1">
        <v>3.2711019464564501E-5</v>
      </c>
      <c r="H2928" s="1">
        <v>5.4524561425628401E-5</v>
      </c>
      <c r="I2928" s="24">
        <v>-1.4678047709987699E-4</v>
      </c>
      <c r="J2928" s="1">
        <v>3.63738066858194E-5</v>
      </c>
      <c r="K2928" s="24">
        <v>2.4208978204209901E-4</v>
      </c>
      <c r="L2928" s="24">
        <v>-1.3708353002156101E-4</v>
      </c>
      <c r="M2928" s="1">
        <v>3.73475153084316E-5</v>
      </c>
      <c r="N2928" s="63">
        <v>6.6064283683433498</v>
      </c>
      <c r="O2928" s="24" t="s">
        <v>6503</v>
      </c>
      <c r="P2928" s="24" t="s">
        <v>17</v>
      </c>
    </row>
    <row r="2929" spans="1:19" x14ac:dyDescent="0.25">
      <c r="A2929" s="24" t="s">
        <v>6504</v>
      </c>
      <c r="C2929" s="24">
        <v>4</v>
      </c>
      <c r="D2929" s="24">
        <v>87464191</v>
      </c>
      <c r="E2929" s="1">
        <v>7.1445206377695997E-5</v>
      </c>
      <c r="F2929" s="24">
        <v>-1.0111711275507E-4</v>
      </c>
      <c r="G2929" s="1">
        <v>2.5461192319456502E-5</v>
      </c>
      <c r="H2929" s="1">
        <v>8.8258050683354101E-5</v>
      </c>
      <c r="I2929" s="24">
        <v>-1.11561279069901E-4</v>
      </c>
      <c r="J2929" s="1">
        <v>2.84537538420182E-5</v>
      </c>
      <c r="K2929" s="24">
        <v>3.4550802210153698E-4</v>
      </c>
      <c r="L2929" s="24">
        <v>-1.03759901095032E-4</v>
      </c>
      <c r="M2929" s="1">
        <v>2.8994970136606801E-5</v>
      </c>
      <c r="N2929" s="63">
        <v>6.9929083279700404</v>
      </c>
      <c r="R2929" s="24" t="b">
        <v>1</v>
      </c>
    </row>
    <row r="2930" spans="1:19" x14ac:dyDescent="0.25">
      <c r="A2930" s="24" t="s">
        <v>6505</v>
      </c>
      <c r="B2930" s="7" t="s">
        <v>6506</v>
      </c>
      <c r="C2930" s="24">
        <v>11</v>
      </c>
      <c r="D2930" s="24">
        <v>14562955</v>
      </c>
      <c r="E2930" s="1">
        <v>8.9361092173723095E-5</v>
      </c>
      <c r="F2930" s="24">
        <v>-2.26940863054798E-4</v>
      </c>
      <c r="G2930" s="1">
        <v>5.7925598282042599E-5</v>
      </c>
      <c r="H2930" s="1">
        <v>7.0622731549230294E-5</v>
      </c>
      <c r="I2930" s="24">
        <v>-2.29154064412121E-4</v>
      </c>
      <c r="J2930" s="1">
        <v>5.7660744924817699E-5</v>
      </c>
      <c r="K2930" s="1">
        <v>9.2081343255445702E-5</v>
      </c>
      <c r="L2930" s="24">
        <v>-2.0280019700718899E-4</v>
      </c>
      <c r="M2930" s="1">
        <v>5.1859594459917502E-5</v>
      </c>
      <c r="N2930" s="63">
        <v>11.5005018447048</v>
      </c>
      <c r="R2930" s="24" t="b">
        <v>1</v>
      </c>
    </row>
    <row r="2931" spans="1:19" x14ac:dyDescent="0.25">
      <c r="A2931" s="24" t="s">
        <v>6507</v>
      </c>
      <c r="C2931" s="24">
        <v>10</v>
      </c>
      <c r="D2931" s="24">
        <v>102807218</v>
      </c>
      <c r="E2931" s="1">
        <v>2.32514703490949E-7</v>
      </c>
      <c r="F2931" s="24">
        <v>-2.0082274240768101E-4</v>
      </c>
      <c r="G2931" s="1">
        <v>3.8834356230651898E-5</v>
      </c>
      <c r="H2931" s="1">
        <v>6.9689472277367804E-6</v>
      </c>
      <c r="I2931" s="24">
        <v>-1.9003997950024201E-4</v>
      </c>
      <c r="J2931" s="1">
        <v>4.2281518168212498E-5</v>
      </c>
      <c r="K2931" s="1">
        <v>2.57065558595393E-5</v>
      </c>
      <c r="L2931" s="24">
        <v>-1.83158523055556E-4</v>
      </c>
      <c r="M2931" s="1">
        <v>4.3521039468609498E-5</v>
      </c>
      <c r="N2931" s="63">
        <v>3.6210572442612001</v>
      </c>
      <c r="O2931" s="24" t="s">
        <v>2583</v>
      </c>
      <c r="P2931" s="24" t="s">
        <v>12</v>
      </c>
      <c r="Q2931" s="24" t="s">
        <v>33</v>
      </c>
    </row>
    <row r="2932" spans="1:19" x14ac:dyDescent="0.25">
      <c r="A2932" s="24" t="s">
        <v>6508</v>
      </c>
      <c r="B2932" s="7" t="s">
        <v>3368</v>
      </c>
      <c r="C2932" s="24">
        <v>15</v>
      </c>
      <c r="D2932" s="24">
        <v>41245916</v>
      </c>
      <c r="E2932" s="1">
        <v>6.5835312288431397E-5</v>
      </c>
      <c r="F2932" s="1">
        <v>-9.2676923944563604E-5</v>
      </c>
      <c r="G2932" s="1">
        <v>2.32223185892948E-5</v>
      </c>
      <c r="H2932" s="24">
        <v>9.2243311875539501E-4</v>
      </c>
      <c r="I2932" s="1">
        <v>-8.5223945476375394E-5</v>
      </c>
      <c r="J2932" s="1">
        <v>2.5722743537685E-5</v>
      </c>
      <c r="K2932" s="24">
        <v>2.1793350820615799E-3</v>
      </c>
      <c r="L2932" s="1">
        <v>-9.7756601603505298E-5</v>
      </c>
      <c r="M2932" s="1">
        <v>3.1898252692462399E-5</v>
      </c>
      <c r="N2932" s="63">
        <v>14.705557290355699</v>
      </c>
      <c r="O2932" s="24" t="s">
        <v>3369</v>
      </c>
      <c r="P2932" s="24" t="s">
        <v>17</v>
      </c>
    </row>
    <row r="2933" spans="1:19" x14ac:dyDescent="0.25">
      <c r="A2933" s="24" t="s">
        <v>6509</v>
      </c>
      <c r="B2933" s="7" t="s">
        <v>6510</v>
      </c>
      <c r="C2933" s="24">
        <v>12</v>
      </c>
      <c r="D2933" s="24">
        <v>68553577</v>
      </c>
      <c r="E2933" s="1">
        <v>2.1974846362127199E-5</v>
      </c>
      <c r="F2933" s="24">
        <v>1.11303245022035E-4</v>
      </c>
      <c r="G2933" s="1">
        <v>2.6227147679034499E-5</v>
      </c>
      <c r="H2933" s="24">
        <v>8.5137175497036494E-3</v>
      </c>
      <c r="I2933" s="1">
        <v>7.4641752230912399E-5</v>
      </c>
      <c r="J2933" s="1">
        <v>2.8370242411387599E-5</v>
      </c>
      <c r="K2933" s="24">
        <v>5.2721673355805597E-2</v>
      </c>
      <c r="L2933" s="1">
        <v>5.6069161424718002E-5</v>
      </c>
      <c r="M2933" s="1">
        <v>2.8943498112687901E-5</v>
      </c>
      <c r="N2933" s="63">
        <v>24.8823081601006</v>
      </c>
    </row>
    <row r="2934" spans="1:19" x14ac:dyDescent="0.25">
      <c r="A2934" s="24" t="s">
        <v>6511</v>
      </c>
      <c r="B2934" s="7" t="s">
        <v>6512</v>
      </c>
      <c r="C2934" s="24">
        <v>20</v>
      </c>
      <c r="D2934" s="24">
        <v>60912673</v>
      </c>
      <c r="E2934" s="1">
        <v>2.3311592750596702E-5</v>
      </c>
      <c r="F2934" s="1">
        <v>8.6376632158241404E-5</v>
      </c>
      <c r="G2934" s="1">
        <v>2.0417331025339499E-5</v>
      </c>
      <c r="H2934" s="24">
        <v>3.91612887979287E-4</v>
      </c>
      <c r="I2934" s="1">
        <v>8.2198125949419095E-5</v>
      </c>
      <c r="J2934" s="1">
        <v>2.3182663023879901E-5</v>
      </c>
      <c r="K2934" s="24">
        <v>9.5274636624531595E-4</v>
      </c>
      <c r="L2934" s="1">
        <v>7.8494742227571895E-5</v>
      </c>
      <c r="M2934" s="1">
        <v>2.3756617178675998E-5</v>
      </c>
      <c r="N2934" s="63">
        <v>4.5054357128848501</v>
      </c>
      <c r="O2934" s="24" t="s">
        <v>6513</v>
      </c>
      <c r="P2934" s="24" t="s">
        <v>40</v>
      </c>
    </row>
    <row r="2935" spans="1:19" x14ac:dyDescent="0.25">
      <c r="A2935" s="24" t="s">
        <v>6514</v>
      </c>
      <c r="B2935" s="7" t="s">
        <v>6515</v>
      </c>
      <c r="C2935" s="24">
        <v>16</v>
      </c>
      <c r="D2935" s="24">
        <v>2880359</v>
      </c>
      <c r="E2935" s="24">
        <v>3.2923696344509201E-2</v>
      </c>
      <c r="F2935" s="1">
        <v>-7.1475609076768705E-5</v>
      </c>
      <c r="G2935" s="1">
        <v>3.3509230375004603E-5</v>
      </c>
      <c r="H2935" s="1">
        <v>6.8293928034757201E-5</v>
      </c>
      <c r="I2935" s="1">
        <v>-9.4393189708735905E-5</v>
      </c>
      <c r="J2935" s="1">
        <v>2.37040618501129E-5</v>
      </c>
      <c r="K2935" s="24">
        <v>4.7483757324551202E-4</v>
      </c>
      <c r="L2935" s="1">
        <v>-8.4525935809798096E-5</v>
      </c>
      <c r="M2935" s="1">
        <v>2.41878377415508E-5</v>
      </c>
      <c r="N2935" s="63">
        <v>10.4533536046241</v>
      </c>
    </row>
    <row r="2936" spans="1:19" x14ac:dyDescent="0.25">
      <c r="A2936" s="24" t="s">
        <v>6516</v>
      </c>
      <c r="B2936" s="7" t="s">
        <v>5118</v>
      </c>
      <c r="C2936" s="24">
        <v>10</v>
      </c>
      <c r="D2936" s="24">
        <v>6214079</v>
      </c>
      <c r="E2936" s="1">
        <v>6.6893151051239399E-5</v>
      </c>
      <c r="F2936" s="24">
        <v>-2.0777743885760301E-4</v>
      </c>
      <c r="G2936" s="1">
        <v>5.2112761395503299E-5</v>
      </c>
      <c r="H2936" s="1">
        <v>3.2903040087628502E-5</v>
      </c>
      <c r="I2936" s="24">
        <v>-1.8407862380053199E-4</v>
      </c>
      <c r="J2936" s="1">
        <v>4.4330835038821297E-5</v>
      </c>
      <c r="K2936" s="24">
        <v>7.1351680209952295E-4</v>
      </c>
      <c r="L2936" s="24">
        <v>-1.8148131983327601E-4</v>
      </c>
      <c r="M2936" s="1">
        <v>5.3623971325101302E-5</v>
      </c>
      <c r="N2936" s="63">
        <v>1.41097532871086</v>
      </c>
      <c r="S2936" s="24" t="b">
        <v>1</v>
      </c>
    </row>
    <row r="2937" spans="1:19" x14ac:dyDescent="0.25">
      <c r="A2937" s="24" t="s">
        <v>6517</v>
      </c>
      <c r="B2937" s="7" t="s">
        <v>5419</v>
      </c>
      <c r="C2937" s="24">
        <v>2</v>
      </c>
      <c r="D2937" s="24">
        <v>238535754</v>
      </c>
      <c r="E2937" s="1">
        <v>9.8830874442956698E-5</v>
      </c>
      <c r="F2937" s="24">
        <v>-1.4207255069456301E-4</v>
      </c>
      <c r="G2937" s="1">
        <v>3.6490196650378901E-5</v>
      </c>
      <c r="H2937" s="24">
        <v>2.5615389933773E-3</v>
      </c>
      <c r="I2937" s="24">
        <v>-1.98218114459551E-4</v>
      </c>
      <c r="J2937" s="1">
        <v>6.5722718909030903E-5</v>
      </c>
      <c r="K2937" s="24">
        <v>1.1193758906805001E-2</v>
      </c>
      <c r="L2937" s="24">
        <v>-1.7415881139994701E-4</v>
      </c>
      <c r="M2937" s="1">
        <v>6.8658604854898107E-5</v>
      </c>
      <c r="N2937" s="63">
        <v>12.137792312878499</v>
      </c>
      <c r="O2937" s="24" t="s">
        <v>6518</v>
      </c>
      <c r="P2937" s="24" t="s">
        <v>17</v>
      </c>
      <c r="S2937" s="24" t="b">
        <v>1</v>
      </c>
    </row>
    <row r="2938" spans="1:19" x14ac:dyDescent="0.25">
      <c r="A2938" s="24" t="s">
        <v>6519</v>
      </c>
      <c r="B2938" s="7" t="s">
        <v>470</v>
      </c>
      <c r="C2938" s="24">
        <v>19</v>
      </c>
      <c r="D2938" s="24">
        <v>17346089</v>
      </c>
      <c r="E2938" s="1">
        <v>2.6427927095618002E-6</v>
      </c>
      <c r="F2938" s="24">
        <v>-1.66039319055464E-4</v>
      </c>
      <c r="G2938" s="1">
        <v>3.53516437315063E-5</v>
      </c>
      <c r="H2938" s="1">
        <v>2.1779193196236301E-5</v>
      </c>
      <c r="I2938" s="24">
        <v>-1.65021384756492E-4</v>
      </c>
      <c r="J2938" s="1">
        <v>3.8866754811665703E-5</v>
      </c>
      <c r="K2938" s="1">
        <v>6.4877556493758703E-6</v>
      </c>
      <c r="L2938" s="24">
        <v>-1.8014481310963499E-4</v>
      </c>
      <c r="M2938" s="1">
        <v>3.9944864142860901E-5</v>
      </c>
      <c r="N2938" s="63">
        <v>9.1645263887824893</v>
      </c>
      <c r="O2938" s="24" t="s">
        <v>6520</v>
      </c>
      <c r="P2938" s="24" t="s">
        <v>12</v>
      </c>
      <c r="R2938" s="24" t="b">
        <v>1</v>
      </c>
      <c r="S2938" s="24" t="b">
        <v>1</v>
      </c>
    </row>
    <row r="2939" spans="1:19" x14ac:dyDescent="0.25">
      <c r="A2939" s="24" t="s">
        <v>6521</v>
      </c>
      <c r="B2939" s="7" t="s">
        <v>6522</v>
      </c>
      <c r="C2939" s="24">
        <v>5</v>
      </c>
      <c r="D2939" s="24">
        <v>133891771</v>
      </c>
      <c r="E2939" s="1">
        <v>3.8471475647394701E-6</v>
      </c>
      <c r="F2939" s="1">
        <v>6.2564744277658594E-5</v>
      </c>
      <c r="G2939" s="1">
        <v>1.35436954949616E-5</v>
      </c>
      <c r="H2939" s="1">
        <v>1.2752014333372599E-7</v>
      </c>
      <c r="I2939" s="1">
        <v>6.6504016765833404E-5</v>
      </c>
      <c r="J2939" s="1">
        <v>1.2589795735832199E-5</v>
      </c>
      <c r="K2939" s="1">
        <v>3.2117996084934898E-7</v>
      </c>
      <c r="L2939" s="1">
        <v>6.5004864490558596E-5</v>
      </c>
      <c r="M2939" s="1">
        <v>1.2719677509206601E-5</v>
      </c>
      <c r="N2939" s="63">
        <v>2.2542281627190399</v>
      </c>
      <c r="R2939" s="24" t="b">
        <v>1</v>
      </c>
      <c r="S2939" s="24" t="b">
        <v>1</v>
      </c>
    </row>
    <row r="2940" spans="1:19" x14ac:dyDescent="0.25">
      <c r="A2940" s="24" t="s">
        <v>6523</v>
      </c>
      <c r="B2940" s="7" t="s">
        <v>6524</v>
      </c>
      <c r="C2940" s="24">
        <v>4</v>
      </c>
      <c r="D2940" s="24">
        <v>148939288</v>
      </c>
      <c r="E2940" s="1">
        <v>1.69408433037255E-6</v>
      </c>
      <c r="F2940" s="24">
        <v>-2.38150508500755E-4</v>
      </c>
      <c r="G2940" s="1">
        <v>4.9750851656351097E-5</v>
      </c>
      <c r="H2940" s="24">
        <v>2.15051853153403E-4</v>
      </c>
      <c r="I2940" s="24">
        <v>-2.2847018724320999E-4</v>
      </c>
      <c r="J2940" s="1">
        <v>6.1737930913114303E-5</v>
      </c>
      <c r="K2940" s="24">
        <v>8.0394573105602195E-4</v>
      </c>
      <c r="L2940" s="24">
        <v>-2.17472480014242E-4</v>
      </c>
      <c r="M2940" s="1">
        <v>6.4889406577281006E-5</v>
      </c>
      <c r="N2940" s="63">
        <v>4.8136290172777603</v>
      </c>
      <c r="R2940" s="24" t="b">
        <v>1</v>
      </c>
    </row>
    <row r="2941" spans="1:19" x14ac:dyDescent="0.25">
      <c r="A2941" s="24" t="s">
        <v>6525</v>
      </c>
      <c r="B2941" s="7" t="s">
        <v>792</v>
      </c>
      <c r="C2941" s="24">
        <v>6</v>
      </c>
      <c r="D2941" s="24">
        <v>33240471</v>
      </c>
      <c r="E2941" s="1">
        <v>9.4000794850224201E-6</v>
      </c>
      <c r="F2941" s="24">
        <v>-1.4764998750441E-4</v>
      </c>
      <c r="G2941" s="1">
        <v>3.3325564457807803E-5</v>
      </c>
      <c r="H2941" s="1">
        <v>5.16780855048804E-5</v>
      </c>
      <c r="I2941" s="24">
        <v>-1.4842152265661599E-4</v>
      </c>
      <c r="J2941" s="1">
        <v>3.6666255322877598E-5</v>
      </c>
      <c r="K2941" s="24">
        <v>3.2288637117705598E-4</v>
      </c>
      <c r="L2941" s="24">
        <v>-1.34549135685761E-4</v>
      </c>
      <c r="M2941" s="1">
        <v>3.7414141980957703E-5</v>
      </c>
      <c r="N2941" s="63">
        <v>9.3466141045795492</v>
      </c>
      <c r="O2941" s="24" t="s">
        <v>400</v>
      </c>
      <c r="P2941" s="24" t="s">
        <v>40</v>
      </c>
    </row>
    <row r="2942" spans="1:19" x14ac:dyDescent="0.25">
      <c r="A2942" s="24" t="s">
        <v>6526</v>
      </c>
      <c r="B2942" s="7" t="s">
        <v>4656</v>
      </c>
      <c r="C2942" s="24">
        <v>6</v>
      </c>
      <c r="D2942" s="24">
        <v>31549563</v>
      </c>
      <c r="E2942" s="1">
        <v>6.1880883760911902E-5</v>
      </c>
      <c r="F2942" s="1">
        <v>-7.7647192269736398E-5</v>
      </c>
      <c r="G2942" s="1">
        <v>1.9385040905288601E-5</v>
      </c>
      <c r="H2942" s="24">
        <v>1.8577661965226699E-3</v>
      </c>
      <c r="I2942" s="1">
        <v>-6.67743981191603E-5</v>
      </c>
      <c r="J2942" s="1">
        <v>2.1456544295740301E-5</v>
      </c>
      <c r="K2942" s="24">
        <v>3.7515777113552602E-3</v>
      </c>
      <c r="L2942" s="1">
        <v>-6.35184025816871E-5</v>
      </c>
      <c r="M2942" s="1">
        <v>2.1915531309562399E-5</v>
      </c>
      <c r="N2942" s="63">
        <v>4.8761136441287096</v>
      </c>
      <c r="O2942" s="24" t="s">
        <v>78</v>
      </c>
      <c r="P2942" s="24" t="s">
        <v>40</v>
      </c>
    </row>
    <row r="2943" spans="1:19" x14ac:dyDescent="0.25">
      <c r="A2943" s="24" t="s">
        <v>698</v>
      </c>
      <c r="B2943" s="7" t="s">
        <v>699</v>
      </c>
      <c r="C2943" s="24">
        <v>6</v>
      </c>
      <c r="D2943" s="24">
        <v>43337775</v>
      </c>
      <c r="E2943" s="1">
        <v>1.09435953632442E-8</v>
      </c>
      <c r="F2943" s="24">
        <v>-1.70625306642067E-4</v>
      </c>
      <c r="G2943" s="1">
        <v>2.9853523499867499E-5</v>
      </c>
      <c r="H2943" s="1">
        <v>1.0936640939540601E-6</v>
      </c>
      <c r="I2943" s="24">
        <v>-1.62967971669964E-4</v>
      </c>
      <c r="J2943" s="1">
        <v>3.3436253356703601E-5</v>
      </c>
      <c r="K2943" s="1">
        <v>3.58947759915296E-6</v>
      </c>
      <c r="L2943" s="24">
        <v>-1.5741693912460001E-4</v>
      </c>
      <c r="M2943" s="1">
        <v>3.3971178062543901E-5</v>
      </c>
      <c r="N2943" s="63">
        <v>3.4062107348342701</v>
      </c>
      <c r="O2943" s="24" t="s">
        <v>700</v>
      </c>
      <c r="P2943" s="24" t="s">
        <v>17</v>
      </c>
    </row>
    <row r="2944" spans="1:19" x14ac:dyDescent="0.25">
      <c r="A2944" s="24" t="s">
        <v>6527</v>
      </c>
      <c r="B2944" s="7" t="s">
        <v>6528</v>
      </c>
      <c r="C2944" s="24">
        <v>1</v>
      </c>
      <c r="D2944" s="24">
        <v>27468772</v>
      </c>
      <c r="E2944" s="1">
        <v>1.5669925673256199E-5</v>
      </c>
      <c r="F2944" s="24">
        <v>-1.3877601059316801E-4</v>
      </c>
      <c r="G2944" s="1">
        <v>3.21311107189891E-5</v>
      </c>
      <c r="H2944" s="24">
        <v>3.4832987430877298E-4</v>
      </c>
      <c r="I2944" s="24">
        <v>-1.11666489574511E-4</v>
      </c>
      <c r="J2944" s="1">
        <v>3.12229668943859E-5</v>
      </c>
      <c r="K2944" s="1">
        <v>9.2961778672684403E-6</v>
      </c>
      <c r="L2944" s="24">
        <v>-1.11129513179873E-4</v>
      </c>
      <c r="M2944" s="1">
        <v>2.50690977020616E-5</v>
      </c>
      <c r="N2944" s="63">
        <v>0.48087514587775898</v>
      </c>
      <c r="R2944" s="24" t="b">
        <v>1</v>
      </c>
    </row>
    <row r="2945" spans="1:19" x14ac:dyDescent="0.25">
      <c r="A2945" s="24" t="s">
        <v>1384</v>
      </c>
      <c r="B2945" s="7" t="s">
        <v>1385</v>
      </c>
      <c r="C2945" s="24">
        <v>19</v>
      </c>
      <c r="D2945" s="24">
        <v>18234711</v>
      </c>
      <c r="E2945" s="24">
        <v>3.07375012828626E-4</v>
      </c>
      <c r="F2945" s="24">
        <v>1.8266339851262799E-4</v>
      </c>
      <c r="G2945" s="1">
        <v>5.0613245255195701E-5</v>
      </c>
      <c r="H2945" s="1">
        <v>4.3677675969355798E-6</v>
      </c>
      <c r="I2945" s="24">
        <v>2.57179725710133E-4</v>
      </c>
      <c r="J2945" s="1">
        <v>5.59930156456602E-5</v>
      </c>
      <c r="K2945" s="1">
        <v>2.43062414448936E-5</v>
      </c>
      <c r="L2945" s="24">
        <v>2.41776004766832E-4</v>
      </c>
      <c r="M2945" s="1">
        <v>5.7277324802813403E-5</v>
      </c>
      <c r="N2945" s="63">
        <v>5.9894771645656597</v>
      </c>
      <c r="O2945" s="24" t="s">
        <v>1386</v>
      </c>
      <c r="P2945" s="24" t="s">
        <v>17</v>
      </c>
    </row>
    <row r="2946" spans="1:19" x14ac:dyDescent="0.25">
      <c r="A2946" s="24" t="s">
        <v>6529</v>
      </c>
      <c r="B2946" s="7" t="s">
        <v>6530</v>
      </c>
      <c r="C2946" s="24">
        <v>19</v>
      </c>
      <c r="D2946" s="24">
        <v>48215149</v>
      </c>
      <c r="E2946" s="1">
        <v>6.67763031159119E-5</v>
      </c>
      <c r="F2946" s="24">
        <v>-1.02987037794752E-4</v>
      </c>
      <c r="G2946" s="1">
        <v>2.5827541626040501E-5</v>
      </c>
      <c r="H2946" s="24">
        <v>6.6245741052228801E-4</v>
      </c>
      <c r="I2946" s="1">
        <v>-9.8657427374287504E-5</v>
      </c>
      <c r="J2946" s="1">
        <v>2.8977148737997E-5</v>
      </c>
      <c r="K2946" s="24">
        <v>1.2883490155635199E-3</v>
      </c>
      <c r="L2946" s="1">
        <v>-9.5660826371489604E-5</v>
      </c>
      <c r="M2946" s="1">
        <v>2.9721599973226E-5</v>
      </c>
      <c r="N2946" s="63">
        <v>3.0373800356960099</v>
      </c>
      <c r="O2946" s="24" t="s">
        <v>6531</v>
      </c>
      <c r="P2946" s="24" t="s">
        <v>12</v>
      </c>
    </row>
    <row r="2947" spans="1:19" x14ac:dyDescent="0.25">
      <c r="A2947" s="24" t="s">
        <v>6532</v>
      </c>
      <c r="B2947" s="7" t="s">
        <v>6533</v>
      </c>
      <c r="C2947" s="24">
        <v>3</v>
      </c>
      <c r="D2947" s="24">
        <v>133606960</v>
      </c>
      <c r="E2947" s="1">
        <v>3.4884145271307801E-5</v>
      </c>
      <c r="F2947" s="24">
        <v>1.35942581157882E-4</v>
      </c>
      <c r="G2947" s="1">
        <v>3.2844402242429597E-5</v>
      </c>
      <c r="H2947" s="24">
        <v>4.3748227383644299E-4</v>
      </c>
      <c r="I2947" s="24">
        <v>1.52369795197027E-4</v>
      </c>
      <c r="J2947" s="1">
        <v>4.3331495219768502E-5</v>
      </c>
      <c r="K2947" s="24">
        <v>1.64019349633793E-3</v>
      </c>
      <c r="L2947" s="24">
        <v>1.32800220524798E-4</v>
      </c>
      <c r="M2947" s="1">
        <v>4.2176704864108701E-5</v>
      </c>
      <c r="N2947" s="63">
        <v>12.8434737652065</v>
      </c>
      <c r="R2947" s="24" t="b">
        <v>1</v>
      </c>
    </row>
    <row r="2948" spans="1:19" x14ac:dyDescent="0.25">
      <c r="A2948" s="24" t="s">
        <v>6534</v>
      </c>
      <c r="C2948" s="24">
        <v>12</v>
      </c>
      <c r="D2948" s="24">
        <v>5539662</v>
      </c>
      <c r="E2948" s="24">
        <v>1.1535659447981001E-3</v>
      </c>
      <c r="F2948" s="24">
        <v>-1.2679708064045099E-4</v>
      </c>
      <c r="G2948" s="1">
        <v>3.9013053967046497E-5</v>
      </c>
      <c r="H2948" s="1">
        <v>2.0846905842697401E-5</v>
      </c>
      <c r="I2948" s="24">
        <v>-1.2683081884703901E-4</v>
      </c>
      <c r="J2948" s="1">
        <v>2.98031243926773E-5</v>
      </c>
      <c r="K2948" s="24">
        <v>1.34641445690864E-4</v>
      </c>
      <c r="L2948" s="24">
        <v>-1.1631686448433101E-4</v>
      </c>
      <c r="M2948" s="1">
        <v>3.0466906044097E-5</v>
      </c>
      <c r="N2948" s="63">
        <v>8.2897472856246992</v>
      </c>
      <c r="O2948" s="24" t="s">
        <v>6535</v>
      </c>
      <c r="P2948" s="24" t="s">
        <v>12</v>
      </c>
    </row>
    <row r="2949" spans="1:19" x14ac:dyDescent="0.25">
      <c r="A2949" s="24" t="s">
        <v>6536</v>
      </c>
      <c r="B2949" s="7" t="s">
        <v>812</v>
      </c>
      <c r="C2949" s="24">
        <v>6</v>
      </c>
      <c r="D2949" s="24">
        <v>43071742</v>
      </c>
      <c r="E2949" s="1">
        <v>2.4163344671812601E-5</v>
      </c>
      <c r="F2949" s="24">
        <v>-1.2429527394891299E-4</v>
      </c>
      <c r="G2949" s="1">
        <v>2.9436587087671901E-5</v>
      </c>
      <c r="H2949" s="24">
        <v>9.9168364702384394E-4</v>
      </c>
      <c r="I2949" s="24">
        <v>-1.07323437696455E-4</v>
      </c>
      <c r="J2949" s="1">
        <v>3.25926189966648E-5</v>
      </c>
      <c r="K2949" s="24">
        <v>1.37408565214825E-3</v>
      </c>
      <c r="L2949" s="24">
        <v>-1.0605782434418799E-4</v>
      </c>
      <c r="M2949" s="1">
        <v>3.3142656891360001E-5</v>
      </c>
      <c r="N2949" s="63">
        <v>1.17925159632564</v>
      </c>
      <c r="R2949" s="24" t="b">
        <v>1</v>
      </c>
    </row>
    <row r="2950" spans="1:19" x14ac:dyDescent="0.25">
      <c r="A2950" s="24" t="s">
        <v>6537</v>
      </c>
      <c r="C2950" s="24">
        <v>18</v>
      </c>
      <c r="D2950" s="24">
        <v>76307273</v>
      </c>
      <c r="E2950" s="1">
        <v>3.5316827908360397E-5</v>
      </c>
      <c r="F2950" s="24">
        <v>-1.8126825470336601E-4</v>
      </c>
      <c r="G2950" s="1">
        <v>4.3825267866625299E-5</v>
      </c>
      <c r="H2950" s="1">
        <v>2.4271532039765701E-6</v>
      </c>
      <c r="I2950" s="24">
        <v>-2.2591257732817901E-4</v>
      </c>
      <c r="J2950" s="1">
        <v>4.79221739032186E-5</v>
      </c>
      <c r="K2950" s="1">
        <v>6.66134417937059E-6</v>
      </c>
      <c r="L2950" s="24">
        <v>-2.21674924172634E-4</v>
      </c>
      <c r="M2950" s="1">
        <v>4.9214811809636001E-5</v>
      </c>
      <c r="N2950" s="63">
        <v>1.8757933735531001</v>
      </c>
      <c r="O2950" s="24" t="s">
        <v>6538</v>
      </c>
      <c r="P2950" s="24" t="s">
        <v>12</v>
      </c>
    </row>
    <row r="2951" spans="1:19" x14ac:dyDescent="0.25">
      <c r="A2951" s="24" t="s">
        <v>6539</v>
      </c>
      <c r="B2951" s="7" t="s">
        <v>4040</v>
      </c>
      <c r="C2951" s="24">
        <v>14</v>
      </c>
      <c r="D2951" s="24">
        <v>105994265</v>
      </c>
      <c r="E2951" s="1">
        <v>4.33567933022516E-6</v>
      </c>
      <c r="F2951" s="24">
        <v>-2.06038886362539E-4</v>
      </c>
      <c r="G2951" s="1">
        <v>4.48436474411682E-5</v>
      </c>
      <c r="H2951" s="1">
        <v>1.20321712506755E-5</v>
      </c>
      <c r="I2951" s="24">
        <v>-2.1349321294922001E-4</v>
      </c>
      <c r="J2951" s="1">
        <v>4.8776105328184402E-5</v>
      </c>
      <c r="K2951" s="24">
        <v>1.74078538296651E-4</v>
      </c>
      <c r="L2951" s="24">
        <v>-1.9879876917950899E-4</v>
      </c>
      <c r="M2951" s="1">
        <v>5.2957404971772399E-5</v>
      </c>
      <c r="N2951" s="63">
        <v>6.88286225436409</v>
      </c>
      <c r="O2951" s="24" t="s">
        <v>4041</v>
      </c>
      <c r="P2951" s="24" t="s">
        <v>17</v>
      </c>
    </row>
    <row r="2952" spans="1:19" x14ac:dyDescent="0.25">
      <c r="A2952" s="24" t="s">
        <v>6540</v>
      </c>
      <c r="B2952" s="7" t="s">
        <v>5193</v>
      </c>
      <c r="C2952" s="24">
        <v>11</v>
      </c>
      <c r="D2952" s="24">
        <v>2406712</v>
      </c>
      <c r="E2952" s="24">
        <v>1.36126202645426E-3</v>
      </c>
      <c r="F2952" s="24">
        <v>1.1132980539711301E-4</v>
      </c>
      <c r="G2952" s="1">
        <v>3.4760786080221802E-5</v>
      </c>
      <c r="H2952" s="24">
        <v>1.7123850012135101E-4</v>
      </c>
      <c r="I2952" s="24">
        <v>1.2369568955564701E-4</v>
      </c>
      <c r="J2952" s="1">
        <v>3.2914806625832897E-5</v>
      </c>
      <c r="K2952" s="1">
        <v>5.6496571613662297E-5</v>
      </c>
      <c r="L2952" s="24">
        <v>1.3114593879870701E-4</v>
      </c>
      <c r="M2952" s="1">
        <v>3.25667789105559E-5</v>
      </c>
      <c r="N2952" s="63">
        <v>6.0230467769924596</v>
      </c>
      <c r="O2952" s="24" t="s">
        <v>6541</v>
      </c>
      <c r="P2952" s="24" t="s">
        <v>17</v>
      </c>
      <c r="Q2952" s="24" t="s">
        <v>13</v>
      </c>
    </row>
    <row r="2953" spans="1:19" x14ac:dyDescent="0.25">
      <c r="A2953" s="24" t="s">
        <v>701</v>
      </c>
      <c r="B2953" s="7" t="s">
        <v>702</v>
      </c>
      <c r="C2953" s="24">
        <v>6</v>
      </c>
      <c r="D2953" s="24">
        <v>15428301</v>
      </c>
      <c r="E2953" s="1">
        <v>5.9437786026350603E-8</v>
      </c>
      <c r="F2953" s="24">
        <v>-1.56886699787589E-4</v>
      </c>
      <c r="G2953" s="1">
        <v>2.89432992584064E-5</v>
      </c>
      <c r="H2953" s="1">
        <v>1.1734095396453999E-5</v>
      </c>
      <c r="I2953" s="24">
        <v>-1.4065603717475101E-4</v>
      </c>
      <c r="J2953" s="1">
        <v>3.2095146092453297E-5</v>
      </c>
      <c r="K2953" s="1">
        <v>2.2382280671307E-5</v>
      </c>
      <c r="L2953" s="24">
        <v>-1.4024430002756099E-4</v>
      </c>
      <c r="M2953" s="1">
        <v>3.30788584428773E-5</v>
      </c>
      <c r="N2953" s="63">
        <v>0.29272625296450899</v>
      </c>
      <c r="R2953" s="24" t="b">
        <v>1</v>
      </c>
    </row>
    <row r="2954" spans="1:19" x14ac:dyDescent="0.25">
      <c r="A2954" s="24" t="s">
        <v>6542</v>
      </c>
      <c r="B2954" s="7" t="s">
        <v>2483</v>
      </c>
      <c r="C2954" s="24">
        <v>17</v>
      </c>
      <c r="D2954" s="24">
        <v>14206886</v>
      </c>
      <c r="E2954" s="1">
        <v>5.83909828621998E-6</v>
      </c>
      <c r="F2954" s="24">
        <v>-1.5197728819615601E-4</v>
      </c>
      <c r="G2954" s="1">
        <v>3.3533278528860002E-5</v>
      </c>
      <c r="H2954" s="24">
        <v>1.31746857595005E-3</v>
      </c>
      <c r="I2954" s="24">
        <v>-1.7493401130527601E-4</v>
      </c>
      <c r="J2954" s="1">
        <v>5.44601479929749E-5</v>
      </c>
      <c r="K2954" s="24">
        <v>1.02491969652596E-3</v>
      </c>
      <c r="L2954" s="24">
        <v>-1.5932559207532601E-4</v>
      </c>
      <c r="M2954" s="1">
        <v>4.8521689006308901E-5</v>
      </c>
      <c r="N2954" s="63">
        <v>8.9224611689214992</v>
      </c>
      <c r="O2954" s="24" t="s">
        <v>2484</v>
      </c>
      <c r="P2954" s="24" t="s">
        <v>17</v>
      </c>
      <c r="Q2954" s="24" t="s">
        <v>13</v>
      </c>
    </row>
    <row r="2955" spans="1:19" x14ac:dyDescent="0.25">
      <c r="A2955" s="24" t="s">
        <v>6543</v>
      </c>
      <c r="C2955" s="24">
        <v>7</v>
      </c>
      <c r="D2955" s="24">
        <v>105987258</v>
      </c>
      <c r="E2955" s="1">
        <v>2.0221138852249999E-6</v>
      </c>
      <c r="F2955" s="24">
        <v>-1.6264562808450999E-4</v>
      </c>
      <c r="G2955" s="1">
        <v>3.4232525026288999E-5</v>
      </c>
      <c r="H2955" s="1">
        <v>1.1639581044775601E-5</v>
      </c>
      <c r="I2955" s="24">
        <v>-1.9265969698539101E-4</v>
      </c>
      <c r="J2955" s="1">
        <v>4.3943775769114802E-5</v>
      </c>
      <c r="K2955" s="1">
        <v>6.0749432887474697E-5</v>
      </c>
      <c r="L2955" s="24">
        <v>-1.7947419987778801E-4</v>
      </c>
      <c r="M2955" s="1">
        <v>4.47579898759068E-5</v>
      </c>
      <c r="N2955" s="63">
        <v>6.8439311978170601</v>
      </c>
      <c r="R2955" s="24" t="b">
        <v>1</v>
      </c>
    </row>
    <row r="2956" spans="1:19" x14ac:dyDescent="0.25">
      <c r="A2956" s="24" t="s">
        <v>703</v>
      </c>
      <c r="B2956" s="7" t="s">
        <v>839</v>
      </c>
      <c r="C2956" s="24">
        <v>15</v>
      </c>
      <c r="D2956" s="24">
        <v>67439567</v>
      </c>
      <c r="E2956" s="1">
        <v>1.7099499594053201E-10</v>
      </c>
      <c r="F2956" s="24">
        <v>-2.4736246049763199E-4</v>
      </c>
      <c r="G2956" s="1">
        <v>3.8739001967417599E-5</v>
      </c>
      <c r="H2956" s="1">
        <v>4.4137302701585701E-9</v>
      </c>
      <c r="I2956" s="24">
        <v>-2.5094744871808098E-4</v>
      </c>
      <c r="J2956" s="1">
        <v>4.2766207688205701E-5</v>
      </c>
      <c r="K2956" s="1">
        <v>1.12542646757419E-7</v>
      </c>
      <c r="L2956" s="24">
        <v>-2.33228109252232E-4</v>
      </c>
      <c r="M2956" s="1">
        <v>4.3962078535883299E-5</v>
      </c>
      <c r="N2956" s="63">
        <v>7.0609761351888496</v>
      </c>
      <c r="R2956" s="24" t="b">
        <v>1</v>
      </c>
    </row>
    <row r="2957" spans="1:19" x14ac:dyDescent="0.25">
      <c r="A2957" s="24" t="s">
        <v>6544</v>
      </c>
      <c r="B2957" s="7" t="s">
        <v>1204</v>
      </c>
      <c r="C2957" s="24">
        <v>5</v>
      </c>
      <c r="D2957" s="24">
        <v>172279819</v>
      </c>
      <c r="E2957" s="1">
        <v>2.3565933690017401E-5</v>
      </c>
      <c r="F2957" s="1">
        <v>-7.03749655402314E-5</v>
      </c>
      <c r="G2957" s="1">
        <v>1.6644532438208701E-5</v>
      </c>
      <c r="H2957" s="24">
        <v>1.87832393575871E-3</v>
      </c>
      <c r="I2957" s="1">
        <v>-5.7837729049151001E-5</v>
      </c>
      <c r="J2957" s="1">
        <v>1.86043643987361E-5</v>
      </c>
      <c r="K2957" s="24">
        <v>1.4272320619694899E-3</v>
      </c>
      <c r="L2957" s="1">
        <v>-6.0802167166183502E-5</v>
      </c>
      <c r="M2957" s="1">
        <v>1.9065700728494399E-5</v>
      </c>
      <c r="N2957" s="63">
        <v>5.1254400298346701</v>
      </c>
      <c r="R2957" s="24" t="b">
        <v>1</v>
      </c>
    </row>
    <row r="2958" spans="1:19" x14ac:dyDescent="0.25">
      <c r="A2958" s="24" t="s">
        <v>6545</v>
      </c>
      <c r="B2958" s="7" t="s">
        <v>5193</v>
      </c>
      <c r="C2958" s="24">
        <v>11</v>
      </c>
      <c r="D2958" s="24">
        <v>2406307</v>
      </c>
      <c r="E2958" s="1">
        <v>4.68205026837865E-6</v>
      </c>
      <c r="F2958" s="1">
        <v>8.4839087699966896E-5</v>
      </c>
      <c r="G2958" s="1">
        <v>1.8529675209071101E-5</v>
      </c>
      <c r="H2958" s="24">
        <v>8.2385786987759801E-4</v>
      </c>
      <c r="I2958" s="1">
        <v>8.3106125057339498E-5</v>
      </c>
      <c r="J2958" s="1">
        <v>2.4847463342499301E-5</v>
      </c>
      <c r="K2958" s="24">
        <v>1.57785997561133E-3</v>
      </c>
      <c r="L2958" s="1">
        <v>8.3183274551476802E-5</v>
      </c>
      <c r="M2958" s="1">
        <v>2.6324080403225599E-5</v>
      </c>
      <c r="N2958" s="63">
        <v>9.2832500714085997E-2</v>
      </c>
      <c r="O2958" s="24" t="s">
        <v>6541</v>
      </c>
      <c r="P2958" s="24" t="s">
        <v>12</v>
      </c>
    </row>
    <row r="2959" spans="1:19" x14ac:dyDescent="0.25">
      <c r="A2959" s="24" t="s">
        <v>6546</v>
      </c>
      <c r="B2959" s="7" t="s">
        <v>5798</v>
      </c>
      <c r="C2959" s="24">
        <v>12</v>
      </c>
      <c r="D2959" s="24">
        <v>132498837</v>
      </c>
      <c r="E2959" s="1">
        <v>1.20004403603158E-5</v>
      </c>
      <c r="F2959" s="1">
        <v>7.4577459021472404E-5</v>
      </c>
      <c r="G2959" s="1">
        <v>1.7036230437923901E-5</v>
      </c>
      <c r="H2959" s="24">
        <v>1.5689816417618899E-4</v>
      </c>
      <c r="I2959" s="1">
        <v>7.1455565470569403E-5</v>
      </c>
      <c r="J2959" s="1">
        <v>1.8904142876570401E-5</v>
      </c>
      <c r="K2959" s="24">
        <v>1.9234393790723599E-4</v>
      </c>
      <c r="L2959" s="1">
        <v>7.1644914844766505E-5</v>
      </c>
      <c r="M2959" s="1">
        <v>1.9213596991685599E-5</v>
      </c>
      <c r="N2959" s="63">
        <v>0.264988980144716</v>
      </c>
      <c r="R2959" s="24" t="b">
        <v>1</v>
      </c>
    </row>
    <row r="2960" spans="1:19" x14ac:dyDescent="0.25">
      <c r="A2960" s="24" t="s">
        <v>6547</v>
      </c>
      <c r="C2960" s="24">
        <v>22</v>
      </c>
      <c r="D2960" s="24">
        <v>39919067</v>
      </c>
      <c r="E2960" s="24">
        <v>1.0660060132106099E-4</v>
      </c>
      <c r="F2960" s="24">
        <v>-2.1214956125245799E-4</v>
      </c>
      <c r="G2960" s="1">
        <v>5.4747496220821801E-5</v>
      </c>
      <c r="H2960" s="24">
        <v>1.0553990613666501E-3</v>
      </c>
      <c r="I2960" s="24">
        <v>-1.80836202687875E-4</v>
      </c>
      <c r="J2960" s="1">
        <v>5.5211656199904097E-5</v>
      </c>
      <c r="K2960" s="1">
        <v>5.16412244058184E-5</v>
      </c>
      <c r="L2960" s="24">
        <v>-1.9046337420197199E-4</v>
      </c>
      <c r="M2960" s="1">
        <v>4.7050389951960701E-5</v>
      </c>
      <c r="N2960" s="63">
        <v>5.32369700922861</v>
      </c>
      <c r="O2960" s="24" t="s">
        <v>5229</v>
      </c>
      <c r="P2960" s="24" t="s">
        <v>40</v>
      </c>
      <c r="Q2960" s="24" t="s">
        <v>33</v>
      </c>
      <c r="S2960" s="24" t="b">
        <v>1</v>
      </c>
    </row>
    <row r="2961" spans="1:19" x14ac:dyDescent="0.25">
      <c r="A2961" s="24" t="s">
        <v>6548</v>
      </c>
      <c r="B2961" s="7" t="s">
        <v>6549</v>
      </c>
      <c r="C2961" s="24">
        <v>11</v>
      </c>
      <c r="D2961" s="24">
        <v>48077221</v>
      </c>
      <c r="E2961" s="24">
        <v>7.2624313307412302E-4</v>
      </c>
      <c r="F2961" s="24">
        <v>-1.44880534244889E-4</v>
      </c>
      <c r="G2961" s="1">
        <v>4.2870717555785997E-5</v>
      </c>
      <c r="H2961" s="1">
        <v>2.2141708250877902E-5</v>
      </c>
      <c r="I2961" s="24">
        <v>-1.6494010365950901E-4</v>
      </c>
      <c r="J2961" s="1">
        <v>3.8881516325418899E-5</v>
      </c>
      <c r="K2961" s="1">
        <v>7.1028478746848505E-5</v>
      </c>
      <c r="L2961" s="24">
        <v>-1.5366266517225901E-4</v>
      </c>
      <c r="M2961" s="1">
        <v>3.8678543934154897E-5</v>
      </c>
      <c r="N2961" s="63">
        <v>6.8372931973720403</v>
      </c>
      <c r="R2961" s="24" t="b">
        <v>1</v>
      </c>
    </row>
    <row r="2962" spans="1:19" x14ac:dyDescent="0.25">
      <c r="A2962" s="24" t="s">
        <v>6550</v>
      </c>
      <c r="B2962" s="7" t="s">
        <v>6551</v>
      </c>
      <c r="C2962" s="24">
        <v>8</v>
      </c>
      <c r="D2962" s="24">
        <v>141287030</v>
      </c>
      <c r="E2962" s="1">
        <v>2.1287416096304999E-5</v>
      </c>
      <c r="F2962" s="24">
        <v>-1.0602347214601599E-4</v>
      </c>
      <c r="G2962" s="1">
        <v>2.4941176544115099E-5</v>
      </c>
      <c r="H2962" s="24">
        <v>2.1989935009414401E-4</v>
      </c>
      <c r="I2962" s="24">
        <v>-1.03017921173299E-4</v>
      </c>
      <c r="J2962" s="1">
        <v>2.7880467087864501E-5</v>
      </c>
      <c r="K2962" s="24">
        <v>8.1226323698158098E-4</v>
      </c>
      <c r="L2962" s="1">
        <v>-9.5795347838930795E-5</v>
      </c>
      <c r="M2962" s="1">
        <v>2.8607737831865001E-5</v>
      </c>
      <c r="N2962" s="63">
        <v>7.01098726523343</v>
      </c>
    </row>
    <row r="2963" spans="1:19" x14ac:dyDescent="0.25">
      <c r="A2963" s="24" t="s">
        <v>6552</v>
      </c>
      <c r="B2963" s="7" t="s">
        <v>6553</v>
      </c>
      <c r="C2963" s="24">
        <v>16</v>
      </c>
      <c r="D2963" s="24">
        <v>48334459</v>
      </c>
      <c r="E2963" s="1">
        <v>2.4477561364477702E-6</v>
      </c>
      <c r="F2963" s="24">
        <v>-1.4379409338148501E-4</v>
      </c>
      <c r="G2963" s="1">
        <v>3.0513764126302601E-5</v>
      </c>
      <c r="H2963" s="1">
        <v>9.0091479123533005E-5</v>
      </c>
      <c r="I2963" s="24">
        <v>-1.48294964018087E-4</v>
      </c>
      <c r="J2963" s="1">
        <v>3.78705758522858E-5</v>
      </c>
      <c r="K2963" s="1">
        <v>9.6587679072612803E-6</v>
      </c>
      <c r="L2963" s="24">
        <v>-1.5036196598991399E-4</v>
      </c>
      <c r="M2963" s="1">
        <v>3.3982602900565898E-5</v>
      </c>
      <c r="N2963" s="63">
        <v>1.3938450206406801</v>
      </c>
      <c r="R2963" s="24" t="b">
        <v>1</v>
      </c>
    </row>
    <row r="2964" spans="1:19" x14ac:dyDescent="0.25">
      <c r="A2964" s="24" t="s">
        <v>6554</v>
      </c>
      <c r="B2964" s="7" t="s">
        <v>832</v>
      </c>
      <c r="C2964" s="24">
        <v>12</v>
      </c>
      <c r="D2964" s="24">
        <v>56324915</v>
      </c>
      <c r="E2964" s="1">
        <v>1.30224663652534E-6</v>
      </c>
      <c r="F2964" s="24">
        <v>-1.79492312325405E-4</v>
      </c>
      <c r="G2964" s="1">
        <v>3.7089704111040899E-5</v>
      </c>
      <c r="H2964" s="1">
        <v>2.6871316998411401E-5</v>
      </c>
      <c r="I2964" s="24">
        <v>-1.94991890559632E-4</v>
      </c>
      <c r="J2964" s="1">
        <v>4.6443454208898102E-5</v>
      </c>
      <c r="K2964" s="24">
        <v>1.0286750066357299E-4</v>
      </c>
      <c r="L2964" s="24">
        <v>-1.9251458060536499E-4</v>
      </c>
      <c r="M2964" s="1">
        <v>4.9569548014989202E-5</v>
      </c>
      <c r="N2964" s="63">
        <v>1.27046819596295</v>
      </c>
      <c r="O2964" s="24" t="s">
        <v>640</v>
      </c>
      <c r="P2964" s="24" t="s">
        <v>12</v>
      </c>
      <c r="S2964" s="24" t="b">
        <v>1</v>
      </c>
    </row>
    <row r="2965" spans="1:19" x14ac:dyDescent="0.25">
      <c r="A2965" s="24" t="s">
        <v>6555</v>
      </c>
      <c r="C2965" s="24">
        <v>2</v>
      </c>
      <c r="D2965" s="24">
        <v>118942960</v>
      </c>
      <c r="E2965" s="1">
        <v>1.50271395882307E-6</v>
      </c>
      <c r="F2965" s="24">
        <v>-3.2183754039060802E-4</v>
      </c>
      <c r="G2965" s="1">
        <v>6.6897929687132705E-5</v>
      </c>
      <c r="H2965" s="1">
        <v>6.11639956238363E-7</v>
      </c>
      <c r="I2965" s="24">
        <v>-2.9794011370034602E-4</v>
      </c>
      <c r="J2965" s="1">
        <v>5.9737304691192498E-5</v>
      </c>
      <c r="K2965" s="1">
        <v>1.4297112578054399E-5</v>
      </c>
      <c r="L2965" s="24">
        <v>-2.8568168102340702E-4</v>
      </c>
      <c r="M2965" s="1">
        <v>6.5836680194538197E-5</v>
      </c>
      <c r="N2965" s="63">
        <v>4.1143948442162301</v>
      </c>
      <c r="O2965" s="24" t="s">
        <v>2349</v>
      </c>
      <c r="P2965" s="24" t="s">
        <v>12</v>
      </c>
      <c r="R2965" s="24" t="b">
        <v>1</v>
      </c>
    </row>
    <row r="2966" spans="1:19" x14ac:dyDescent="0.25">
      <c r="A2966" s="24" t="s">
        <v>6556</v>
      </c>
      <c r="C2966" s="24">
        <v>1</v>
      </c>
      <c r="D2966" s="24">
        <v>53875972</v>
      </c>
      <c r="E2966" s="1">
        <v>4.1049974075058101E-5</v>
      </c>
      <c r="F2966" s="24">
        <v>1.13138247734035E-4</v>
      </c>
      <c r="G2966" s="1">
        <v>2.75846755459882E-5</v>
      </c>
      <c r="H2966" s="24">
        <v>8.1382039162836205E-4</v>
      </c>
      <c r="I2966" s="24">
        <v>1.02646027453115E-4</v>
      </c>
      <c r="J2966" s="1">
        <v>3.06584421901781E-5</v>
      </c>
      <c r="K2966" s="24">
        <v>5.7306002358916697E-3</v>
      </c>
      <c r="L2966" s="1">
        <v>8.6683446939956598E-5</v>
      </c>
      <c r="M2966" s="1">
        <v>3.1375095253808202E-5</v>
      </c>
      <c r="N2966" s="63">
        <v>15.551094289011401</v>
      </c>
      <c r="R2966" s="24" t="b">
        <v>1</v>
      </c>
    </row>
    <row r="2967" spans="1:19" x14ac:dyDescent="0.25">
      <c r="A2967" s="24" t="s">
        <v>6557</v>
      </c>
      <c r="B2967" s="7" t="s">
        <v>6558</v>
      </c>
      <c r="C2967" s="24">
        <v>15</v>
      </c>
      <c r="D2967" s="24">
        <v>41135847</v>
      </c>
      <c r="E2967" s="1">
        <v>1.6330857601776199E-6</v>
      </c>
      <c r="F2967" s="24">
        <v>-1.5769463911215301E-4</v>
      </c>
      <c r="G2967" s="1">
        <v>3.2892654644658702E-5</v>
      </c>
      <c r="H2967" s="1">
        <v>1.5170840908851301E-5</v>
      </c>
      <c r="I2967" s="24">
        <v>-1.6395074888766401E-4</v>
      </c>
      <c r="J2967" s="1">
        <v>3.7897232814064698E-5</v>
      </c>
      <c r="K2967" s="1">
        <v>4.8364916598098203E-5</v>
      </c>
      <c r="L2967" s="24">
        <v>-1.7377612915506099E-4</v>
      </c>
      <c r="M2967" s="1">
        <v>4.2766283133254299E-5</v>
      </c>
      <c r="N2967" s="63">
        <v>5.9928852622253901</v>
      </c>
      <c r="O2967" s="24" t="s">
        <v>6559</v>
      </c>
      <c r="P2967" s="24" t="s">
        <v>17</v>
      </c>
    </row>
    <row r="2968" spans="1:19" x14ac:dyDescent="0.25">
      <c r="A2968" s="24" t="s">
        <v>6560</v>
      </c>
      <c r="B2968" s="7" t="s">
        <v>6561</v>
      </c>
      <c r="C2968" s="24">
        <v>19</v>
      </c>
      <c r="D2968" s="24">
        <v>994110</v>
      </c>
      <c r="E2968" s="1">
        <v>9.15289426917099E-7</v>
      </c>
      <c r="F2968" s="24">
        <v>-1.4696046502959799E-4</v>
      </c>
      <c r="G2968" s="1">
        <v>2.99367750768456E-5</v>
      </c>
      <c r="H2968" s="1">
        <v>5.1845128357097502E-6</v>
      </c>
      <c r="I2968" s="24">
        <v>-1.5029719224387799E-4</v>
      </c>
      <c r="J2968" s="1">
        <v>3.2980310305904601E-5</v>
      </c>
      <c r="K2968" s="1">
        <v>1.3397945329396399E-5</v>
      </c>
      <c r="L2968" s="24">
        <v>-1.4802654915177399E-4</v>
      </c>
      <c r="M2968" s="1">
        <v>3.4001713066097998E-5</v>
      </c>
      <c r="N2968" s="63">
        <v>1.5107688029324999</v>
      </c>
      <c r="O2968" s="24" t="s">
        <v>6562</v>
      </c>
      <c r="P2968" s="24" t="s">
        <v>17</v>
      </c>
    </row>
    <row r="2969" spans="1:19" x14ac:dyDescent="0.25">
      <c r="A2969" s="24" t="s">
        <v>704</v>
      </c>
      <c r="B2969" s="7" t="s">
        <v>705</v>
      </c>
      <c r="C2969" s="24">
        <v>16</v>
      </c>
      <c r="D2969" s="24">
        <v>87886902</v>
      </c>
      <c r="E2969" s="1">
        <v>4.0527181610627798E-10</v>
      </c>
      <c r="F2969" s="1">
        <v>-6.4594428194453295E-5</v>
      </c>
      <c r="G2969" s="1">
        <v>1.0331829312992E-5</v>
      </c>
      <c r="H2969" s="1">
        <v>7.67652091893112E-7</v>
      </c>
      <c r="I2969" s="1">
        <v>-7.0628424092728805E-5</v>
      </c>
      <c r="J2969" s="1">
        <v>1.42873704979756E-5</v>
      </c>
      <c r="K2969" s="1">
        <v>1.30739670236579E-5</v>
      </c>
      <c r="L2969" s="1">
        <v>-7.1468168716289394E-5</v>
      </c>
      <c r="M2969" s="1">
        <v>1.6396055991415501E-5</v>
      </c>
      <c r="N2969" s="63">
        <v>1.1889612919270001</v>
      </c>
      <c r="R2969" s="24" t="b">
        <v>1</v>
      </c>
    </row>
    <row r="2970" spans="1:19" x14ac:dyDescent="0.25">
      <c r="A2970" s="24" t="s">
        <v>6563</v>
      </c>
      <c r="B2970" s="7" t="s">
        <v>6564</v>
      </c>
      <c r="C2970" s="24">
        <v>10</v>
      </c>
      <c r="D2970" s="24">
        <v>24496943</v>
      </c>
      <c r="E2970" s="1">
        <v>5.7786220743594199E-5</v>
      </c>
      <c r="F2970" s="24">
        <v>-1.24632325184923E-4</v>
      </c>
      <c r="G2970" s="1">
        <v>3.0990168109182702E-5</v>
      </c>
      <c r="H2970" s="24">
        <v>4.4939483563923898E-3</v>
      </c>
      <c r="I2970" s="1">
        <v>-9.7597756502964799E-5</v>
      </c>
      <c r="J2970" s="1">
        <v>3.4350495343473699E-5</v>
      </c>
      <c r="K2970" s="24">
        <v>1.91330946097845E-3</v>
      </c>
      <c r="L2970" s="24">
        <v>-1.09927566421766E-4</v>
      </c>
      <c r="M2970" s="1">
        <v>3.5422010056007297E-5</v>
      </c>
      <c r="N2970" s="63">
        <v>12.6332923630541</v>
      </c>
      <c r="R2970" s="24" t="b">
        <v>1</v>
      </c>
    </row>
    <row r="2971" spans="1:19" x14ac:dyDescent="0.25">
      <c r="A2971" s="24" t="s">
        <v>6565</v>
      </c>
      <c r="B2971" s="7" t="s">
        <v>2483</v>
      </c>
      <c r="C2971" s="24">
        <v>17</v>
      </c>
      <c r="D2971" s="24">
        <v>14206901</v>
      </c>
      <c r="E2971" s="1">
        <v>4.1148240437216501E-7</v>
      </c>
      <c r="F2971" s="24">
        <v>-2.0146417600268299E-4</v>
      </c>
      <c r="G2971" s="1">
        <v>3.9787002447875497E-5</v>
      </c>
      <c r="H2971" s="24">
        <v>1.7140763625031999E-3</v>
      </c>
      <c r="I2971" s="24">
        <v>-2.0040228179979999E-4</v>
      </c>
      <c r="J2971" s="1">
        <v>6.3908617802458794E-5</v>
      </c>
      <c r="K2971" s="24">
        <v>1.79731722849308E-3</v>
      </c>
      <c r="L2971" s="24">
        <v>-1.8564042745495299E-4</v>
      </c>
      <c r="M2971" s="1">
        <v>5.9465290560676797E-5</v>
      </c>
      <c r="N2971" s="63">
        <v>7.3661109106501899</v>
      </c>
      <c r="O2971" s="24" t="s">
        <v>2484</v>
      </c>
      <c r="P2971" s="24" t="s">
        <v>17</v>
      </c>
      <c r="Q2971" s="24" t="s">
        <v>13</v>
      </c>
    </row>
    <row r="2972" spans="1:19" x14ac:dyDescent="0.25">
      <c r="A2972" s="24" t="s">
        <v>6566</v>
      </c>
      <c r="B2972" s="7" t="s">
        <v>6567</v>
      </c>
      <c r="C2972" s="24">
        <v>13</v>
      </c>
      <c r="D2972" s="24">
        <v>100927476</v>
      </c>
      <c r="E2972" s="1">
        <v>2.0552778015936499E-5</v>
      </c>
      <c r="F2972" s="24">
        <v>1.14451156876834E-4</v>
      </c>
      <c r="G2972" s="1">
        <v>2.68740425227646E-5</v>
      </c>
      <c r="H2972" s="24">
        <v>5.6873270827395605E-4</v>
      </c>
      <c r="I2972" s="24">
        <v>1.0077291180751001E-4</v>
      </c>
      <c r="J2972" s="1">
        <v>2.9242567686090101E-5</v>
      </c>
      <c r="K2972" s="24">
        <v>4.6020467630158999E-3</v>
      </c>
      <c r="L2972" s="1">
        <v>9.02207491304812E-5</v>
      </c>
      <c r="M2972" s="1">
        <v>3.1839118407737897E-5</v>
      </c>
      <c r="N2972" s="63">
        <v>10.4712293093057</v>
      </c>
    </row>
    <row r="2973" spans="1:19" x14ac:dyDescent="0.25">
      <c r="A2973" s="24" t="s">
        <v>6568</v>
      </c>
      <c r="B2973" s="7" t="s">
        <v>1967</v>
      </c>
      <c r="C2973" s="24">
        <v>1</v>
      </c>
      <c r="D2973" s="24">
        <v>228397977</v>
      </c>
      <c r="E2973" s="24">
        <v>1.4697068654245801E-4</v>
      </c>
      <c r="F2973" s="1">
        <v>-7.1556441790089501E-5</v>
      </c>
      <c r="G2973" s="1">
        <v>1.8849824884850501E-5</v>
      </c>
      <c r="H2973" s="24">
        <v>1.3236200624122701E-4</v>
      </c>
      <c r="I2973" s="1">
        <v>-8.0171522291654901E-5</v>
      </c>
      <c r="J2973" s="1">
        <v>2.09762077018119E-5</v>
      </c>
      <c r="K2973" s="1">
        <v>4.7625773563986202E-5</v>
      </c>
      <c r="L2973" s="1">
        <v>-8.7151479765849206E-5</v>
      </c>
      <c r="M2973" s="1">
        <v>2.1429026336270198E-5</v>
      </c>
      <c r="N2973" s="63">
        <v>8.7062803283215899</v>
      </c>
      <c r="O2973" s="24" t="s">
        <v>1968</v>
      </c>
      <c r="P2973" s="24" t="s">
        <v>12</v>
      </c>
      <c r="S2973" s="24" t="b">
        <v>1</v>
      </c>
    </row>
    <row r="2974" spans="1:19" x14ac:dyDescent="0.25">
      <c r="A2974" s="24" t="s">
        <v>6569</v>
      </c>
      <c r="B2974" s="7" t="s">
        <v>3868</v>
      </c>
      <c r="C2974" s="24">
        <v>11</v>
      </c>
      <c r="D2974" s="24">
        <v>1297087</v>
      </c>
      <c r="E2974" s="24">
        <v>2.3587334194041798E-3</v>
      </c>
      <c r="F2974" s="24">
        <v>1.09198100845656E-4</v>
      </c>
      <c r="G2974" s="1">
        <v>3.5909814608052703E-5</v>
      </c>
      <c r="H2974" s="1">
        <v>6.8938250035621707E-5</v>
      </c>
      <c r="I2974" s="24">
        <v>1.1313818789612E-4</v>
      </c>
      <c r="J2974" s="1">
        <v>2.84272465193204E-5</v>
      </c>
      <c r="K2974" s="24">
        <v>2.3186652921958202E-3</v>
      </c>
      <c r="L2974" s="1">
        <v>9.4858260957892697E-5</v>
      </c>
      <c r="M2974" s="1">
        <v>3.1141363455589998E-5</v>
      </c>
      <c r="N2974" s="63">
        <v>16.157167865381901</v>
      </c>
      <c r="O2974" s="24" t="s">
        <v>6570</v>
      </c>
      <c r="P2974" s="24" t="s">
        <v>12</v>
      </c>
    </row>
    <row r="2975" spans="1:19" x14ac:dyDescent="0.25">
      <c r="A2975" s="24" t="s">
        <v>6571</v>
      </c>
      <c r="C2975" s="24">
        <v>16</v>
      </c>
      <c r="D2975" s="24">
        <v>89101757</v>
      </c>
      <c r="E2975" s="24">
        <v>3.9404429629064103E-4</v>
      </c>
      <c r="F2975" s="24">
        <v>-1.1675134040643401E-4</v>
      </c>
      <c r="G2975" s="1">
        <v>3.2943001436735997E-5</v>
      </c>
      <c r="H2975" s="1">
        <v>4.8451347804290299E-5</v>
      </c>
      <c r="I2975" s="24">
        <v>-1.0706953016517701E-4</v>
      </c>
      <c r="J2975" s="1">
        <v>2.6352499418421699E-5</v>
      </c>
      <c r="K2975" s="1">
        <v>2.0574253032590299E-5</v>
      </c>
      <c r="L2975" s="24">
        <v>-1.1499956488878E-4</v>
      </c>
      <c r="M2975" s="1">
        <v>2.7004293572046099E-5</v>
      </c>
      <c r="N2975" s="63">
        <v>7.4064345956961501</v>
      </c>
      <c r="R2975" s="24" t="b">
        <v>1</v>
      </c>
    </row>
    <row r="2976" spans="1:19" x14ac:dyDescent="0.25">
      <c r="A2976" s="24" t="s">
        <v>6572</v>
      </c>
      <c r="C2976" s="24">
        <v>13</v>
      </c>
      <c r="D2976" s="24">
        <v>43407068</v>
      </c>
      <c r="E2976" s="1">
        <v>2.55852499986275E-6</v>
      </c>
      <c r="F2976" s="24">
        <v>1.7497823739794999E-4</v>
      </c>
      <c r="G2976" s="1">
        <v>3.7202424419433497E-5</v>
      </c>
      <c r="H2976" s="1">
        <v>3.9723111293632502E-6</v>
      </c>
      <c r="I2976" s="24">
        <v>1.87045642801562E-4</v>
      </c>
      <c r="J2976" s="1">
        <v>4.05490362982741E-5</v>
      </c>
      <c r="K2976" s="24">
        <v>3.1383313991484302E-4</v>
      </c>
      <c r="L2976" s="24">
        <v>1.7971790768783101E-4</v>
      </c>
      <c r="M2976" s="1">
        <v>4.9871691560298601E-5</v>
      </c>
      <c r="N2976" s="63">
        <v>3.9176187180714099</v>
      </c>
      <c r="R2976" s="24" t="b">
        <v>1</v>
      </c>
      <c r="S2976" s="24" t="b">
        <v>1</v>
      </c>
    </row>
    <row r="2977" spans="1:19" x14ac:dyDescent="0.25">
      <c r="A2977" s="24" t="s">
        <v>6573</v>
      </c>
      <c r="B2977" s="7" t="s">
        <v>713</v>
      </c>
      <c r="C2977" s="24">
        <v>3</v>
      </c>
      <c r="D2977" s="24">
        <v>47517819</v>
      </c>
      <c r="E2977" s="1">
        <v>1.9086354630104599E-7</v>
      </c>
      <c r="F2977" s="24">
        <v>-1.79772328084446E-4</v>
      </c>
      <c r="G2977" s="1">
        <v>3.45183455047238E-5</v>
      </c>
      <c r="H2977" s="1">
        <v>3.3668748087301E-6</v>
      </c>
      <c r="I2977" s="24">
        <v>-1.77368122643662E-4</v>
      </c>
      <c r="J2977" s="1">
        <v>3.8167754915859597E-5</v>
      </c>
      <c r="K2977" s="1">
        <v>4.7197864270209803E-6</v>
      </c>
      <c r="L2977" s="24">
        <v>-1.7885925405258199E-4</v>
      </c>
      <c r="M2977" s="1">
        <v>3.9078923277096901E-5</v>
      </c>
      <c r="N2977" s="63">
        <v>0.840698647927688</v>
      </c>
      <c r="O2977" s="24" t="s">
        <v>714</v>
      </c>
      <c r="P2977" s="24" t="s">
        <v>40</v>
      </c>
    </row>
    <row r="2978" spans="1:19" x14ac:dyDescent="0.25">
      <c r="A2978" s="24" t="s">
        <v>6574</v>
      </c>
      <c r="B2978" s="7" t="s">
        <v>6575</v>
      </c>
      <c r="C2978" s="24">
        <v>22</v>
      </c>
      <c r="D2978" s="24">
        <v>43599560</v>
      </c>
      <c r="E2978" s="24">
        <v>2.5377610001187101E-4</v>
      </c>
      <c r="F2978" s="24">
        <v>-1.2095055309164099E-4</v>
      </c>
      <c r="G2978" s="1">
        <v>3.3060882073876599E-5</v>
      </c>
      <c r="H2978" s="1">
        <v>3.6413680578384297E-5</v>
      </c>
      <c r="I2978" s="24">
        <v>-1.3072540665529301E-4</v>
      </c>
      <c r="J2978" s="1">
        <v>3.1659301872623798E-5</v>
      </c>
      <c r="K2978" s="1">
        <v>6.9131637806751898E-5</v>
      </c>
      <c r="L2978" s="24">
        <v>-1.29444303541106E-4</v>
      </c>
      <c r="M2978" s="1">
        <v>3.2529785646091403E-5</v>
      </c>
      <c r="N2978" s="63">
        <v>0.97999550888001397</v>
      </c>
      <c r="R2978" s="24" t="b">
        <v>1</v>
      </c>
    </row>
    <row r="2979" spans="1:19" x14ac:dyDescent="0.25">
      <c r="A2979" s="24" t="s">
        <v>6576</v>
      </c>
      <c r="C2979" s="24">
        <v>16</v>
      </c>
      <c r="D2979" s="24">
        <v>85575407</v>
      </c>
      <c r="E2979" s="1">
        <v>1.14355476268369E-5</v>
      </c>
      <c r="F2979" s="1">
        <v>-9.3441794945552001E-5</v>
      </c>
      <c r="G2979" s="1">
        <v>2.1294458007723202E-5</v>
      </c>
      <c r="H2979" s="1">
        <v>6.4005499076369398E-6</v>
      </c>
      <c r="I2979" s="24">
        <v>-1.07864701993945E-4</v>
      </c>
      <c r="J2979" s="1">
        <v>2.3902440066116799E-5</v>
      </c>
      <c r="K2979" s="1">
        <v>9.5062517092348004E-5</v>
      </c>
      <c r="L2979" s="1">
        <v>-9.52269329766914E-5</v>
      </c>
      <c r="M2979" s="1">
        <v>2.4399266689606499E-5</v>
      </c>
      <c r="N2979" s="63">
        <v>11.7163157025762</v>
      </c>
      <c r="R2979" s="24" t="b">
        <v>1</v>
      </c>
    </row>
    <row r="2980" spans="1:19" x14ac:dyDescent="0.25">
      <c r="A2980" s="24" t="s">
        <v>6577</v>
      </c>
      <c r="B2980" s="7" t="s">
        <v>901</v>
      </c>
      <c r="C2980" s="24">
        <v>2</v>
      </c>
      <c r="D2980" s="24">
        <v>113404661</v>
      </c>
      <c r="E2980" s="1">
        <v>3.4347843586690602E-5</v>
      </c>
      <c r="F2980" s="24">
        <v>-2.5391309223669802E-4</v>
      </c>
      <c r="G2980" s="1">
        <v>6.1294039488200104E-5</v>
      </c>
      <c r="H2980" s="1">
        <v>3.6291559577517097E-5</v>
      </c>
      <c r="I2980" s="24">
        <v>-2.77904502136375E-4</v>
      </c>
      <c r="J2980" s="1">
        <v>6.7290798641044005E-5</v>
      </c>
      <c r="K2980" s="24">
        <v>5.5991960052721402E-3</v>
      </c>
      <c r="L2980" s="24">
        <v>-2.3376688214540601E-4</v>
      </c>
      <c r="M2980" s="1">
        <v>8.4380983441190803E-5</v>
      </c>
      <c r="N2980" s="63">
        <v>15.8822975704472</v>
      </c>
      <c r="O2980" s="24" t="s">
        <v>902</v>
      </c>
      <c r="P2980" s="24" t="s">
        <v>40</v>
      </c>
    </row>
    <row r="2981" spans="1:19" x14ac:dyDescent="0.25">
      <c r="A2981" s="24" t="s">
        <v>6578</v>
      </c>
      <c r="B2981" s="7" t="s">
        <v>6579</v>
      </c>
      <c r="C2981" s="24">
        <v>12</v>
      </c>
      <c r="D2981" s="24">
        <v>63546263</v>
      </c>
      <c r="E2981" s="24">
        <v>1.16669017917292E-4</v>
      </c>
      <c r="F2981" s="24">
        <v>-1.5672160718815701E-4</v>
      </c>
      <c r="G2981" s="1">
        <v>4.06749862769434E-5</v>
      </c>
      <c r="H2981" s="1">
        <v>7.0102864465404493E-5</v>
      </c>
      <c r="I2981" s="24">
        <v>-1.76823338975016E-4</v>
      </c>
      <c r="J2981" s="1">
        <v>4.4473382316268602E-5</v>
      </c>
      <c r="K2981" s="1">
        <v>6.2567469781171794E-5</v>
      </c>
      <c r="L2981" s="24">
        <v>-1.8118597977231801E-4</v>
      </c>
      <c r="M2981" s="1">
        <v>4.5263538401275301E-5</v>
      </c>
      <c r="N2981" s="63">
        <v>2.4672313183263799</v>
      </c>
      <c r="O2981" s="24" t="s">
        <v>6580</v>
      </c>
      <c r="P2981" s="24" t="s">
        <v>40</v>
      </c>
    </row>
    <row r="2982" spans="1:19" x14ac:dyDescent="0.25">
      <c r="A2982" s="24" t="s">
        <v>6581</v>
      </c>
      <c r="C2982" s="24">
        <v>11</v>
      </c>
      <c r="D2982" s="24">
        <v>128553855</v>
      </c>
      <c r="E2982" s="24">
        <v>1.4612523956514199E-4</v>
      </c>
      <c r="F2982" s="1">
        <v>-9.7248477800084397E-5</v>
      </c>
      <c r="G2982" s="1">
        <v>2.5608122943728399E-5</v>
      </c>
      <c r="H2982" s="1">
        <v>7.6574147889196795E-5</v>
      </c>
      <c r="I2982" s="24">
        <v>-1.06828952456141E-4</v>
      </c>
      <c r="J2982" s="1">
        <v>2.70119555798678E-5</v>
      </c>
      <c r="K2982" s="24">
        <v>4.3239852151910602E-4</v>
      </c>
      <c r="L2982" s="24">
        <v>-1.0745823549295399E-4</v>
      </c>
      <c r="M2982" s="1">
        <v>3.0532444285926101E-5</v>
      </c>
      <c r="N2982" s="63">
        <v>0.58905663899619898</v>
      </c>
      <c r="Q2982" s="24" t="s">
        <v>33</v>
      </c>
    </row>
    <row r="2983" spans="1:19" x14ac:dyDescent="0.25">
      <c r="A2983" s="24" t="s">
        <v>6582</v>
      </c>
      <c r="B2983" s="7" t="s">
        <v>6583</v>
      </c>
      <c r="C2983" s="24">
        <v>16</v>
      </c>
      <c r="D2983" s="24">
        <v>57662008</v>
      </c>
      <c r="E2983" s="24">
        <v>4.0760978920606499E-4</v>
      </c>
      <c r="F2983" s="24">
        <v>-1.64694873441759E-4</v>
      </c>
      <c r="G2983" s="1">
        <v>4.6588367766551399E-5</v>
      </c>
      <c r="H2983" s="1">
        <v>9.5029727655626699E-5</v>
      </c>
      <c r="I2983" s="24">
        <v>-1.6808632293965599E-4</v>
      </c>
      <c r="J2983" s="1">
        <v>4.3066548342946798E-5</v>
      </c>
      <c r="K2983" s="1">
        <v>1.0345635235609099E-5</v>
      </c>
      <c r="L2983" s="24">
        <v>-1.7905087368309401E-4</v>
      </c>
      <c r="M2983" s="1">
        <v>4.0602758076760201E-5</v>
      </c>
      <c r="N2983" s="63">
        <v>6.5231665204398404</v>
      </c>
      <c r="R2983" s="24" t="b">
        <v>1</v>
      </c>
    </row>
    <row r="2984" spans="1:19" x14ac:dyDescent="0.25">
      <c r="A2984" s="24" t="s">
        <v>6584</v>
      </c>
      <c r="B2984" s="7" t="s">
        <v>4889</v>
      </c>
      <c r="C2984" s="24">
        <v>8</v>
      </c>
      <c r="D2984" s="24">
        <v>128938630</v>
      </c>
      <c r="E2984" s="1">
        <v>4.1491107392044296E-6</v>
      </c>
      <c r="F2984" s="1">
        <v>-9.7086441128453995E-5</v>
      </c>
      <c r="G2984" s="1">
        <v>2.1088465617033501E-5</v>
      </c>
      <c r="H2984" s="1">
        <v>3.8689430429839098E-5</v>
      </c>
      <c r="I2984" s="1">
        <v>-9.7016098209031301E-5</v>
      </c>
      <c r="J2984" s="1">
        <v>2.35752351051373E-5</v>
      </c>
      <c r="K2984" s="24">
        <v>3.37214740473879E-4</v>
      </c>
      <c r="L2984" s="1">
        <v>-8.6390929009785595E-5</v>
      </c>
      <c r="M2984" s="1">
        <v>2.4098598625268102E-5</v>
      </c>
      <c r="N2984" s="63">
        <v>10.951965081457599</v>
      </c>
      <c r="R2984" s="24" t="b">
        <v>1</v>
      </c>
      <c r="S2984" s="24" t="b">
        <v>1</v>
      </c>
    </row>
    <row r="2985" spans="1:19" x14ac:dyDescent="0.25">
      <c r="A2985" s="24" t="s">
        <v>6585</v>
      </c>
      <c r="C2985" s="24">
        <v>16</v>
      </c>
      <c r="D2985" s="24">
        <v>67204807</v>
      </c>
      <c r="E2985" s="1">
        <v>4.6284132932949998E-6</v>
      </c>
      <c r="F2985" s="24">
        <v>-1.5503620912536299E-4</v>
      </c>
      <c r="G2985" s="1">
        <v>3.3843589994084703E-5</v>
      </c>
      <c r="H2985" s="1">
        <v>8.9054467169224995E-5</v>
      </c>
      <c r="I2985" s="24">
        <v>-1.3570081732801499E-4</v>
      </c>
      <c r="J2985" s="1">
        <v>3.4629676630478999E-5</v>
      </c>
      <c r="K2985" s="24">
        <v>1.8067044751253201E-3</v>
      </c>
      <c r="L2985" s="24">
        <v>-1.3024160966471001E-4</v>
      </c>
      <c r="M2985" s="1">
        <v>4.1740168741622898E-5</v>
      </c>
      <c r="N2985" s="63">
        <v>4.0229733105505403</v>
      </c>
      <c r="O2985" s="24" t="s">
        <v>2491</v>
      </c>
      <c r="P2985" s="24" t="s">
        <v>40</v>
      </c>
      <c r="R2985" s="24" t="b">
        <v>1</v>
      </c>
    </row>
    <row r="2986" spans="1:19" x14ac:dyDescent="0.25">
      <c r="A2986" s="24" t="s">
        <v>6586</v>
      </c>
      <c r="B2986" s="7" t="s">
        <v>6587</v>
      </c>
      <c r="C2986" s="24">
        <v>2</v>
      </c>
      <c r="D2986" s="24">
        <v>102844110</v>
      </c>
      <c r="E2986" s="24">
        <v>6.1198324775535396E-4</v>
      </c>
      <c r="F2986" s="24">
        <v>-1.12175144216955E-4</v>
      </c>
      <c r="G2986" s="1">
        <v>3.2739945262818302E-5</v>
      </c>
      <c r="H2986" s="1">
        <v>4.6889218058066E-5</v>
      </c>
      <c r="I2986" s="24">
        <v>-1.4556583803601101E-4</v>
      </c>
      <c r="J2986" s="1">
        <v>3.57601599679812E-5</v>
      </c>
      <c r="K2986" s="24">
        <v>5.3405675721052105E-4</v>
      </c>
      <c r="L2986" s="24">
        <v>-1.2633103043006001E-4</v>
      </c>
      <c r="M2986" s="1">
        <v>3.6479529698965802E-5</v>
      </c>
      <c r="N2986" s="63">
        <v>13.2138198532492</v>
      </c>
      <c r="R2986" s="24" t="b">
        <v>1</v>
      </c>
      <c r="S2986" s="24" t="b">
        <v>1</v>
      </c>
    </row>
    <row r="2987" spans="1:19" x14ac:dyDescent="0.25">
      <c r="A2987" s="24" t="s">
        <v>6588</v>
      </c>
      <c r="B2987" s="7" t="s">
        <v>6589</v>
      </c>
      <c r="C2987" s="24">
        <v>1</v>
      </c>
      <c r="D2987" s="24">
        <v>16483658</v>
      </c>
      <c r="E2987" s="24">
        <v>4.4229536996969196E-3</v>
      </c>
      <c r="F2987" s="1">
        <v>-9.9804102468786896E-5</v>
      </c>
      <c r="G2987" s="1">
        <v>3.5064419937100801E-5</v>
      </c>
      <c r="H2987" s="1">
        <v>1.23956240085654E-5</v>
      </c>
      <c r="I2987" s="24">
        <v>-1.13221334030097E-4</v>
      </c>
      <c r="J2987" s="1">
        <v>2.5905744199482001E-5</v>
      </c>
      <c r="K2987" s="1">
        <v>4.9416577754701803E-5</v>
      </c>
      <c r="L2987" s="24">
        <v>-1.15502457862087E-4</v>
      </c>
      <c r="M2987" s="1">
        <v>2.8460312333915501E-5</v>
      </c>
      <c r="N2987" s="63">
        <v>2.0147473544019698</v>
      </c>
      <c r="O2987" s="24" t="s">
        <v>6590</v>
      </c>
      <c r="P2987" s="24" t="s">
        <v>40</v>
      </c>
    </row>
    <row r="2988" spans="1:19" x14ac:dyDescent="0.25">
      <c r="A2988" s="24" t="s">
        <v>6591</v>
      </c>
      <c r="C2988" s="24">
        <v>7</v>
      </c>
      <c r="D2988" s="24">
        <v>128021037</v>
      </c>
      <c r="E2988" s="1">
        <v>2.8737646771137502E-6</v>
      </c>
      <c r="F2988" s="24">
        <v>-1.0384157332837499E-4</v>
      </c>
      <c r="G2988" s="1">
        <v>2.2190068493341599E-5</v>
      </c>
      <c r="H2988" s="1">
        <v>1.9720200228334801E-7</v>
      </c>
      <c r="I2988" s="24">
        <v>-1.03398372290097E-4</v>
      </c>
      <c r="J2988" s="1">
        <v>1.9876825914213401E-5</v>
      </c>
      <c r="K2988" s="1">
        <v>8.8815944376818802E-7</v>
      </c>
      <c r="L2988" s="24">
        <v>-1.00153864918951E-4</v>
      </c>
      <c r="M2988" s="1">
        <v>2.0377491419811299E-5</v>
      </c>
      <c r="N2988" s="63">
        <v>3.1378708380854698</v>
      </c>
      <c r="R2988" s="24" t="b">
        <v>1</v>
      </c>
      <c r="S2988" s="24" t="b">
        <v>1</v>
      </c>
    </row>
    <row r="2989" spans="1:19" x14ac:dyDescent="0.25">
      <c r="A2989" s="24" t="s">
        <v>6592</v>
      </c>
      <c r="B2989" s="7" t="s">
        <v>6593</v>
      </c>
      <c r="C2989" s="24">
        <v>15</v>
      </c>
      <c r="D2989" s="24">
        <v>64126729</v>
      </c>
      <c r="E2989" s="1">
        <v>2.3299968886281201E-5</v>
      </c>
      <c r="F2989" s="1">
        <v>-6.9855874245721702E-5</v>
      </c>
      <c r="G2989" s="1">
        <v>1.6511788583342501E-5</v>
      </c>
      <c r="H2989" s="24">
        <v>2.5731497387797599E-3</v>
      </c>
      <c r="I2989" s="1">
        <v>-7.1674675422757998E-5</v>
      </c>
      <c r="J2989" s="1">
        <v>2.3775817776259601E-5</v>
      </c>
      <c r="K2989" s="24">
        <v>2.4642215278920701E-2</v>
      </c>
      <c r="L2989" s="1">
        <v>-6.1557949356422706E-5</v>
      </c>
      <c r="M2989" s="1">
        <v>2.7396033524153498E-5</v>
      </c>
      <c r="N2989" s="63">
        <v>14.1147846246445</v>
      </c>
      <c r="O2989" s="24" t="s">
        <v>6594</v>
      </c>
      <c r="P2989" s="24" t="s">
        <v>40</v>
      </c>
    </row>
    <row r="2990" spans="1:19" x14ac:dyDescent="0.25">
      <c r="A2990" s="24" t="s">
        <v>6595</v>
      </c>
      <c r="B2990" s="7" t="s">
        <v>2712</v>
      </c>
      <c r="C2990" s="24">
        <v>10</v>
      </c>
      <c r="D2990" s="24">
        <v>77872170</v>
      </c>
      <c r="E2990" s="1">
        <v>1.37442449132941E-6</v>
      </c>
      <c r="F2990" s="24">
        <v>-2.4762586614235398E-4</v>
      </c>
      <c r="G2990" s="1">
        <v>5.1282331610633302E-5</v>
      </c>
      <c r="H2990" s="1">
        <v>1.0136838861418701E-5</v>
      </c>
      <c r="I2990" s="24">
        <v>-2.2611977831112E-4</v>
      </c>
      <c r="J2990" s="1">
        <v>5.1225148334998403E-5</v>
      </c>
      <c r="K2990" s="1">
        <v>2.7360772711926299E-6</v>
      </c>
      <c r="L2990" s="24">
        <v>-2.2194323172604699E-4</v>
      </c>
      <c r="M2990" s="1">
        <v>4.73256917665455E-5</v>
      </c>
      <c r="N2990" s="63">
        <v>1.8470505394386501</v>
      </c>
      <c r="O2990" s="24" t="s">
        <v>2713</v>
      </c>
      <c r="P2990" s="24" t="s">
        <v>17</v>
      </c>
      <c r="R2990" s="24" t="b">
        <v>1</v>
      </c>
    </row>
    <row r="2991" spans="1:19" x14ac:dyDescent="0.25">
      <c r="A2991" s="24" t="s">
        <v>6596</v>
      </c>
      <c r="B2991" s="7" t="s">
        <v>80</v>
      </c>
      <c r="C2991" s="24">
        <v>20</v>
      </c>
      <c r="D2991" s="24">
        <v>62681428</v>
      </c>
      <c r="E2991" s="1">
        <v>7.3389269727997001E-6</v>
      </c>
      <c r="F2991" s="24">
        <v>-1.6123255422185E-4</v>
      </c>
      <c r="G2991" s="1">
        <v>3.5960398048057299E-5</v>
      </c>
      <c r="H2991" s="24">
        <v>1.17024096286888E-4</v>
      </c>
      <c r="I2991" s="24">
        <v>-1.7811459381112101E-4</v>
      </c>
      <c r="J2991" s="1">
        <v>4.6236174457172601E-5</v>
      </c>
      <c r="K2991" s="24">
        <v>9.8611208735199796E-4</v>
      </c>
      <c r="L2991" s="24">
        <v>-1.6154985994752899E-4</v>
      </c>
      <c r="M2991" s="1">
        <v>4.9036835216487703E-5</v>
      </c>
      <c r="N2991" s="63">
        <v>9.3000430280058097</v>
      </c>
      <c r="O2991" s="24" t="s">
        <v>81</v>
      </c>
      <c r="P2991" s="24" t="s">
        <v>40</v>
      </c>
    </row>
    <row r="2992" spans="1:19" x14ac:dyDescent="0.25">
      <c r="A2992" s="24" t="s">
        <v>706</v>
      </c>
      <c r="B2992" s="7" t="s">
        <v>707</v>
      </c>
      <c r="C2992" s="24">
        <v>12</v>
      </c>
      <c r="D2992" s="24">
        <v>131590596</v>
      </c>
      <c r="E2992" s="1">
        <v>1.61654689634361E-10</v>
      </c>
      <c r="F2992" s="24">
        <v>2.2716330645798299E-4</v>
      </c>
      <c r="G2992" s="1">
        <v>3.5527854041131903E-5</v>
      </c>
      <c r="H2992" s="1">
        <v>4.6629367034256598E-15</v>
      </c>
      <c r="I2992" s="24">
        <v>2.1846481479770901E-4</v>
      </c>
      <c r="J2992" s="1">
        <v>2.7879192711458599E-5</v>
      </c>
      <c r="K2992" s="1">
        <v>1.00697228333502E-12</v>
      </c>
      <c r="L2992" s="24">
        <v>2.0564736210090199E-4</v>
      </c>
      <c r="M2992" s="1">
        <v>2.8844381729311399E-5</v>
      </c>
      <c r="N2992" s="63">
        <v>5.8670558500120702</v>
      </c>
    </row>
    <row r="2993" spans="1:19" x14ac:dyDescent="0.25">
      <c r="A2993" s="24" t="s">
        <v>6597</v>
      </c>
      <c r="B2993" s="7" t="s">
        <v>6598</v>
      </c>
      <c r="C2993" s="24">
        <v>1</v>
      </c>
      <c r="D2993" s="24">
        <v>203456691</v>
      </c>
      <c r="E2993" s="1">
        <v>7.4484598777679899E-7</v>
      </c>
      <c r="F2993" s="24">
        <v>-2.91780336298422E-4</v>
      </c>
      <c r="G2993" s="1">
        <v>5.8953975508017399E-5</v>
      </c>
      <c r="H2993" s="1">
        <v>2.7043667463200198E-6</v>
      </c>
      <c r="I2993" s="24">
        <v>-2.7891349192949198E-4</v>
      </c>
      <c r="J2993" s="1">
        <v>5.9443420123580598E-5</v>
      </c>
      <c r="K2993" s="1">
        <v>5.9022595828572799E-6</v>
      </c>
      <c r="L2993" s="24">
        <v>-2.79647750685627E-4</v>
      </c>
      <c r="M2993" s="1">
        <v>6.1734294020318606E-5</v>
      </c>
      <c r="N2993" s="63">
        <v>0.26325680807174301</v>
      </c>
      <c r="O2993" s="24" t="s">
        <v>6599</v>
      </c>
      <c r="P2993" s="24" t="s">
        <v>12</v>
      </c>
      <c r="R2993" s="24" t="b">
        <v>1</v>
      </c>
    </row>
    <row r="2994" spans="1:19" x14ac:dyDescent="0.25">
      <c r="A2994" s="24" t="s">
        <v>6600</v>
      </c>
      <c r="B2994" s="7" t="s">
        <v>6601</v>
      </c>
      <c r="C2994" s="24">
        <v>17</v>
      </c>
      <c r="D2994" s="24">
        <v>61620942</v>
      </c>
      <c r="E2994" s="1">
        <v>3.3266540162557598E-6</v>
      </c>
      <c r="F2994" s="24">
        <v>-1.0179973437848101E-4</v>
      </c>
      <c r="G2994" s="1">
        <v>2.1894550494575201E-5</v>
      </c>
      <c r="H2994" s="1">
        <v>3.7895159066714297E-5</v>
      </c>
      <c r="I2994" s="1">
        <v>-8.6035360236578996E-5</v>
      </c>
      <c r="J2994" s="1">
        <v>2.08826130671231E-5</v>
      </c>
      <c r="K2994" s="1">
        <v>4.2780763275906997E-5</v>
      </c>
      <c r="L2994" s="1">
        <v>-8.7399874983580105E-5</v>
      </c>
      <c r="M2994" s="1">
        <v>2.13591114234583E-5</v>
      </c>
      <c r="N2994" s="63">
        <v>1.5859929490025799</v>
      </c>
      <c r="R2994" s="24" t="b">
        <v>1</v>
      </c>
    </row>
    <row r="2995" spans="1:19" x14ac:dyDescent="0.25">
      <c r="A2995" s="24" t="s">
        <v>6602</v>
      </c>
      <c r="B2995" s="7" t="s">
        <v>6603</v>
      </c>
      <c r="C2995" s="24">
        <v>8</v>
      </c>
      <c r="D2995" s="24">
        <v>27492077</v>
      </c>
      <c r="E2995" s="24">
        <v>3.7425844799532398E-4</v>
      </c>
      <c r="F2995" s="24">
        <v>-1.12870761276077E-4</v>
      </c>
      <c r="G2995" s="1">
        <v>3.1726657562254397E-5</v>
      </c>
      <c r="H2995" s="1">
        <v>2.8846059998644001E-5</v>
      </c>
      <c r="I2995" s="24">
        <v>-1.0061423417516299E-4</v>
      </c>
      <c r="J2995" s="1">
        <v>2.4056636110462401E-5</v>
      </c>
      <c r="K2995" s="1">
        <v>6.7541075510657605E-5</v>
      </c>
      <c r="L2995" s="1">
        <v>-9.7390255114518406E-5</v>
      </c>
      <c r="M2995" s="1">
        <v>2.4440525669442199E-5</v>
      </c>
      <c r="N2995" s="63">
        <v>3.2042971723383</v>
      </c>
      <c r="O2995" s="24" t="s">
        <v>6604</v>
      </c>
      <c r="P2995" s="24" t="s">
        <v>40</v>
      </c>
      <c r="S2995" s="24" t="b">
        <v>1</v>
      </c>
    </row>
    <row r="2996" spans="1:19" x14ac:dyDescent="0.25">
      <c r="A2996" s="24" t="s">
        <v>6605</v>
      </c>
      <c r="B2996" s="7" t="s">
        <v>6606</v>
      </c>
      <c r="C2996" s="24">
        <v>5</v>
      </c>
      <c r="D2996" s="24">
        <v>141014062</v>
      </c>
      <c r="E2996" s="1">
        <v>1.4384147960955199E-5</v>
      </c>
      <c r="F2996" s="24">
        <v>-1.6389554623712501E-4</v>
      </c>
      <c r="G2996" s="1">
        <v>3.7782111411159702E-5</v>
      </c>
      <c r="H2996" s="1">
        <v>8.5049492557054393E-5</v>
      </c>
      <c r="I2996" s="24">
        <v>-1.62781467691378E-4</v>
      </c>
      <c r="J2996" s="1">
        <v>4.1423310861588098E-5</v>
      </c>
      <c r="K2996" s="24">
        <v>3.4248082382992701E-4</v>
      </c>
      <c r="L2996" s="24">
        <v>-1.5708394930438499E-4</v>
      </c>
      <c r="M2996" s="1">
        <v>4.3867806762143898E-5</v>
      </c>
      <c r="N2996" s="63">
        <v>3.5001026024627699</v>
      </c>
      <c r="O2996" s="24" t="s">
        <v>6607</v>
      </c>
      <c r="P2996" s="24" t="s">
        <v>101</v>
      </c>
    </row>
    <row r="2997" spans="1:19" x14ac:dyDescent="0.25">
      <c r="A2997" s="24" t="s">
        <v>6608</v>
      </c>
      <c r="B2997" s="7" t="s">
        <v>6609</v>
      </c>
      <c r="C2997" s="24">
        <v>3</v>
      </c>
      <c r="D2997" s="24">
        <v>53051694</v>
      </c>
      <c r="E2997" s="1">
        <v>6.96893246887598E-7</v>
      </c>
      <c r="F2997" s="24">
        <v>-1.4402876778988599E-4</v>
      </c>
      <c r="G2997" s="1">
        <v>2.90250234944697E-5</v>
      </c>
      <c r="H2997" s="1">
        <v>3.4389284065294798E-5</v>
      </c>
      <c r="I2997" s="24">
        <v>-1.3804338810445601E-4</v>
      </c>
      <c r="J2997" s="1">
        <v>3.3325582029900001E-5</v>
      </c>
      <c r="K2997" s="24">
        <v>1.1084976689623699E-4</v>
      </c>
      <c r="L2997" s="24">
        <v>-1.5184771285141701E-4</v>
      </c>
      <c r="M2997" s="1">
        <v>3.9282542488657898E-5</v>
      </c>
      <c r="N2997" s="63">
        <v>9.9999898122722204</v>
      </c>
      <c r="R2997" s="24" t="b">
        <v>1</v>
      </c>
    </row>
    <row r="2998" spans="1:19" x14ac:dyDescent="0.25">
      <c r="A2998" s="24" t="s">
        <v>6610</v>
      </c>
      <c r="C2998" s="24">
        <v>20</v>
      </c>
      <c r="D2998" s="24">
        <v>21372126</v>
      </c>
      <c r="E2998" s="24">
        <v>1.72505765739572E-4</v>
      </c>
      <c r="F2998" s="24">
        <v>-3.1495320809780698E-4</v>
      </c>
      <c r="G2998" s="1">
        <v>8.3848662569423698E-5</v>
      </c>
      <c r="H2998" s="24">
        <v>3.4406080300653001E-4</v>
      </c>
      <c r="I2998" s="24">
        <v>-2.9313891518511001E-4</v>
      </c>
      <c r="J2998" s="1">
        <v>8.1890490416288597E-5</v>
      </c>
      <c r="K2998" s="1">
        <v>8.7515360317036398E-5</v>
      </c>
      <c r="L2998" s="24">
        <v>-2.52053851124415E-4</v>
      </c>
      <c r="M2998" s="1">
        <v>6.42530856241031E-5</v>
      </c>
      <c r="N2998" s="63">
        <v>14.015561200651501</v>
      </c>
      <c r="O2998" s="24" t="s">
        <v>6611</v>
      </c>
      <c r="P2998" s="24" t="s">
        <v>17</v>
      </c>
      <c r="R2998" s="24" t="b">
        <v>1</v>
      </c>
    </row>
    <row r="2999" spans="1:19" x14ac:dyDescent="0.25">
      <c r="A2999" s="24" t="s">
        <v>6612</v>
      </c>
      <c r="B2999" s="7" t="s">
        <v>6613</v>
      </c>
      <c r="C2999" s="24">
        <v>12</v>
      </c>
      <c r="D2999" s="24">
        <v>69637167</v>
      </c>
      <c r="E2999" s="1">
        <v>2.4198952624176999E-5</v>
      </c>
      <c r="F2999" s="24">
        <v>-2.2742807481306799E-4</v>
      </c>
      <c r="G2999" s="1">
        <v>5.3865543214957899E-5</v>
      </c>
      <c r="H2999" s="24">
        <v>1.5693440807886801E-3</v>
      </c>
      <c r="I2999" s="24">
        <v>-1.6693776362302601E-4</v>
      </c>
      <c r="J2999" s="1">
        <v>5.28025847931652E-5</v>
      </c>
      <c r="K2999" s="24">
        <v>1.85514934045949E-4</v>
      </c>
      <c r="L2999" s="24">
        <v>-1.8263832228936601E-4</v>
      </c>
      <c r="M2999" s="1">
        <v>4.8860347085059901E-5</v>
      </c>
      <c r="N2999" s="63">
        <v>9.4050371381484101</v>
      </c>
      <c r="O2999" s="24" t="s">
        <v>6614</v>
      </c>
      <c r="P2999" s="24" t="s">
        <v>104</v>
      </c>
    </row>
    <row r="3000" spans="1:19" x14ac:dyDescent="0.25">
      <c r="A3000" s="24" t="s">
        <v>6615</v>
      </c>
      <c r="B3000" s="7" t="s">
        <v>6200</v>
      </c>
      <c r="C3000" s="24">
        <v>6</v>
      </c>
      <c r="D3000" s="24">
        <v>33398522</v>
      </c>
      <c r="E3000" s="1">
        <v>6.58976094234376E-5</v>
      </c>
      <c r="F3000" s="1">
        <v>-7.7458958704770304E-5</v>
      </c>
      <c r="G3000" s="1">
        <v>1.9410200961407599E-5</v>
      </c>
      <c r="H3000" s="24">
        <v>1.36477037690153E-4</v>
      </c>
      <c r="I3000" s="1">
        <v>-8.10907183450257E-5</v>
      </c>
      <c r="J3000" s="1">
        <v>2.1258727153128101E-5</v>
      </c>
      <c r="K3000" s="24">
        <v>1.8183421287454299E-4</v>
      </c>
      <c r="L3000" s="1">
        <v>-8.0601848886910604E-5</v>
      </c>
      <c r="M3000" s="1">
        <v>2.1534007191193801E-5</v>
      </c>
      <c r="N3000" s="63">
        <v>0.60286734177769796</v>
      </c>
      <c r="O3000" s="24" t="s">
        <v>6201</v>
      </c>
      <c r="P3000" s="24" t="s">
        <v>104</v>
      </c>
      <c r="R3000" s="24" t="b">
        <v>1</v>
      </c>
      <c r="S3000" s="24" t="b">
        <v>1</v>
      </c>
    </row>
    <row r="3001" spans="1:19" x14ac:dyDescent="0.25">
      <c r="A3001" s="24" t="s">
        <v>6616</v>
      </c>
      <c r="B3001" s="7" t="s">
        <v>6617</v>
      </c>
      <c r="C3001" s="24">
        <v>17</v>
      </c>
      <c r="D3001" s="24">
        <v>20060311</v>
      </c>
      <c r="E3001" s="1">
        <v>1.09469228319892E-5</v>
      </c>
      <c r="F3001" s="24">
        <v>-1.4381393030482101E-4</v>
      </c>
      <c r="G3001" s="1">
        <v>3.2703039904481197E-5</v>
      </c>
      <c r="H3001" s="1">
        <v>2.2021726395316E-5</v>
      </c>
      <c r="I3001" s="24">
        <v>-1.54606509435067E-4</v>
      </c>
      <c r="J3001" s="1">
        <v>3.64350969750336E-5</v>
      </c>
      <c r="K3001" s="1">
        <v>9.4911543554898601E-5</v>
      </c>
      <c r="L3001" s="24">
        <v>-1.4558391261087499E-4</v>
      </c>
      <c r="M3001" s="1">
        <v>3.7298174450555002E-5</v>
      </c>
      <c r="N3001" s="63">
        <v>5.83584537103944</v>
      </c>
      <c r="O3001" s="24" t="s">
        <v>6618</v>
      </c>
      <c r="P3001" s="24" t="s">
        <v>40</v>
      </c>
      <c r="Q3001" s="24" t="s">
        <v>33</v>
      </c>
    </row>
    <row r="3002" spans="1:19" x14ac:dyDescent="0.25">
      <c r="A3002" s="24" t="s">
        <v>6619</v>
      </c>
      <c r="B3002" s="7" t="s">
        <v>1574</v>
      </c>
      <c r="C3002" s="24">
        <v>19</v>
      </c>
      <c r="D3002" s="24">
        <v>39799037</v>
      </c>
      <c r="E3002" s="1">
        <v>1.18123018011396E-6</v>
      </c>
      <c r="F3002" s="24">
        <v>-3.1396093241033997E-4</v>
      </c>
      <c r="G3002" s="1">
        <v>6.4617497268806801E-5</v>
      </c>
      <c r="H3002" s="1">
        <v>6.6293815142337605E-5</v>
      </c>
      <c r="I3002" s="24">
        <v>-3.1612464283817899E-4</v>
      </c>
      <c r="J3002" s="1">
        <v>7.9244931173538195E-5</v>
      </c>
      <c r="K3002" s="1">
        <v>9.7457656462740499E-6</v>
      </c>
      <c r="L3002" s="24">
        <v>-3.0166991874407698E-4</v>
      </c>
      <c r="M3002" s="1">
        <v>6.8208852134167395E-5</v>
      </c>
      <c r="N3002" s="63">
        <v>4.5724762120178202</v>
      </c>
      <c r="O3002" s="24" t="s">
        <v>1575</v>
      </c>
      <c r="P3002" s="24" t="s">
        <v>17</v>
      </c>
      <c r="S3002" s="24" t="b">
        <v>1</v>
      </c>
    </row>
    <row r="3003" spans="1:19" x14ac:dyDescent="0.25">
      <c r="A3003" s="24" t="s">
        <v>6620</v>
      </c>
      <c r="B3003" s="7" t="s">
        <v>6621</v>
      </c>
      <c r="C3003" s="24">
        <v>17</v>
      </c>
      <c r="D3003" s="24">
        <v>79054044</v>
      </c>
      <c r="E3003" s="1">
        <v>4.2003467350948398E-6</v>
      </c>
      <c r="F3003" s="24">
        <v>1.10526870025589E-4</v>
      </c>
      <c r="G3003" s="1">
        <v>2.4021238511971101E-5</v>
      </c>
      <c r="H3003" s="1">
        <v>1.52694855335422E-5</v>
      </c>
      <c r="I3003" s="24">
        <v>1.20994415534158E-4</v>
      </c>
      <c r="J3003" s="1">
        <v>2.7977110404769901E-5</v>
      </c>
      <c r="K3003" s="24">
        <v>3.01221680448993E-4</v>
      </c>
      <c r="L3003" s="24">
        <v>1.1407539783570901E-4</v>
      </c>
      <c r="M3003" s="1">
        <v>3.1562700264636798E-5</v>
      </c>
      <c r="N3003" s="63">
        <v>5.7184603668717902</v>
      </c>
      <c r="O3003" s="24" t="s">
        <v>6622</v>
      </c>
      <c r="P3003" s="24" t="s">
        <v>40</v>
      </c>
    </row>
    <row r="3004" spans="1:19" x14ac:dyDescent="0.25">
      <c r="A3004" s="24" t="s">
        <v>6623</v>
      </c>
      <c r="B3004" s="7" t="s">
        <v>4937</v>
      </c>
      <c r="C3004" s="24">
        <v>7</v>
      </c>
      <c r="D3004" s="24">
        <v>75678159</v>
      </c>
      <c r="E3004" s="1">
        <v>4.5635819961420403E-5</v>
      </c>
      <c r="F3004" s="24">
        <v>-1.15437444260157E-4</v>
      </c>
      <c r="G3004" s="1">
        <v>2.8314853252380599E-5</v>
      </c>
      <c r="H3004" s="1">
        <v>2.5497560901754899E-5</v>
      </c>
      <c r="I3004" s="24">
        <v>-1.3563734364242301E-4</v>
      </c>
      <c r="J3004" s="1">
        <v>3.2215219759201101E-5</v>
      </c>
      <c r="K3004" s="1">
        <v>4.74856652470379E-5</v>
      </c>
      <c r="L3004" s="24">
        <v>-1.4503245546583E-4</v>
      </c>
      <c r="M3004" s="1">
        <v>3.5654926080677599E-5</v>
      </c>
      <c r="N3004" s="63">
        <v>6.9266409759358503</v>
      </c>
      <c r="O3004" s="24" t="s">
        <v>4938</v>
      </c>
      <c r="P3004" s="24" t="s">
        <v>40</v>
      </c>
    </row>
    <row r="3005" spans="1:19" x14ac:dyDescent="0.25">
      <c r="A3005" s="24" t="s">
        <v>6624</v>
      </c>
      <c r="B3005" s="7" t="s">
        <v>2747</v>
      </c>
      <c r="C3005" s="24">
        <v>16</v>
      </c>
      <c r="D3005" s="24">
        <v>70416101</v>
      </c>
      <c r="E3005" s="24">
        <v>1.9968807967041301E-4</v>
      </c>
      <c r="F3005" s="1">
        <v>-7.9172370902647605E-5</v>
      </c>
      <c r="G3005" s="1">
        <v>2.1286267077357299E-5</v>
      </c>
      <c r="H3005" s="1">
        <v>4.9191403497683701E-5</v>
      </c>
      <c r="I3005" s="1">
        <v>-9.5556007153793296E-5</v>
      </c>
      <c r="J3005" s="1">
        <v>2.35392327640314E-5</v>
      </c>
      <c r="K3005" s="24">
        <v>2.6808623550000899E-4</v>
      </c>
      <c r="L3005" s="1">
        <v>-8.7636114530471098E-5</v>
      </c>
      <c r="M3005" s="1">
        <v>2.40472308015966E-5</v>
      </c>
      <c r="N3005" s="63">
        <v>8.2882205517183998</v>
      </c>
      <c r="O3005" s="24" t="s">
        <v>6625</v>
      </c>
      <c r="P3005" s="24" t="s">
        <v>40</v>
      </c>
    </row>
    <row r="3006" spans="1:19" x14ac:dyDescent="0.25">
      <c r="A3006" s="24" t="s">
        <v>6626</v>
      </c>
      <c r="B3006" s="7" t="s">
        <v>340</v>
      </c>
      <c r="C3006" s="24">
        <v>16</v>
      </c>
      <c r="D3006" s="24">
        <v>10912545</v>
      </c>
      <c r="E3006" s="1">
        <v>1.42526731374826E-5</v>
      </c>
      <c r="F3006" s="24">
        <v>-2.86115374453233E-4</v>
      </c>
      <c r="G3006" s="1">
        <v>6.5926232507163498E-5</v>
      </c>
      <c r="H3006" s="24">
        <v>1.21324096817421E-4</v>
      </c>
      <c r="I3006" s="24">
        <v>-2.31425849867811E-4</v>
      </c>
      <c r="J3006" s="1">
        <v>6.0213284258214902E-5</v>
      </c>
      <c r="K3006" s="24">
        <v>2.08952689754405E-4</v>
      </c>
      <c r="L3006" s="24">
        <v>-2.2874840652987801E-4</v>
      </c>
      <c r="M3006" s="1">
        <v>6.1691517960206602E-5</v>
      </c>
      <c r="N3006" s="63">
        <v>1.1569335661778199</v>
      </c>
      <c r="O3006" s="24" t="s">
        <v>341</v>
      </c>
      <c r="P3006" s="24" t="s">
        <v>17</v>
      </c>
    </row>
    <row r="3007" spans="1:19" x14ac:dyDescent="0.25">
      <c r="A3007" s="24" t="s">
        <v>6627</v>
      </c>
      <c r="B3007" s="7" t="s">
        <v>6628</v>
      </c>
      <c r="C3007" s="24">
        <v>11</v>
      </c>
      <c r="D3007" s="24">
        <v>2722407</v>
      </c>
      <c r="E3007" s="24">
        <v>9.7406933154475805E-4</v>
      </c>
      <c r="F3007" s="24">
        <v>-1.05102348163848E-4</v>
      </c>
      <c r="G3007" s="1">
        <v>3.1869368727584201E-5</v>
      </c>
      <c r="H3007" s="1">
        <v>9.3443096613743393E-6</v>
      </c>
      <c r="I3007" s="24">
        <v>-1.29267664619632E-4</v>
      </c>
      <c r="J3007" s="1">
        <v>2.91681081608995E-5</v>
      </c>
      <c r="K3007" s="24">
        <v>1.4815399631589201E-3</v>
      </c>
      <c r="L3007" s="1">
        <v>-9.2917116251435295E-5</v>
      </c>
      <c r="M3007" s="1">
        <v>2.9235074694527199E-5</v>
      </c>
      <c r="N3007" s="63">
        <v>28.120372155834598</v>
      </c>
      <c r="O3007" s="24" t="s">
        <v>256</v>
      </c>
      <c r="P3007" s="24" t="s">
        <v>40</v>
      </c>
    </row>
    <row r="3008" spans="1:19" x14ac:dyDescent="0.25">
      <c r="A3008" s="24" t="s">
        <v>6629</v>
      </c>
      <c r="C3008" s="24">
        <v>14</v>
      </c>
      <c r="D3008" s="24">
        <v>106044101</v>
      </c>
      <c r="E3008" s="1">
        <v>1.4615599375211701E-7</v>
      </c>
      <c r="F3008" s="24">
        <v>1.3440290230186001E-4</v>
      </c>
      <c r="G3008" s="1">
        <v>2.5564823259896901E-5</v>
      </c>
      <c r="H3008" s="1">
        <v>3.1583112030109102E-6</v>
      </c>
      <c r="I3008" s="24">
        <v>1.3095454161083099E-4</v>
      </c>
      <c r="J3008" s="1">
        <v>2.8100347328970501E-5</v>
      </c>
      <c r="K3008" s="1">
        <v>1.1905047262228401E-5</v>
      </c>
      <c r="L3008" s="24">
        <v>1.25988721388627E-4</v>
      </c>
      <c r="M3008" s="1">
        <v>2.8769017861245501E-5</v>
      </c>
      <c r="N3008" s="63">
        <v>3.79201833027017</v>
      </c>
      <c r="O3008" s="24" t="s">
        <v>6630</v>
      </c>
      <c r="P3008" s="24" t="s">
        <v>104</v>
      </c>
    </row>
    <row r="3009" spans="1:19" x14ac:dyDescent="0.25">
      <c r="A3009" s="24" t="s">
        <v>6631</v>
      </c>
      <c r="B3009" s="7" t="s">
        <v>6075</v>
      </c>
      <c r="C3009" s="24">
        <v>6</v>
      </c>
      <c r="D3009" s="24">
        <v>31846769</v>
      </c>
      <c r="E3009" s="24">
        <v>1.90654015060687E-4</v>
      </c>
      <c r="F3009" s="24">
        <v>-2.9497611787642202E-4</v>
      </c>
      <c r="G3009" s="1">
        <v>7.9058991923389307E-5</v>
      </c>
      <c r="H3009" s="24">
        <v>1.23967781519463E-4</v>
      </c>
      <c r="I3009" s="24">
        <v>-3.1217492283696599E-4</v>
      </c>
      <c r="J3009" s="1">
        <v>8.13348647580152E-5</v>
      </c>
      <c r="K3009" s="1">
        <v>2.8739766694041401E-5</v>
      </c>
      <c r="L3009" s="24">
        <v>-3.3204971621522298E-4</v>
      </c>
      <c r="M3009" s="1">
        <v>7.9376414323466195E-5</v>
      </c>
      <c r="N3009" s="63">
        <v>6.36655667202219</v>
      </c>
    </row>
    <row r="3010" spans="1:19" x14ac:dyDescent="0.25">
      <c r="A3010" s="24" t="s">
        <v>6632</v>
      </c>
      <c r="C3010" s="24">
        <v>22</v>
      </c>
      <c r="D3010" s="24">
        <v>28010598</v>
      </c>
      <c r="E3010" s="1">
        <v>1.0197070017037299E-5</v>
      </c>
      <c r="F3010" s="24">
        <v>-1.5109907061276601E-4</v>
      </c>
      <c r="G3010" s="1">
        <v>3.4239909504074703E-5</v>
      </c>
      <c r="H3010" s="24">
        <v>3.5729287361085899E-4</v>
      </c>
      <c r="I3010" s="24">
        <v>-1.39454819840989E-4</v>
      </c>
      <c r="J3010" s="1">
        <v>3.9065476177819302E-5</v>
      </c>
      <c r="K3010" s="24">
        <v>7.44192176211245E-4</v>
      </c>
      <c r="L3010" s="24">
        <v>-1.4358805193272599E-4</v>
      </c>
      <c r="M3010" s="1">
        <v>4.2572883792327298E-5</v>
      </c>
      <c r="N3010" s="63">
        <v>2.9638502967841802</v>
      </c>
      <c r="O3010" s="24" t="s">
        <v>6633</v>
      </c>
      <c r="P3010" s="24" t="s">
        <v>17</v>
      </c>
    </row>
    <row r="3011" spans="1:19" x14ac:dyDescent="0.25">
      <c r="A3011" s="24" t="s">
        <v>6634</v>
      </c>
      <c r="B3011" s="7" t="s">
        <v>2169</v>
      </c>
      <c r="C3011" s="24">
        <v>19</v>
      </c>
      <c r="D3011" s="24">
        <v>49176342</v>
      </c>
      <c r="E3011" s="24">
        <v>1.7151818902427801E-4</v>
      </c>
      <c r="F3011" s="24">
        <v>-1.22594708429013E-4</v>
      </c>
      <c r="G3011" s="1">
        <v>3.2625387220659698E-5</v>
      </c>
      <c r="H3011" s="24">
        <v>2.7748369289182202E-4</v>
      </c>
      <c r="I3011" s="24">
        <v>-1.29939284358249E-4</v>
      </c>
      <c r="J3011" s="1">
        <v>3.5742172744196102E-5</v>
      </c>
      <c r="K3011" s="1">
        <v>4.7879013656437797E-5</v>
      </c>
      <c r="L3011" s="24">
        <v>-1.4896484643482299E-4</v>
      </c>
      <c r="M3011" s="1">
        <v>3.6638992732000497E-5</v>
      </c>
      <c r="N3011" s="63">
        <v>14.6418861474714</v>
      </c>
      <c r="O3011" s="24" t="s">
        <v>2170</v>
      </c>
      <c r="P3011" s="24" t="s">
        <v>104</v>
      </c>
    </row>
    <row r="3012" spans="1:19" x14ac:dyDescent="0.25">
      <c r="A3012" s="24" t="s">
        <v>6635</v>
      </c>
      <c r="B3012" s="7" t="s">
        <v>6636</v>
      </c>
      <c r="C3012" s="24">
        <v>6</v>
      </c>
      <c r="D3012" s="24">
        <v>33173425</v>
      </c>
      <c r="E3012" s="24">
        <v>1.46796760665868E-4</v>
      </c>
      <c r="F3012" s="24">
        <v>-1.5980222990113701E-4</v>
      </c>
      <c r="G3012" s="1">
        <v>4.2092800397128E-5</v>
      </c>
      <c r="H3012" s="24">
        <v>2.3658661928682701E-4</v>
      </c>
      <c r="I3012" s="24">
        <v>-1.5452469631835501E-4</v>
      </c>
      <c r="J3012" s="1">
        <v>4.2031994342428699E-5</v>
      </c>
      <c r="K3012" s="1">
        <v>3.7047030130299398E-5</v>
      </c>
      <c r="L3012" s="24">
        <v>-1.5636560751358601E-4</v>
      </c>
      <c r="M3012" s="1">
        <v>3.7905304794437699E-5</v>
      </c>
      <c r="N3012" s="63">
        <v>1.19133785025425</v>
      </c>
      <c r="O3012" s="24" t="s">
        <v>6637</v>
      </c>
      <c r="P3012" s="24" t="s">
        <v>40</v>
      </c>
      <c r="S3012" s="24" t="b">
        <v>1</v>
      </c>
    </row>
    <row r="3013" spans="1:19" x14ac:dyDescent="0.25">
      <c r="A3013" s="24" t="s">
        <v>708</v>
      </c>
      <c r="B3013" s="7" t="s">
        <v>709</v>
      </c>
      <c r="C3013" s="24">
        <v>5</v>
      </c>
      <c r="D3013" s="24">
        <v>138723394</v>
      </c>
      <c r="E3013" s="1">
        <v>6.2609267326152502E-8</v>
      </c>
      <c r="F3013" s="24">
        <v>1.94607175339916E-4</v>
      </c>
      <c r="G3013" s="1">
        <v>3.5963878108948199E-5</v>
      </c>
      <c r="H3013" s="1">
        <v>7.6620427336138204E-8</v>
      </c>
      <c r="I3013" s="24">
        <v>1.7962295653799101E-4</v>
      </c>
      <c r="J3013" s="1">
        <v>3.3418776487033699E-5</v>
      </c>
      <c r="K3013" s="1">
        <v>2.34858608338939E-7</v>
      </c>
      <c r="L3013" s="24">
        <v>1.77929819329601E-4</v>
      </c>
      <c r="M3013" s="1">
        <v>3.4419883147091499E-5</v>
      </c>
      <c r="N3013" s="63">
        <v>0.94260624645263602</v>
      </c>
    </row>
    <row r="3014" spans="1:19" x14ac:dyDescent="0.25">
      <c r="A3014" s="24" t="s">
        <v>6638</v>
      </c>
      <c r="B3014" s="7" t="s">
        <v>6639</v>
      </c>
      <c r="C3014" s="24">
        <v>13</v>
      </c>
      <c r="D3014" s="24">
        <v>47371635</v>
      </c>
      <c r="E3014" s="1">
        <v>2.9590030614423698E-5</v>
      </c>
      <c r="F3014" s="24">
        <v>-1.76168467842099E-4</v>
      </c>
      <c r="G3014" s="1">
        <v>4.21798880064764E-5</v>
      </c>
      <c r="H3014" s="24">
        <v>6.3572693723894496E-3</v>
      </c>
      <c r="I3014" s="24">
        <v>-1.5422048943897901E-4</v>
      </c>
      <c r="J3014" s="1">
        <v>5.6516664509362797E-5</v>
      </c>
      <c r="K3014" s="24">
        <v>1.3981775303506999E-2</v>
      </c>
      <c r="L3014" s="24">
        <v>-1.43929560578196E-4</v>
      </c>
      <c r="M3014" s="1">
        <v>5.8561960057703601E-5</v>
      </c>
      <c r="N3014" s="63">
        <v>6.6728674628249403</v>
      </c>
      <c r="O3014" s="24" t="s">
        <v>6640</v>
      </c>
      <c r="P3014" s="24" t="s">
        <v>40</v>
      </c>
    </row>
    <row r="3015" spans="1:19" x14ac:dyDescent="0.25">
      <c r="A3015" s="24" t="s">
        <v>6641</v>
      </c>
      <c r="B3015" s="7" t="s">
        <v>4667</v>
      </c>
      <c r="C3015" s="24">
        <v>18</v>
      </c>
      <c r="D3015" s="24">
        <v>72166324</v>
      </c>
      <c r="E3015" s="1">
        <v>7.9181203140876699E-6</v>
      </c>
      <c r="F3015" s="24">
        <v>-1.18670652417433E-4</v>
      </c>
      <c r="G3015" s="1">
        <v>2.6563778893329299E-5</v>
      </c>
      <c r="H3015" s="24">
        <v>3.3670413957698198E-4</v>
      </c>
      <c r="I3015" s="24">
        <v>-1.10732217215387E-4</v>
      </c>
      <c r="J3015" s="1">
        <v>3.0885151330587601E-5</v>
      </c>
      <c r="K3015" s="24">
        <v>1.1654216257597199E-3</v>
      </c>
      <c r="L3015" s="24">
        <v>-1.02143380837643E-4</v>
      </c>
      <c r="M3015" s="1">
        <v>3.1455731328030303E-5</v>
      </c>
      <c r="N3015" s="63">
        <v>7.7564024217430099</v>
      </c>
      <c r="O3015" s="24" t="s">
        <v>4668</v>
      </c>
      <c r="P3015" s="24" t="s">
        <v>104</v>
      </c>
    </row>
    <row r="3016" spans="1:19" x14ac:dyDescent="0.25">
      <c r="A3016" s="24" t="s">
        <v>6642</v>
      </c>
      <c r="B3016" s="7" t="s">
        <v>6558</v>
      </c>
      <c r="C3016" s="24">
        <v>15</v>
      </c>
      <c r="D3016" s="24">
        <v>41135869</v>
      </c>
      <c r="E3016" s="1">
        <v>2.27425276757565E-5</v>
      </c>
      <c r="F3016" s="24">
        <v>-1.3801637801467E-4</v>
      </c>
      <c r="G3016" s="1">
        <v>3.2580923106702097E-5</v>
      </c>
      <c r="H3016" s="24">
        <v>1.7852253921768501E-4</v>
      </c>
      <c r="I3016" s="24">
        <v>-1.3785817684103599E-4</v>
      </c>
      <c r="J3016" s="1">
        <v>3.6785556050304598E-5</v>
      </c>
      <c r="K3016" s="24">
        <v>8.4359983673620896E-4</v>
      </c>
      <c r="L3016" s="24">
        <v>-1.4020482714668399E-4</v>
      </c>
      <c r="M3016" s="1">
        <v>4.2001659625760602E-5</v>
      </c>
      <c r="N3016" s="63">
        <v>1.70222061499763</v>
      </c>
      <c r="O3016" s="24" t="s">
        <v>6559</v>
      </c>
      <c r="P3016" s="24" t="s">
        <v>17</v>
      </c>
      <c r="S3016" s="24" t="b">
        <v>1</v>
      </c>
    </row>
    <row r="3017" spans="1:19" x14ac:dyDescent="0.25">
      <c r="A3017" s="24" t="s">
        <v>6643</v>
      </c>
      <c r="B3017" s="7" t="s">
        <v>6644</v>
      </c>
      <c r="C3017" s="24">
        <v>19</v>
      </c>
      <c r="D3017" s="24">
        <v>58220516</v>
      </c>
      <c r="E3017" s="1">
        <v>4.5093669551743398E-5</v>
      </c>
      <c r="F3017" s="24">
        <v>-1.11510516547364E-4</v>
      </c>
      <c r="G3017" s="1">
        <v>2.7333012212884601E-5</v>
      </c>
      <c r="H3017" s="24">
        <v>5.2770816925717902E-3</v>
      </c>
      <c r="I3017" s="24">
        <v>-1.20782356265102E-4</v>
      </c>
      <c r="J3017" s="1">
        <v>4.3297148021297302E-5</v>
      </c>
      <c r="K3017" s="24">
        <v>6.1925789211505497E-3</v>
      </c>
      <c r="L3017" s="24">
        <v>-1.0475494058152799E-4</v>
      </c>
      <c r="M3017" s="1">
        <v>3.8267957105855499E-5</v>
      </c>
      <c r="N3017" s="63">
        <v>13.269666347952199</v>
      </c>
      <c r="O3017" s="24" t="s">
        <v>6645</v>
      </c>
      <c r="P3017" s="24" t="s">
        <v>17</v>
      </c>
      <c r="S3017" s="24" t="b">
        <v>1</v>
      </c>
    </row>
    <row r="3018" spans="1:19" x14ac:dyDescent="0.25">
      <c r="A3018" s="24" t="s">
        <v>6646</v>
      </c>
      <c r="B3018" s="7" t="s">
        <v>3805</v>
      </c>
      <c r="C3018" s="24">
        <v>13</v>
      </c>
      <c r="D3018" s="24">
        <v>51417977</v>
      </c>
      <c r="E3018" s="1">
        <v>8.5916620127468604E-5</v>
      </c>
      <c r="F3018" s="24">
        <v>-2.6183773690923199E-4</v>
      </c>
      <c r="G3018" s="1">
        <v>6.6671744806065102E-5</v>
      </c>
      <c r="H3018" s="1">
        <v>9.9117281659566499E-5</v>
      </c>
      <c r="I3018" s="24">
        <v>-2.7225205177063098E-4</v>
      </c>
      <c r="J3018" s="1">
        <v>6.9938363898151094E-5</v>
      </c>
      <c r="K3018" s="24">
        <v>2.3344574851513801E-4</v>
      </c>
      <c r="L3018" s="24">
        <v>-2.6248642692840298E-4</v>
      </c>
      <c r="M3018" s="1">
        <v>7.1332320070637394E-5</v>
      </c>
      <c r="N3018" s="63">
        <v>3.5869793372412899</v>
      </c>
      <c r="O3018" s="24" t="s">
        <v>3806</v>
      </c>
      <c r="P3018" s="24" t="s">
        <v>17</v>
      </c>
      <c r="Q3018" s="24" t="s">
        <v>33</v>
      </c>
    </row>
    <row r="3019" spans="1:19" x14ac:dyDescent="0.25">
      <c r="A3019" s="24" t="s">
        <v>6647</v>
      </c>
      <c r="B3019" s="7" t="s">
        <v>6648</v>
      </c>
      <c r="C3019" s="24">
        <v>5</v>
      </c>
      <c r="D3019" s="24">
        <v>122851781</v>
      </c>
      <c r="E3019" s="1">
        <v>2.8725299276999299E-6</v>
      </c>
      <c r="F3019" s="24">
        <v>-1.52849437027612E-4</v>
      </c>
      <c r="G3019" s="1">
        <v>3.2662020665927601E-5</v>
      </c>
      <c r="H3019" s="1">
        <v>9.5684072269230897E-5</v>
      </c>
      <c r="I3019" s="24">
        <v>-1.23116694754044E-4</v>
      </c>
      <c r="J3019" s="1">
        <v>3.1557998649501198E-5</v>
      </c>
      <c r="K3019" s="1">
        <v>6.7089710254375503E-5</v>
      </c>
      <c r="L3019" s="24">
        <v>-1.3020168309806399E-4</v>
      </c>
      <c r="M3019" s="1">
        <v>3.2661653236547697E-5</v>
      </c>
      <c r="N3019" s="63">
        <v>5.7546934298179497</v>
      </c>
      <c r="O3019" s="24" t="s">
        <v>6649</v>
      </c>
      <c r="P3019" s="24" t="s">
        <v>104</v>
      </c>
    </row>
    <row r="3020" spans="1:19" x14ac:dyDescent="0.25">
      <c r="A3020" s="24" t="s">
        <v>6650</v>
      </c>
      <c r="B3020" s="7" t="s">
        <v>397</v>
      </c>
      <c r="C3020" s="24">
        <v>6</v>
      </c>
      <c r="D3020" s="24">
        <v>32119016</v>
      </c>
      <c r="E3020" s="1">
        <v>2.1353846412886001E-5</v>
      </c>
      <c r="F3020" s="24">
        <v>-1.2476221525551201E-4</v>
      </c>
      <c r="G3020" s="1">
        <v>2.9354135115606001E-5</v>
      </c>
      <c r="H3020" s="1">
        <v>9.28739538430534E-5</v>
      </c>
      <c r="I3020" s="24">
        <v>-1.2233612999813399E-4</v>
      </c>
      <c r="J3020" s="1">
        <v>3.1300083109649102E-5</v>
      </c>
      <c r="K3020" s="1">
        <v>9.5621200228990206E-5</v>
      </c>
      <c r="L3020" s="24">
        <v>-1.2652758231038801E-4</v>
      </c>
      <c r="M3020" s="1">
        <v>3.2430975023949098E-5</v>
      </c>
      <c r="N3020" s="63">
        <v>3.4261769702196299</v>
      </c>
      <c r="O3020" s="24" t="s">
        <v>6651</v>
      </c>
      <c r="P3020" s="24" t="s">
        <v>40</v>
      </c>
      <c r="Q3020" s="24" t="s">
        <v>33</v>
      </c>
    </row>
    <row r="3021" spans="1:19" x14ac:dyDescent="0.25">
      <c r="A3021" s="24" t="s">
        <v>6652</v>
      </c>
      <c r="B3021" s="7" t="s">
        <v>6653</v>
      </c>
      <c r="C3021" s="24">
        <v>4</v>
      </c>
      <c r="D3021" s="24">
        <v>57773149</v>
      </c>
      <c r="E3021" s="1">
        <v>4.58017422331203E-5</v>
      </c>
      <c r="F3021" s="24">
        <v>-1.5942941902551301E-4</v>
      </c>
      <c r="G3021" s="1">
        <v>3.9113440718167299E-5</v>
      </c>
      <c r="H3021" s="24">
        <v>1.11387890408099E-3</v>
      </c>
      <c r="I3021" s="24">
        <v>-1.4114069097443901E-4</v>
      </c>
      <c r="J3021" s="1">
        <v>4.3293868068362201E-5</v>
      </c>
      <c r="K3021" s="24">
        <v>1.38137554131013E-3</v>
      </c>
      <c r="L3021" s="24">
        <v>-1.4215171570906301E-4</v>
      </c>
      <c r="M3021" s="1">
        <v>4.4443041525085102E-5</v>
      </c>
      <c r="N3021" s="63">
        <v>0.71632406476392896</v>
      </c>
      <c r="O3021" s="24" t="s">
        <v>6654</v>
      </c>
      <c r="P3021" s="24" t="s">
        <v>12</v>
      </c>
    </row>
    <row r="3022" spans="1:19" x14ac:dyDescent="0.25">
      <c r="A3022" s="24" t="s">
        <v>6655</v>
      </c>
      <c r="C3022" s="24">
        <v>7</v>
      </c>
      <c r="D3022" s="24">
        <v>100744067</v>
      </c>
      <c r="E3022" s="1">
        <v>2.43942643387562E-5</v>
      </c>
      <c r="F3022" s="24">
        <v>-1.1439129069372699E-4</v>
      </c>
      <c r="G3022" s="1">
        <v>2.7104807615150499E-5</v>
      </c>
      <c r="H3022" s="1">
        <v>2.31223779967316E-6</v>
      </c>
      <c r="I3022" s="24">
        <v>-1.3431408591434399E-4</v>
      </c>
      <c r="J3022" s="1">
        <v>2.8432138072549499E-5</v>
      </c>
      <c r="K3022" s="1">
        <v>3.8426538175872998E-6</v>
      </c>
      <c r="L3022" s="24">
        <v>-1.3527964965636701E-4</v>
      </c>
      <c r="M3022" s="1">
        <v>2.9283108596011301E-5</v>
      </c>
      <c r="N3022" s="63">
        <v>0.71888494453127605</v>
      </c>
      <c r="R3022" s="24" t="b">
        <v>1</v>
      </c>
    </row>
    <row r="3023" spans="1:19" x14ac:dyDescent="0.25">
      <c r="A3023" s="24" t="s">
        <v>6656</v>
      </c>
      <c r="B3023" s="7" t="s">
        <v>3894</v>
      </c>
      <c r="C3023" s="24">
        <v>6</v>
      </c>
      <c r="D3023" s="24">
        <v>83071433</v>
      </c>
      <c r="E3023" s="1">
        <v>7.1653138137506303E-5</v>
      </c>
      <c r="F3023" s="24">
        <v>-2.1025270429619999E-4</v>
      </c>
      <c r="G3023" s="1">
        <v>5.2950659798453699E-5</v>
      </c>
      <c r="H3023" s="24">
        <v>2.2380213736050698E-3</v>
      </c>
      <c r="I3023" s="24">
        <v>-1.93865272535485E-4</v>
      </c>
      <c r="J3023" s="1">
        <v>6.3423450950838797E-5</v>
      </c>
      <c r="K3023" s="24">
        <v>1.0078565254010999E-2</v>
      </c>
      <c r="L3023" s="24">
        <v>-1.80840162263843E-4</v>
      </c>
      <c r="M3023" s="1">
        <v>7.0280444215969101E-5</v>
      </c>
      <c r="N3023" s="63">
        <v>6.7186402707879997</v>
      </c>
      <c r="O3023" s="24" t="s">
        <v>3895</v>
      </c>
      <c r="P3023" s="24" t="s">
        <v>12</v>
      </c>
    </row>
    <row r="3024" spans="1:19" x14ac:dyDescent="0.25">
      <c r="A3024" s="24" t="s">
        <v>6657</v>
      </c>
      <c r="B3024" s="7" t="s">
        <v>6658</v>
      </c>
      <c r="C3024" s="24">
        <v>4</v>
      </c>
      <c r="D3024" s="24">
        <v>81111177</v>
      </c>
      <c r="E3024" s="1">
        <v>5.1476259966820599E-5</v>
      </c>
      <c r="F3024" s="24">
        <v>-2.4728121575094702E-4</v>
      </c>
      <c r="G3024" s="1">
        <v>6.1074867450185404E-5</v>
      </c>
      <c r="H3024" s="24">
        <v>5.3815140349346997E-3</v>
      </c>
      <c r="I3024" s="24">
        <v>-1.89340109229261E-4</v>
      </c>
      <c r="J3024" s="1">
        <v>6.8028102188982299E-5</v>
      </c>
      <c r="K3024" s="24">
        <v>9.2019824619660195E-4</v>
      </c>
      <c r="L3024" s="24">
        <v>-2.32752639023063E-4</v>
      </c>
      <c r="M3024" s="1">
        <v>7.0236256424592304E-5</v>
      </c>
      <c r="N3024" s="63">
        <v>22.9283324967539</v>
      </c>
      <c r="O3024" s="24" t="s">
        <v>6659</v>
      </c>
      <c r="P3024" s="24" t="s">
        <v>40</v>
      </c>
      <c r="Q3024" s="24" t="s">
        <v>33</v>
      </c>
    </row>
    <row r="3025" spans="1:19" x14ac:dyDescent="0.25">
      <c r="A3025" s="24" t="s">
        <v>6660</v>
      </c>
      <c r="C3025" s="24">
        <v>12</v>
      </c>
      <c r="D3025" s="24">
        <v>54590808</v>
      </c>
      <c r="E3025" s="1">
        <v>1.4551352611746901E-7</v>
      </c>
      <c r="F3025" s="24">
        <v>-3.02909046238911E-4</v>
      </c>
      <c r="G3025" s="1">
        <v>5.7607556111875902E-5</v>
      </c>
      <c r="H3025" s="1">
        <v>1.4454636967364801E-6</v>
      </c>
      <c r="I3025" s="24">
        <v>-2.6580727226621599E-4</v>
      </c>
      <c r="J3025" s="1">
        <v>5.5162400764486299E-5</v>
      </c>
      <c r="K3025" s="1">
        <v>2.0496972605421601E-5</v>
      </c>
      <c r="L3025" s="24">
        <v>-2.4284750477734999E-4</v>
      </c>
      <c r="M3025" s="1">
        <v>5.70143896659917E-5</v>
      </c>
      <c r="N3025" s="63">
        <v>8.6377499355513905</v>
      </c>
      <c r="R3025" s="24" t="b">
        <v>1</v>
      </c>
    </row>
    <row r="3026" spans="1:19" x14ac:dyDescent="0.25">
      <c r="A3026" s="24" t="s">
        <v>1086</v>
      </c>
      <c r="B3026" s="7" t="s">
        <v>1087</v>
      </c>
      <c r="C3026" s="24">
        <v>16</v>
      </c>
      <c r="D3026" s="24">
        <v>31891978</v>
      </c>
      <c r="E3026" s="1">
        <v>4.5497585610343402E-5</v>
      </c>
      <c r="F3026" s="24">
        <v>1.0286219475526001E-4</v>
      </c>
      <c r="G3026" s="1">
        <v>2.52259911693392E-5</v>
      </c>
      <c r="H3026" s="1">
        <v>2.3191146187428999E-5</v>
      </c>
      <c r="I3026" s="24">
        <v>1.4315611773656401E-4</v>
      </c>
      <c r="J3026" s="1">
        <v>3.38293017516687E-5</v>
      </c>
      <c r="K3026" s="1">
        <v>7.3766076691406096E-6</v>
      </c>
      <c r="L3026" s="24">
        <v>1.29089040161065E-4</v>
      </c>
      <c r="M3026" s="1">
        <v>2.8798306759718899E-5</v>
      </c>
      <c r="N3026" s="63">
        <v>9.8263893977519405</v>
      </c>
      <c r="R3026" s="24" t="b">
        <v>1</v>
      </c>
    </row>
    <row r="3027" spans="1:19" x14ac:dyDescent="0.25">
      <c r="A3027" s="24" t="s">
        <v>6661</v>
      </c>
      <c r="B3027" s="7" t="s">
        <v>6662</v>
      </c>
      <c r="C3027" s="24">
        <v>8</v>
      </c>
      <c r="D3027" s="24">
        <v>96036905</v>
      </c>
      <c r="E3027" s="1">
        <v>3.9178276051599097E-5</v>
      </c>
      <c r="F3027" s="24">
        <v>-1.95481922936419E-4</v>
      </c>
      <c r="G3027" s="1">
        <v>4.7536223105272301E-5</v>
      </c>
      <c r="H3027" s="1">
        <v>6.3981826932346704E-5</v>
      </c>
      <c r="I3027" s="24">
        <v>-2.14107065795991E-4</v>
      </c>
      <c r="J3027" s="1">
        <v>5.3558597646194697E-5</v>
      </c>
      <c r="K3027" s="24">
        <v>1.2617197515685201E-4</v>
      </c>
      <c r="L3027" s="24">
        <v>-2.11168860725789E-4</v>
      </c>
      <c r="M3027" s="1">
        <v>5.5080633848910697E-5</v>
      </c>
      <c r="N3027" s="63">
        <v>1.3723064483082601</v>
      </c>
      <c r="O3027" s="24" t="s">
        <v>6663</v>
      </c>
      <c r="P3027" s="24" t="s">
        <v>12</v>
      </c>
    </row>
    <row r="3028" spans="1:19" x14ac:dyDescent="0.25">
      <c r="A3028" s="24" t="s">
        <v>6664</v>
      </c>
      <c r="C3028" s="24">
        <v>11</v>
      </c>
      <c r="D3028" s="24">
        <v>63685905</v>
      </c>
      <c r="E3028" s="1">
        <v>5.07279856787335E-7</v>
      </c>
      <c r="F3028" s="24">
        <v>-1.04188133508145E-4</v>
      </c>
      <c r="G3028" s="1">
        <v>2.0739988051315301E-5</v>
      </c>
      <c r="H3028" s="1">
        <v>2.0272230560891599E-9</v>
      </c>
      <c r="I3028" s="24">
        <v>-1.3802243314066799E-4</v>
      </c>
      <c r="J3028" s="1">
        <v>2.3020580046401901E-5</v>
      </c>
      <c r="K3028" s="1">
        <v>5.7647450368847297E-8</v>
      </c>
      <c r="L3028" s="24">
        <v>-1.26586083482002E-4</v>
      </c>
      <c r="M3028" s="1">
        <v>2.3329759598450301E-5</v>
      </c>
      <c r="N3028" s="63">
        <v>8.2858629560677493</v>
      </c>
      <c r="O3028" s="24" t="s">
        <v>2744</v>
      </c>
      <c r="P3028" s="24" t="s">
        <v>17</v>
      </c>
      <c r="R3028" s="24" t="b">
        <v>1</v>
      </c>
    </row>
    <row r="3029" spans="1:19" x14ac:dyDescent="0.25">
      <c r="A3029" s="24" t="s">
        <v>6665</v>
      </c>
      <c r="B3029" s="7" t="s">
        <v>4975</v>
      </c>
      <c r="C3029" s="24">
        <v>19</v>
      </c>
      <c r="D3029" s="24">
        <v>46801557</v>
      </c>
      <c r="E3029" s="24">
        <v>1.44791473795691E-3</v>
      </c>
      <c r="F3029" s="24">
        <v>-1.3595706462254999E-4</v>
      </c>
      <c r="G3029" s="1">
        <v>4.2687680236775999E-5</v>
      </c>
      <c r="H3029" s="1">
        <v>4.5531005929300198E-5</v>
      </c>
      <c r="I3029" s="24">
        <v>-1.6869495936130399E-4</v>
      </c>
      <c r="J3029" s="1">
        <v>4.1372593712448003E-5</v>
      </c>
      <c r="K3029" s="24">
        <v>2.7878995837404803E-4</v>
      </c>
      <c r="L3029" s="24">
        <v>-1.5783565295346199E-4</v>
      </c>
      <c r="M3029" s="1">
        <v>4.3430042996001198E-5</v>
      </c>
      <c r="N3029" s="63">
        <v>6.4372441529707896</v>
      </c>
      <c r="O3029" s="24" t="s">
        <v>4976</v>
      </c>
      <c r="P3029" s="24" t="s">
        <v>40</v>
      </c>
      <c r="S3029" s="24" t="b">
        <v>1</v>
      </c>
    </row>
    <row r="3030" spans="1:19" x14ac:dyDescent="0.25">
      <c r="A3030" s="24" t="s">
        <v>6666</v>
      </c>
      <c r="B3030" s="7" t="s">
        <v>3980</v>
      </c>
      <c r="C3030" s="24">
        <v>12</v>
      </c>
      <c r="D3030" s="24">
        <v>120700929</v>
      </c>
      <c r="E3030" s="1">
        <v>5.5950388411218899E-7</v>
      </c>
      <c r="F3030" s="24">
        <v>-1.4520143943325101E-4</v>
      </c>
      <c r="G3030" s="1">
        <v>2.90130414481829E-5</v>
      </c>
      <c r="H3030" s="1">
        <v>1.01132164864737E-8</v>
      </c>
      <c r="I3030" s="24">
        <v>-1.3608743003635501E-4</v>
      </c>
      <c r="J3030" s="1">
        <v>2.3754883412113501E-5</v>
      </c>
      <c r="K3030" s="1">
        <v>2.0981241188877699E-7</v>
      </c>
      <c r="L3030" s="24">
        <v>-1.34708260795893E-4</v>
      </c>
      <c r="M3030" s="1">
        <v>2.5953213826619998E-5</v>
      </c>
      <c r="N3030" s="63">
        <v>1.0134435194297999</v>
      </c>
      <c r="O3030" s="24" t="s">
        <v>3981</v>
      </c>
      <c r="P3030" s="24" t="s">
        <v>101</v>
      </c>
      <c r="R3030" s="24" t="b">
        <v>1</v>
      </c>
    </row>
    <row r="3031" spans="1:19" x14ac:dyDescent="0.25">
      <c r="A3031" s="24" t="s">
        <v>6667</v>
      </c>
      <c r="B3031" s="7" t="s">
        <v>6668</v>
      </c>
      <c r="C3031" s="24">
        <v>1</v>
      </c>
      <c r="D3031" s="24">
        <v>17906305</v>
      </c>
      <c r="E3031" s="1">
        <v>8.5928514804267705E-5</v>
      </c>
      <c r="F3031" s="1">
        <v>8.3514331108066394E-5</v>
      </c>
      <c r="G3031" s="1">
        <v>2.1265435074855998E-5</v>
      </c>
      <c r="H3031" s="24">
        <v>2.6212638132094802E-4</v>
      </c>
      <c r="I3031" s="1">
        <v>8.3846628966369394E-5</v>
      </c>
      <c r="J3031" s="1">
        <v>2.29709767312531E-5</v>
      </c>
      <c r="K3031" s="24">
        <v>2.1849160687998901E-3</v>
      </c>
      <c r="L3031" s="1">
        <v>8.7059031635186896E-5</v>
      </c>
      <c r="M3031" s="1">
        <v>2.84146993916085E-5</v>
      </c>
      <c r="N3031" s="63">
        <v>3.8312842250413999</v>
      </c>
    </row>
    <row r="3032" spans="1:19" x14ac:dyDescent="0.25">
      <c r="A3032" s="24" t="s">
        <v>710</v>
      </c>
      <c r="B3032" s="7" t="s">
        <v>840</v>
      </c>
      <c r="C3032" s="24">
        <v>12</v>
      </c>
      <c r="D3032" s="24">
        <v>125348871</v>
      </c>
      <c r="E3032" s="1">
        <v>2.2006930722184801E-8</v>
      </c>
      <c r="F3032" s="24">
        <v>-2.2601311775752799E-4</v>
      </c>
      <c r="G3032" s="1">
        <v>4.0392412461544E-5</v>
      </c>
      <c r="H3032" s="1">
        <v>1.7881130778274499E-6</v>
      </c>
      <c r="I3032" s="24">
        <v>-2.4008949748427499E-4</v>
      </c>
      <c r="J3032" s="1">
        <v>5.0269935074618799E-5</v>
      </c>
      <c r="K3032" s="1">
        <v>4.48772269567854E-7</v>
      </c>
      <c r="L3032" s="24">
        <v>-2.18555660071068E-4</v>
      </c>
      <c r="M3032" s="1">
        <v>4.3303967453607997E-5</v>
      </c>
      <c r="N3032" s="63">
        <v>8.9690876272575704</v>
      </c>
      <c r="O3032" s="24" t="s">
        <v>711</v>
      </c>
      <c r="P3032" s="24" t="s">
        <v>40</v>
      </c>
    </row>
    <row r="3033" spans="1:19" x14ac:dyDescent="0.25">
      <c r="A3033" s="24" t="s">
        <v>6669</v>
      </c>
      <c r="C3033" s="24">
        <v>1</v>
      </c>
      <c r="D3033" s="24">
        <v>85764021</v>
      </c>
      <c r="E3033" s="1">
        <v>2.0834117853141299E-5</v>
      </c>
      <c r="F3033" s="24">
        <v>1.3218817725997901E-4</v>
      </c>
      <c r="G3033" s="1">
        <v>3.1061012202245202E-5</v>
      </c>
      <c r="H3033" s="1">
        <v>3.11610159551279E-5</v>
      </c>
      <c r="I3033" s="24">
        <v>1.4484195513593499E-4</v>
      </c>
      <c r="J3033" s="1">
        <v>3.4777555103105303E-5</v>
      </c>
      <c r="K3033" s="1">
        <v>4.9199186731963003E-5</v>
      </c>
      <c r="L3033" s="24">
        <v>1.4538160916179599E-4</v>
      </c>
      <c r="M3033" s="1">
        <v>3.5813579758379099E-5</v>
      </c>
      <c r="N3033" s="63">
        <v>0.37258129065886803</v>
      </c>
      <c r="R3033" s="24" t="b">
        <v>1</v>
      </c>
      <c r="S3033" s="24" t="b">
        <v>1</v>
      </c>
    </row>
    <row r="3034" spans="1:19" x14ac:dyDescent="0.25">
      <c r="A3034" s="24" t="s">
        <v>6670</v>
      </c>
      <c r="B3034" s="7" t="s">
        <v>6671</v>
      </c>
      <c r="C3034" s="24">
        <v>8</v>
      </c>
      <c r="D3034" s="24">
        <v>128971471</v>
      </c>
      <c r="E3034" s="1">
        <v>2.7825208497311802E-6</v>
      </c>
      <c r="F3034" s="24">
        <v>-1.25526214538212E-4</v>
      </c>
      <c r="G3034" s="1">
        <v>2.67860508139393E-5</v>
      </c>
      <c r="H3034" s="1">
        <v>1.12169826584907E-5</v>
      </c>
      <c r="I3034" s="24">
        <v>-1.31193787168624E-4</v>
      </c>
      <c r="J3034" s="1">
        <v>2.9869199248591999E-5</v>
      </c>
      <c r="K3034" s="1">
        <v>3.1643417046645101E-6</v>
      </c>
      <c r="L3034" s="24">
        <v>-1.43445329135794E-4</v>
      </c>
      <c r="M3034" s="1">
        <v>3.0783225729672401E-5</v>
      </c>
      <c r="N3034" s="63">
        <v>9.3385077384975794</v>
      </c>
    </row>
    <row r="3035" spans="1:19" x14ac:dyDescent="0.25">
      <c r="A3035" s="24" t="s">
        <v>6672</v>
      </c>
      <c r="B3035" s="7" t="s">
        <v>1706</v>
      </c>
      <c r="C3035" s="24">
        <v>1</v>
      </c>
      <c r="D3035" s="24">
        <v>77933593</v>
      </c>
      <c r="E3035" s="1">
        <v>6.0098844451461603E-5</v>
      </c>
      <c r="F3035" s="24">
        <v>-1.8630486734699201E-4</v>
      </c>
      <c r="G3035" s="1">
        <v>4.6432017855148599E-5</v>
      </c>
      <c r="H3035" s="24">
        <v>1.6197594860045699E-4</v>
      </c>
      <c r="I3035" s="24">
        <v>-1.7957367510551E-4</v>
      </c>
      <c r="J3035" s="1">
        <v>4.7607634946825701E-5</v>
      </c>
      <c r="K3035" s="24">
        <v>5.0256367583512195E-4</v>
      </c>
      <c r="L3035" s="24">
        <v>-1.7533478395801699E-4</v>
      </c>
      <c r="M3035" s="1">
        <v>5.0392446111695499E-5</v>
      </c>
      <c r="N3035" s="63">
        <v>2.3605303756257201</v>
      </c>
      <c r="R3035" s="24" t="b">
        <v>1</v>
      </c>
    </row>
    <row r="3036" spans="1:19" x14ac:dyDescent="0.25">
      <c r="A3036" s="24" t="s">
        <v>6673</v>
      </c>
      <c r="B3036" s="7" t="s">
        <v>6674</v>
      </c>
      <c r="C3036" s="24">
        <v>11</v>
      </c>
      <c r="D3036" s="24">
        <v>66041303</v>
      </c>
      <c r="E3036" s="1">
        <v>2.8058094316163499E-5</v>
      </c>
      <c r="F3036" s="1">
        <v>7.9160367658475802E-5</v>
      </c>
      <c r="G3036" s="1">
        <v>1.8898640115180199E-5</v>
      </c>
      <c r="H3036" s="24">
        <v>5.3724415049671804E-4</v>
      </c>
      <c r="I3036" s="1">
        <v>7.2012509125373697E-5</v>
      </c>
      <c r="J3036" s="1">
        <v>2.0804055792006499E-5</v>
      </c>
      <c r="K3036" s="24">
        <v>5.8509533716626398E-3</v>
      </c>
      <c r="L3036" s="1">
        <v>5.8964774798915002E-5</v>
      </c>
      <c r="M3036" s="1">
        <v>2.1394905875099998E-5</v>
      </c>
      <c r="N3036" s="63">
        <v>18.1187053262408</v>
      </c>
      <c r="O3036" s="24" t="s">
        <v>2184</v>
      </c>
      <c r="P3036" s="24" t="s">
        <v>101</v>
      </c>
    </row>
    <row r="3037" spans="1:19" x14ac:dyDescent="0.25">
      <c r="A3037" s="24" t="s">
        <v>905</v>
      </c>
      <c r="C3037" s="24">
        <v>2</v>
      </c>
      <c r="D3037" s="24">
        <v>233250370</v>
      </c>
      <c r="E3037" s="1">
        <v>3.2531692961690302E-7</v>
      </c>
      <c r="F3037" s="24">
        <v>-3.6719289371490201E-4</v>
      </c>
      <c r="G3037" s="1">
        <v>7.18836402472367E-5</v>
      </c>
      <c r="H3037" s="1">
        <v>5.1018309132899698E-8</v>
      </c>
      <c r="I3037" s="24">
        <v>-4.1039564870782902E-4</v>
      </c>
      <c r="J3037" s="1">
        <v>7.5333407768172898E-5</v>
      </c>
      <c r="K3037" s="1">
        <v>1.2257993549091899E-5</v>
      </c>
      <c r="L3037" s="24">
        <v>-3.5116147859336498E-4</v>
      </c>
      <c r="M3037" s="1">
        <v>8.0303145499730394E-5</v>
      </c>
      <c r="N3037" s="63">
        <v>14.433430349704899</v>
      </c>
      <c r="O3037" s="24" t="s">
        <v>906</v>
      </c>
      <c r="P3037" s="24" t="s">
        <v>12</v>
      </c>
      <c r="Q3037" s="24" t="s">
        <v>33</v>
      </c>
      <c r="S3037" s="24" t="b">
        <v>1</v>
      </c>
    </row>
    <row r="3038" spans="1:19" x14ac:dyDescent="0.25">
      <c r="A3038" s="24" t="s">
        <v>6675</v>
      </c>
      <c r="B3038" s="71">
        <v>42258</v>
      </c>
      <c r="C3038" s="24">
        <v>4</v>
      </c>
      <c r="D3038" s="24">
        <v>77908427</v>
      </c>
      <c r="E3038" s="1">
        <v>5.54591568580065E-6</v>
      </c>
      <c r="F3038" s="24">
        <v>-1.6429868147266501E-4</v>
      </c>
      <c r="G3038" s="1">
        <v>3.6165236289874498E-5</v>
      </c>
      <c r="H3038" s="24">
        <v>5.9445901270760405E-4</v>
      </c>
      <c r="I3038" s="24">
        <v>-1.6091303360403901E-4</v>
      </c>
      <c r="J3038" s="1">
        <v>4.6857001159225597E-5</v>
      </c>
      <c r="K3038" s="24">
        <v>5.19707253478541E-3</v>
      </c>
      <c r="L3038" s="24">
        <v>-1.4068456074775899E-4</v>
      </c>
      <c r="M3038" s="1">
        <v>5.0342330802376499E-5</v>
      </c>
      <c r="N3038" s="63">
        <v>12.571059287873799</v>
      </c>
      <c r="R3038" s="24" t="b">
        <v>1</v>
      </c>
    </row>
    <row r="3039" spans="1:19" x14ac:dyDescent="0.25">
      <c r="A3039" s="24" t="s">
        <v>6676</v>
      </c>
      <c r="B3039" s="7" t="s">
        <v>226</v>
      </c>
      <c r="C3039" s="24">
        <v>11</v>
      </c>
      <c r="D3039" s="24">
        <v>67205166</v>
      </c>
      <c r="E3039" s="24">
        <v>2.25487707973926E-4</v>
      </c>
      <c r="F3039" s="1">
        <v>7.5638017087214195E-5</v>
      </c>
      <c r="G3039" s="1">
        <v>2.0505864463575099E-5</v>
      </c>
      <c r="H3039" s="1">
        <v>4.53572385430423E-5</v>
      </c>
      <c r="I3039" s="1">
        <v>7.89333628568504E-5</v>
      </c>
      <c r="J3039" s="1">
        <v>1.9354258714163399E-5</v>
      </c>
      <c r="K3039" s="24">
        <v>2.5822429191158002E-4</v>
      </c>
      <c r="L3039" s="1">
        <v>7.9187881222627597E-5</v>
      </c>
      <c r="M3039" s="1">
        <v>2.16717844088419E-5</v>
      </c>
      <c r="N3039" s="63">
        <v>0.32244713333546798</v>
      </c>
      <c r="O3039" s="24" t="s">
        <v>227</v>
      </c>
      <c r="P3039" s="24" t="s">
        <v>40</v>
      </c>
    </row>
    <row r="3040" spans="1:19" x14ac:dyDescent="0.25">
      <c r="A3040" s="24" t="s">
        <v>6677</v>
      </c>
      <c r="C3040" s="24">
        <v>19</v>
      </c>
      <c r="D3040" s="24">
        <v>42445462</v>
      </c>
      <c r="E3040" s="1">
        <v>6.8622458095912706E-5</v>
      </c>
      <c r="F3040" s="1">
        <v>-6.8137247679317202E-5</v>
      </c>
      <c r="G3040" s="1">
        <v>1.7115559088334298E-5</v>
      </c>
      <c r="H3040" s="24">
        <v>1.9775310598721999E-3</v>
      </c>
      <c r="I3040" s="1">
        <v>-6.68893000253571E-5</v>
      </c>
      <c r="J3040" s="1">
        <v>2.1621928738179802E-5</v>
      </c>
      <c r="K3040" s="24">
        <v>2.9231385413364102E-3</v>
      </c>
      <c r="L3040" s="1">
        <v>-8.3907420009973695E-5</v>
      </c>
      <c r="M3040" s="1">
        <v>2.8197472315308701E-5</v>
      </c>
      <c r="N3040" s="63">
        <v>25.442215687957798</v>
      </c>
      <c r="O3040" s="24" t="s">
        <v>6678</v>
      </c>
      <c r="P3040" s="24" t="s">
        <v>40</v>
      </c>
      <c r="Q3040" s="24" t="s">
        <v>13</v>
      </c>
      <c r="S3040" s="24" t="b">
        <v>1</v>
      </c>
    </row>
    <row r="3041" spans="1:19" x14ac:dyDescent="0.25">
      <c r="A3041" s="24" t="s">
        <v>6679</v>
      </c>
      <c r="C3041" s="24">
        <v>2</v>
      </c>
      <c r="D3041" s="24">
        <v>74215176</v>
      </c>
      <c r="E3041" s="1">
        <v>2.1842783973768901E-5</v>
      </c>
      <c r="F3041" s="24">
        <v>-1.04438333604428E-4</v>
      </c>
      <c r="G3041" s="1">
        <v>2.4601685149237099E-5</v>
      </c>
      <c r="H3041" s="24">
        <v>7.6912344583446302E-4</v>
      </c>
      <c r="I3041" s="1">
        <v>-9.1471839200560801E-5</v>
      </c>
      <c r="J3041" s="1">
        <v>2.71940265512319E-5</v>
      </c>
      <c r="K3041" s="24">
        <v>1.7398860677009199E-3</v>
      </c>
      <c r="L3041" s="1">
        <v>-8.7113003326330494E-5</v>
      </c>
      <c r="M3041" s="1">
        <v>2.7819391035470601E-5</v>
      </c>
      <c r="N3041" s="63">
        <v>4.7652216379656904</v>
      </c>
      <c r="O3041" s="24" t="s">
        <v>6680</v>
      </c>
      <c r="P3041" s="24" t="s">
        <v>104</v>
      </c>
      <c r="Q3041" s="24" t="s">
        <v>13</v>
      </c>
    </row>
    <row r="3042" spans="1:19" x14ac:dyDescent="0.25">
      <c r="A3042" s="24" t="s">
        <v>6681</v>
      </c>
      <c r="C3042" s="24">
        <v>16</v>
      </c>
      <c r="D3042" s="24">
        <v>29796756</v>
      </c>
      <c r="E3042" s="1">
        <v>3.4712566488348501E-5</v>
      </c>
      <c r="F3042" s="24">
        <v>-1.54401752730078E-4</v>
      </c>
      <c r="G3042" s="1">
        <v>3.72940371620294E-5</v>
      </c>
      <c r="H3042" s="24">
        <v>1.55523531507185E-3</v>
      </c>
      <c r="I3042" s="24">
        <v>-1.33694219950577E-4</v>
      </c>
      <c r="J3042" s="1">
        <v>4.22524803936868E-5</v>
      </c>
      <c r="K3042" s="24">
        <v>1.68883019333466E-3</v>
      </c>
      <c r="L3042" s="24">
        <v>-1.3053015939349199E-4</v>
      </c>
      <c r="M3042" s="1">
        <v>4.15686263450358E-5</v>
      </c>
      <c r="N3042" s="63">
        <v>2.3666397532030001</v>
      </c>
      <c r="O3042" s="24" t="s">
        <v>6682</v>
      </c>
      <c r="P3042" s="24" t="s">
        <v>17</v>
      </c>
      <c r="S3042" s="24" t="b">
        <v>1</v>
      </c>
    </row>
    <row r="3043" spans="1:19" x14ac:dyDescent="0.25">
      <c r="A3043" s="24" t="s">
        <v>6683</v>
      </c>
      <c r="B3043" s="7" t="s">
        <v>5156</v>
      </c>
      <c r="C3043" s="24">
        <v>6</v>
      </c>
      <c r="D3043" s="24">
        <v>30709605</v>
      </c>
      <c r="E3043" s="1">
        <v>2.2158422139373399E-6</v>
      </c>
      <c r="F3043" s="24">
        <v>-1.6646144542062499E-4</v>
      </c>
      <c r="G3043" s="1">
        <v>3.5172830893842297E-5</v>
      </c>
      <c r="H3043" s="1">
        <v>4.1346146284482199E-7</v>
      </c>
      <c r="I3043" s="24">
        <v>-2.1836165740153599E-4</v>
      </c>
      <c r="J3043" s="1">
        <v>4.3131861224270898E-5</v>
      </c>
      <c r="K3043" s="1">
        <v>1.31746286435863E-6</v>
      </c>
      <c r="L3043" s="24">
        <v>-2.0788764592495799E-4</v>
      </c>
      <c r="M3043" s="1">
        <v>4.2977732434105701E-5</v>
      </c>
      <c r="N3043" s="63">
        <v>4.7966349043219498</v>
      </c>
      <c r="O3043" s="24" t="s">
        <v>3362</v>
      </c>
      <c r="P3043" s="24" t="s">
        <v>12</v>
      </c>
    </row>
    <row r="3044" spans="1:19" x14ac:dyDescent="0.25">
      <c r="A3044" s="24" t="s">
        <v>6684</v>
      </c>
      <c r="B3044" s="7" t="s">
        <v>6685</v>
      </c>
      <c r="C3044" s="24">
        <v>11</v>
      </c>
      <c r="D3044" s="24">
        <v>62434716</v>
      </c>
      <c r="E3044" s="1">
        <v>2.02231633661398E-7</v>
      </c>
      <c r="F3044" s="24">
        <v>-1.51269215899281E-4</v>
      </c>
      <c r="G3044" s="1">
        <v>2.91054890426248E-5</v>
      </c>
      <c r="H3044" s="1">
        <v>3.1506591227303802E-5</v>
      </c>
      <c r="I3044" s="24">
        <v>-1.3275488578418199E-4</v>
      </c>
      <c r="J3044" s="1">
        <v>3.1894641761577802E-5</v>
      </c>
      <c r="K3044" s="24">
        <v>2.8067961570488198E-4</v>
      </c>
      <c r="L3044" s="24">
        <v>-1.18589076306159E-4</v>
      </c>
      <c r="M3044" s="1">
        <v>3.2646609074883498E-5</v>
      </c>
      <c r="N3044" s="63">
        <v>10.6706501944133</v>
      </c>
      <c r="O3044" s="24" t="s">
        <v>6686</v>
      </c>
      <c r="P3044" s="24" t="s">
        <v>40</v>
      </c>
    </row>
    <row r="3045" spans="1:19" x14ac:dyDescent="0.25">
      <c r="A3045" s="24" t="s">
        <v>6687</v>
      </c>
      <c r="B3045" s="7" t="s">
        <v>6688</v>
      </c>
      <c r="C3045" s="24">
        <v>2</v>
      </c>
      <c r="D3045" s="24">
        <v>31361785</v>
      </c>
      <c r="E3045" s="24">
        <v>7.7839039451044201E-4</v>
      </c>
      <c r="F3045" s="1">
        <v>-6.3949833365793305E-5</v>
      </c>
      <c r="G3045" s="1">
        <v>1.90306106913172E-5</v>
      </c>
      <c r="H3045" s="1">
        <v>4.6031485219977201E-5</v>
      </c>
      <c r="I3045" s="1">
        <v>-6.9813342551168302E-5</v>
      </c>
      <c r="J3045" s="1">
        <v>1.7132472940474301E-5</v>
      </c>
      <c r="K3045" s="24">
        <v>2.7636918626172701E-4</v>
      </c>
      <c r="L3045" s="1">
        <v>-6.5301795686282504E-5</v>
      </c>
      <c r="M3045" s="1">
        <v>1.79573275195173E-5</v>
      </c>
      <c r="N3045" s="63">
        <v>6.4622988959154197</v>
      </c>
      <c r="O3045" s="24" t="s">
        <v>6689</v>
      </c>
      <c r="P3045" s="24" t="s">
        <v>17</v>
      </c>
      <c r="S3045" s="24" t="b">
        <v>1</v>
      </c>
    </row>
    <row r="3046" spans="1:19" x14ac:dyDescent="0.25">
      <c r="A3046" s="24" t="s">
        <v>6690</v>
      </c>
      <c r="B3046" s="7" t="s">
        <v>6691</v>
      </c>
      <c r="C3046" s="24">
        <v>16</v>
      </c>
      <c r="D3046" s="24">
        <v>30596419</v>
      </c>
      <c r="E3046" s="1">
        <v>3.2585624701431102E-5</v>
      </c>
      <c r="F3046" s="1">
        <v>-5.44857230869475E-5</v>
      </c>
      <c r="G3046" s="1">
        <v>1.31145514329985E-5</v>
      </c>
      <c r="H3046" s="1">
        <v>1.9554102048680001E-7</v>
      </c>
      <c r="I3046" s="1">
        <v>-6.7689688293060197E-5</v>
      </c>
      <c r="J3046" s="1">
        <v>1.30084238055091E-5</v>
      </c>
      <c r="K3046" s="1">
        <v>8.0826753178664404E-5</v>
      </c>
      <c r="L3046" s="1">
        <v>-7.5168482469839995E-5</v>
      </c>
      <c r="M3046" s="1">
        <v>1.9068928103164499E-5</v>
      </c>
      <c r="N3046" s="63">
        <v>11.0486462050181</v>
      </c>
      <c r="O3046" s="24" t="s">
        <v>6692</v>
      </c>
      <c r="P3046" s="24" t="s">
        <v>12</v>
      </c>
    </row>
    <row r="3047" spans="1:19" x14ac:dyDescent="0.25">
      <c r="A3047" s="24" t="s">
        <v>6693</v>
      </c>
      <c r="B3047" s="7" t="s">
        <v>6694</v>
      </c>
      <c r="C3047" s="24">
        <v>5</v>
      </c>
      <c r="D3047" s="24">
        <v>142211162</v>
      </c>
      <c r="E3047" s="1">
        <v>7.17350206169698E-6</v>
      </c>
      <c r="F3047" s="1">
        <v>-6.8616546199878398E-5</v>
      </c>
      <c r="G3047" s="1">
        <v>1.5287275606360899E-5</v>
      </c>
      <c r="H3047" s="24">
        <v>1.0003240077689499E-3</v>
      </c>
      <c r="I3047" s="1">
        <v>-5.6142382627718401E-5</v>
      </c>
      <c r="J3047" s="1">
        <v>1.7062294984575598E-5</v>
      </c>
      <c r="K3047" s="24">
        <v>1.3878539577825101E-3</v>
      </c>
      <c r="L3047" s="1">
        <v>-5.5623637117252503E-5</v>
      </c>
      <c r="M3047" s="1">
        <v>1.7397798625308801E-5</v>
      </c>
      <c r="N3047" s="63">
        <v>0.92398200109481199</v>
      </c>
      <c r="R3047" s="24" t="b">
        <v>1</v>
      </c>
    </row>
    <row r="3048" spans="1:19" x14ac:dyDescent="0.25">
      <c r="A3048" s="24" t="s">
        <v>6695</v>
      </c>
      <c r="B3048" s="7" t="s">
        <v>6696</v>
      </c>
      <c r="C3048" s="24">
        <v>22</v>
      </c>
      <c r="D3048" s="24">
        <v>31518860</v>
      </c>
      <c r="E3048" s="1">
        <v>9.1211772126564798E-5</v>
      </c>
      <c r="F3048" s="24">
        <v>-1.1891753407981201E-4</v>
      </c>
      <c r="G3048" s="1">
        <v>3.0391509892805601E-5</v>
      </c>
      <c r="H3048" s="24">
        <v>1.38304283291202E-4</v>
      </c>
      <c r="I3048" s="24">
        <v>-1.28219087105021E-4</v>
      </c>
      <c r="J3048" s="1">
        <v>3.3642872662559803E-5</v>
      </c>
      <c r="K3048" s="24">
        <v>1.2955630693440899E-3</v>
      </c>
      <c r="L3048" s="24">
        <v>-1.1088007161978499E-4</v>
      </c>
      <c r="M3048" s="1">
        <v>3.44673370691902E-5</v>
      </c>
      <c r="N3048" s="63">
        <v>13.522959706485899</v>
      </c>
      <c r="R3048" s="24" t="b">
        <v>1</v>
      </c>
    </row>
    <row r="3049" spans="1:19" x14ac:dyDescent="0.25">
      <c r="A3049" s="24" t="s">
        <v>6697</v>
      </c>
      <c r="B3049" s="7" t="s">
        <v>5641</v>
      </c>
      <c r="C3049" s="24">
        <v>7</v>
      </c>
      <c r="D3049" s="24">
        <v>950474</v>
      </c>
      <c r="E3049" s="1">
        <v>1.95770218927027E-5</v>
      </c>
      <c r="F3049" s="1">
        <v>-5.5053111818072599E-5</v>
      </c>
      <c r="G3049" s="1">
        <v>1.2894023846463701E-5</v>
      </c>
      <c r="H3049" s="24">
        <v>2.2446866732761501E-4</v>
      </c>
      <c r="I3049" s="1">
        <v>-5.1784971406072E-5</v>
      </c>
      <c r="J3049" s="1">
        <v>1.4034793148377E-5</v>
      </c>
      <c r="K3049" s="24">
        <v>5.5246912221984502E-4</v>
      </c>
      <c r="L3049" s="1">
        <v>-4.9201723724866303E-5</v>
      </c>
      <c r="M3049" s="1">
        <v>1.42451186926782E-5</v>
      </c>
      <c r="N3049" s="63">
        <v>4.9884119099905497</v>
      </c>
      <c r="O3049" s="24" t="s">
        <v>6698</v>
      </c>
      <c r="P3049" s="24" t="s">
        <v>40</v>
      </c>
    </row>
    <row r="3050" spans="1:19" x14ac:dyDescent="0.25">
      <c r="A3050" s="24" t="s">
        <v>6699</v>
      </c>
      <c r="B3050" s="7" t="s">
        <v>6700</v>
      </c>
      <c r="C3050" s="24">
        <v>1</v>
      </c>
      <c r="D3050" s="24">
        <v>209602002</v>
      </c>
      <c r="E3050" s="1">
        <v>4.2196021965423799E-6</v>
      </c>
      <c r="F3050" s="24">
        <v>-1.4433454372028001E-4</v>
      </c>
      <c r="G3050" s="1">
        <v>3.1375288838290102E-5</v>
      </c>
      <c r="H3050" s="24">
        <v>3.7568389889641702E-4</v>
      </c>
      <c r="I3050" s="24">
        <v>-1.3644968657774601E-4</v>
      </c>
      <c r="J3050" s="1">
        <v>3.83651923835732E-5</v>
      </c>
      <c r="K3050" s="24">
        <v>5.6292272126823295E-4</v>
      </c>
      <c r="L3050" s="24">
        <v>-1.3270100599773799E-4</v>
      </c>
      <c r="M3050" s="1">
        <v>3.8476582323855899E-5</v>
      </c>
      <c r="N3050" s="63">
        <v>2.7472987839163001</v>
      </c>
    </row>
    <row r="3051" spans="1:19" x14ac:dyDescent="0.25">
      <c r="A3051" s="24" t="s">
        <v>6701</v>
      </c>
      <c r="B3051" s="7" t="s">
        <v>6702</v>
      </c>
      <c r="C3051" s="24">
        <v>11</v>
      </c>
      <c r="D3051" s="24">
        <v>22215306</v>
      </c>
      <c r="E3051" s="1">
        <v>3.7011450480628503E-5</v>
      </c>
      <c r="F3051" s="1">
        <v>-9.4355429480116496E-5</v>
      </c>
      <c r="G3051" s="1">
        <v>2.2871906789506901E-5</v>
      </c>
      <c r="H3051" s="24">
        <v>4.8716426104156201E-4</v>
      </c>
      <c r="I3051" s="1">
        <v>-8.8241377014176305E-5</v>
      </c>
      <c r="J3051" s="1">
        <v>2.5300616038817199E-5</v>
      </c>
      <c r="K3051" s="24">
        <v>7.0116442938838997E-4</v>
      </c>
      <c r="L3051" s="1">
        <v>-8.7533923579761298E-5</v>
      </c>
      <c r="M3051" s="1">
        <v>2.5827894898713799E-5</v>
      </c>
      <c r="N3051" s="63">
        <v>0.80172528846796198</v>
      </c>
      <c r="O3051" s="24" t="s">
        <v>6703</v>
      </c>
      <c r="P3051" s="24" t="s">
        <v>17</v>
      </c>
      <c r="Q3051" s="24" t="s">
        <v>1</v>
      </c>
      <c r="S3051" s="24" t="b">
        <v>1</v>
      </c>
    </row>
    <row r="3052" spans="1:19" x14ac:dyDescent="0.25">
      <c r="A3052" s="24" t="s">
        <v>6704</v>
      </c>
      <c r="B3052" s="7" t="s">
        <v>1909</v>
      </c>
      <c r="C3052" s="24">
        <v>6</v>
      </c>
      <c r="D3052" s="24">
        <v>30038929</v>
      </c>
      <c r="E3052" s="1">
        <v>6.6206226171372506E-5</v>
      </c>
      <c r="F3052" s="1">
        <v>-7.1830882607763102E-5</v>
      </c>
      <c r="G3052" s="1">
        <v>1.80048787455579E-5</v>
      </c>
      <c r="H3052" s="1">
        <v>1.03876516366341E-5</v>
      </c>
      <c r="I3052" s="1">
        <v>-7.8764180251059203E-5</v>
      </c>
      <c r="J3052" s="1">
        <v>1.7864641514044601E-5</v>
      </c>
      <c r="K3052" s="1">
        <v>9.6001405789358802E-6</v>
      </c>
      <c r="L3052" s="1">
        <v>-6.9755159424903006E-5</v>
      </c>
      <c r="M3052" s="1">
        <v>1.5760355269033899E-5</v>
      </c>
      <c r="N3052" s="63">
        <v>11.437966849194799</v>
      </c>
      <c r="O3052" s="24" t="s">
        <v>1910</v>
      </c>
      <c r="P3052" s="24" t="s">
        <v>17</v>
      </c>
    </row>
    <row r="3053" spans="1:19" x14ac:dyDescent="0.25">
      <c r="A3053" s="24" t="s">
        <v>6705</v>
      </c>
      <c r="B3053" s="7" t="s">
        <v>6706</v>
      </c>
      <c r="C3053" s="24">
        <v>17</v>
      </c>
      <c r="D3053" s="24">
        <v>66375195</v>
      </c>
      <c r="E3053" s="1">
        <v>2.71175439905402E-5</v>
      </c>
      <c r="F3053" s="24">
        <v>-1.20777325679153E-4</v>
      </c>
      <c r="G3053" s="1">
        <v>2.8781085844361101E-5</v>
      </c>
      <c r="H3053" s="24">
        <v>4.4465280926497803E-4</v>
      </c>
      <c r="I3053" s="24">
        <v>-1.13617557501686E-4</v>
      </c>
      <c r="J3053" s="1">
        <v>3.2350716726008797E-5</v>
      </c>
      <c r="K3053" s="24">
        <v>2.0436942444368401E-3</v>
      </c>
      <c r="L3053" s="24">
        <v>-1.02794293083822E-4</v>
      </c>
      <c r="M3053" s="1">
        <v>3.3333557798710698E-5</v>
      </c>
      <c r="N3053" s="63">
        <v>9.5260491915638905</v>
      </c>
      <c r="Q3053" s="24" t="s">
        <v>1</v>
      </c>
      <c r="S3053" s="24" t="b">
        <v>1</v>
      </c>
    </row>
    <row r="3054" spans="1:19" x14ac:dyDescent="0.25">
      <c r="A3054" s="24" t="s">
        <v>712</v>
      </c>
      <c r="B3054" s="7" t="s">
        <v>713</v>
      </c>
      <c r="C3054" s="24">
        <v>3</v>
      </c>
      <c r="D3054" s="24">
        <v>47517807</v>
      </c>
      <c r="E3054" s="1">
        <v>2.6051163448670402E-9</v>
      </c>
      <c r="F3054" s="24">
        <v>-1.9881428229888301E-4</v>
      </c>
      <c r="G3054" s="1">
        <v>3.3387658859119E-5</v>
      </c>
      <c r="H3054" s="1">
        <v>7.8631543498630696E-9</v>
      </c>
      <c r="I3054" s="24">
        <v>-2.1271977035155801E-4</v>
      </c>
      <c r="J3054" s="1">
        <v>3.6857786491648497E-5</v>
      </c>
      <c r="K3054" s="1">
        <v>1.3185100189438999E-7</v>
      </c>
      <c r="L3054" s="24">
        <v>-1.99020100185469E-4</v>
      </c>
      <c r="M3054" s="1">
        <v>3.7719958948055202E-5</v>
      </c>
      <c r="N3054" s="63">
        <v>6.4402430218158901</v>
      </c>
      <c r="O3054" s="24" t="s">
        <v>714</v>
      </c>
      <c r="P3054" s="24" t="s">
        <v>40</v>
      </c>
    </row>
    <row r="3055" spans="1:19" x14ac:dyDescent="0.25">
      <c r="A3055" s="24" t="s">
        <v>6707</v>
      </c>
      <c r="B3055" s="7" t="s">
        <v>4624</v>
      </c>
      <c r="C3055" s="24">
        <v>1</v>
      </c>
      <c r="D3055" s="24">
        <v>1369948</v>
      </c>
      <c r="E3055" s="1">
        <v>6.0767202002765002E-5</v>
      </c>
      <c r="F3055" s="1">
        <v>-7.6402959461850997E-5</v>
      </c>
      <c r="G3055" s="1">
        <v>1.9054002087506401E-5</v>
      </c>
      <c r="H3055" s="24">
        <v>1.2824419340928799E-3</v>
      </c>
      <c r="I3055" s="1">
        <v>-7.4182476346962094E-5</v>
      </c>
      <c r="J3055" s="1">
        <v>2.3038893543915802E-5</v>
      </c>
      <c r="K3055" s="24">
        <v>9.3278684979065697E-3</v>
      </c>
      <c r="L3055" s="1">
        <v>-8.0140146871799406E-5</v>
      </c>
      <c r="M3055" s="1">
        <v>3.0825529840965201E-5</v>
      </c>
      <c r="N3055" s="63">
        <v>8.0311022470757507</v>
      </c>
      <c r="O3055" s="24" t="s">
        <v>4625</v>
      </c>
      <c r="P3055" s="24" t="s">
        <v>12</v>
      </c>
      <c r="Q3055" s="24" t="s">
        <v>1</v>
      </c>
      <c r="R3055" s="24" t="b">
        <v>1</v>
      </c>
    </row>
    <row r="3056" spans="1:19" x14ac:dyDescent="0.25">
      <c r="A3056" s="24" t="s">
        <v>715</v>
      </c>
      <c r="B3056" s="7" t="s">
        <v>716</v>
      </c>
      <c r="C3056" s="24">
        <v>14</v>
      </c>
      <c r="D3056" s="24">
        <v>105391635</v>
      </c>
      <c r="E3056" s="1">
        <v>3.4653968583597801E-10</v>
      </c>
      <c r="F3056" s="24">
        <v>-1.75446661669658E-4</v>
      </c>
      <c r="G3056" s="1">
        <v>2.7953465796714701E-5</v>
      </c>
      <c r="H3056" s="24">
        <v>2.39664731833011E-4</v>
      </c>
      <c r="I3056" s="24">
        <v>-1.52380692697848E-4</v>
      </c>
      <c r="J3056" s="1">
        <v>4.14860528443785E-5</v>
      </c>
      <c r="K3056" s="24">
        <v>3.0469780483044501E-4</v>
      </c>
      <c r="L3056" s="24">
        <v>-1.6543765141409901E-4</v>
      </c>
      <c r="M3056" s="1">
        <v>4.5811450697307897E-5</v>
      </c>
      <c r="N3056" s="63">
        <v>8.5686437599685501</v>
      </c>
    </row>
    <row r="3057" spans="1:19" x14ac:dyDescent="0.25">
      <c r="A3057" s="24" t="s">
        <v>6708</v>
      </c>
      <c r="B3057" s="7" t="s">
        <v>3251</v>
      </c>
      <c r="C3057" s="24">
        <v>6</v>
      </c>
      <c r="D3057" s="24">
        <v>32942710</v>
      </c>
      <c r="E3057" s="1">
        <v>4.0541028334395398E-7</v>
      </c>
      <c r="F3057" s="24">
        <v>-2.1750576865291199E-4</v>
      </c>
      <c r="G3057" s="1">
        <v>4.29310325049831E-5</v>
      </c>
      <c r="H3057" s="1">
        <v>2.9989869825275402E-6</v>
      </c>
      <c r="I3057" s="24">
        <v>-1.8425617743981199E-4</v>
      </c>
      <c r="J3057" s="1">
        <v>3.9447773223464603E-5</v>
      </c>
      <c r="K3057" s="1">
        <v>6.0271621025176401E-6</v>
      </c>
      <c r="L3057" s="24">
        <v>-2.02856763016786E-4</v>
      </c>
      <c r="M3057" s="1">
        <v>4.4825922169496999E-5</v>
      </c>
      <c r="N3057" s="63">
        <v>10.0949590051329</v>
      </c>
      <c r="O3057" s="24" t="s">
        <v>3252</v>
      </c>
      <c r="P3057" s="24" t="s">
        <v>40</v>
      </c>
      <c r="Q3057" s="24" t="s">
        <v>33</v>
      </c>
    </row>
    <row r="3058" spans="1:19" x14ac:dyDescent="0.25">
      <c r="A3058" s="24" t="s">
        <v>6709</v>
      </c>
      <c r="B3058" s="7" t="s">
        <v>6710</v>
      </c>
      <c r="C3058" s="24">
        <v>18</v>
      </c>
      <c r="D3058" s="24">
        <v>29080265</v>
      </c>
      <c r="E3058" s="24">
        <v>3.0478024206215297E-4</v>
      </c>
      <c r="F3058" s="24">
        <v>-1.4896309221557299E-4</v>
      </c>
      <c r="G3058" s="1">
        <v>4.1250270755122098E-5</v>
      </c>
      <c r="H3058" s="1">
        <v>2.2822120535170901E-5</v>
      </c>
      <c r="I3058" s="24">
        <v>-1.3548226629828299E-4</v>
      </c>
      <c r="J3058" s="1">
        <v>3.1988633867350799E-5</v>
      </c>
      <c r="K3058" s="1">
        <v>1.6883693552349798E-5</v>
      </c>
      <c r="L3058" s="24">
        <v>-1.4116040489547499E-4</v>
      </c>
      <c r="M3058" s="1">
        <v>3.2808478722077497E-5</v>
      </c>
      <c r="N3058" s="63">
        <v>4.1910566986610602</v>
      </c>
      <c r="O3058" s="24" t="s">
        <v>6711</v>
      </c>
      <c r="P3058" s="24" t="s">
        <v>40</v>
      </c>
      <c r="Q3058" s="24" t="s">
        <v>33</v>
      </c>
    </row>
    <row r="3059" spans="1:19" x14ac:dyDescent="0.25">
      <c r="A3059" s="24" t="s">
        <v>6712</v>
      </c>
      <c r="B3059" s="7" t="s">
        <v>6713</v>
      </c>
      <c r="C3059" s="24">
        <v>12</v>
      </c>
      <c r="D3059" s="24">
        <v>5543269</v>
      </c>
      <c r="E3059" s="1">
        <v>1.1649645301981001E-5</v>
      </c>
      <c r="F3059" s="24">
        <v>-3.9988393404810001E-4</v>
      </c>
      <c r="G3059" s="1">
        <v>9.1213494315687404E-5</v>
      </c>
      <c r="H3059" s="1">
        <v>1.3644121944045301E-5</v>
      </c>
      <c r="I3059" s="24">
        <v>-4.2672067686918701E-4</v>
      </c>
      <c r="J3059" s="1">
        <v>9.8107727990757901E-5</v>
      </c>
      <c r="K3059" s="1">
        <v>1.35565994416886E-5</v>
      </c>
      <c r="L3059" s="24">
        <v>-4.3163975331721399E-4</v>
      </c>
      <c r="M3059" s="1">
        <v>9.92064919397635E-5</v>
      </c>
      <c r="N3059" s="63">
        <v>1.15276261842239</v>
      </c>
      <c r="O3059" s="24" t="s">
        <v>6714</v>
      </c>
      <c r="P3059" s="24" t="s">
        <v>40</v>
      </c>
      <c r="Q3059" s="24" t="s">
        <v>13</v>
      </c>
      <c r="R3059" s="24" t="b">
        <v>1</v>
      </c>
    </row>
    <row r="3060" spans="1:19" x14ac:dyDescent="0.25">
      <c r="A3060" s="24" t="s">
        <v>6715</v>
      </c>
      <c r="B3060" s="7" t="s">
        <v>841</v>
      </c>
      <c r="C3060" s="24">
        <v>12</v>
      </c>
      <c r="D3060" s="24">
        <v>12879764</v>
      </c>
      <c r="E3060" s="24">
        <v>6.86633292562577E-4</v>
      </c>
      <c r="F3060" s="24">
        <v>-2.08370040974506E-4</v>
      </c>
      <c r="G3060" s="1">
        <v>6.1378068523658394E-5</v>
      </c>
      <c r="H3060" s="1">
        <v>1.9908202445462198E-5</v>
      </c>
      <c r="I3060" s="24">
        <v>-2.3699645771955199E-4</v>
      </c>
      <c r="J3060" s="1">
        <v>5.55557949542296E-5</v>
      </c>
      <c r="K3060" s="24">
        <v>1.55360244264102E-4</v>
      </c>
      <c r="L3060" s="24">
        <v>-2.1615717212385E-4</v>
      </c>
      <c r="M3060" s="1">
        <v>5.7149041876942199E-5</v>
      </c>
      <c r="N3060" s="63">
        <v>8.7930789330033008</v>
      </c>
      <c r="O3060" s="24" t="s">
        <v>6716</v>
      </c>
      <c r="P3060" s="24" t="s">
        <v>40</v>
      </c>
      <c r="S3060" s="24" t="b">
        <v>1</v>
      </c>
    </row>
    <row r="3061" spans="1:19" x14ac:dyDescent="0.25">
      <c r="A3061" s="24" t="s">
        <v>6717</v>
      </c>
      <c r="C3061" s="24">
        <v>1</v>
      </c>
      <c r="D3061" s="24">
        <v>61509328</v>
      </c>
      <c r="E3061" s="1">
        <v>6.2659315593904799E-6</v>
      </c>
      <c r="F3061" s="24">
        <v>-2.9637159584000399E-4</v>
      </c>
      <c r="G3061" s="1">
        <v>6.5609413355067597E-5</v>
      </c>
      <c r="H3061" s="1">
        <v>1.9412538903029699E-6</v>
      </c>
      <c r="I3061" s="24">
        <v>-2.8765082388702699E-4</v>
      </c>
      <c r="J3061" s="1">
        <v>6.0437883963412103E-5</v>
      </c>
      <c r="K3061" s="1">
        <v>2.97580262254016E-6</v>
      </c>
      <c r="L3061" s="24">
        <v>-2.7473772822027498E-4</v>
      </c>
      <c r="M3061" s="1">
        <v>5.8799086611672198E-5</v>
      </c>
      <c r="N3061" s="63">
        <v>4.4891565031023601</v>
      </c>
      <c r="O3061" s="24" t="s">
        <v>6718</v>
      </c>
      <c r="P3061" s="24" t="s">
        <v>40</v>
      </c>
      <c r="R3061" s="24" t="b">
        <v>1</v>
      </c>
    </row>
    <row r="3062" spans="1:19" x14ac:dyDescent="0.25">
      <c r="A3062" s="24" t="s">
        <v>6719</v>
      </c>
      <c r="B3062" s="7" t="s">
        <v>6720</v>
      </c>
      <c r="C3062" s="24">
        <v>11</v>
      </c>
      <c r="D3062" s="24">
        <v>129992368</v>
      </c>
      <c r="E3062" s="1">
        <v>1.4153115779125301E-5</v>
      </c>
      <c r="F3062" s="24">
        <v>-1.32917847061231E-4</v>
      </c>
      <c r="G3062" s="1">
        <v>3.0615846304879499E-5</v>
      </c>
      <c r="H3062" s="24">
        <v>4.0818824766344396E-3</v>
      </c>
      <c r="I3062" s="1">
        <v>-9.7079269811062107E-5</v>
      </c>
      <c r="J3062" s="1">
        <v>3.3804757203285503E-5</v>
      </c>
      <c r="K3062" s="24">
        <v>5.3652608729217698E-3</v>
      </c>
      <c r="L3062" s="1">
        <v>-9.6826057517495105E-5</v>
      </c>
      <c r="M3062" s="1">
        <v>3.4776423195372002E-5</v>
      </c>
      <c r="N3062" s="63">
        <v>0.26083044717972198</v>
      </c>
      <c r="O3062" s="24" t="s">
        <v>6721</v>
      </c>
      <c r="P3062" s="24" t="s">
        <v>12</v>
      </c>
    </row>
    <row r="3063" spans="1:19" x14ac:dyDescent="0.25">
      <c r="A3063" s="24" t="s">
        <v>6722</v>
      </c>
      <c r="B3063" s="7" t="s">
        <v>6723</v>
      </c>
      <c r="C3063" s="24">
        <v>10</v>
      </c>
      <c r="D3063" s="24">
        <v>43951555</v>
      </c>
      <c r="E3063" s="1">
        <v>4.3311357522668501E-6</v>
      </c>
      <c r="F3063" s="24">
        <v>-1.7356313863251799E-4</v>
      </c>
      <c r="G3063" s="1">
        <v>3.7773616276062502E-5</v>
      </c>
      <c r="H3063" s="24">
        <v>1.7170418991674399E-4</v>
      </c>
      <c r="I3063" s="24">
        <v>-1.63376913807056E-4</v>
      </c>
      <c r="J3063" s="1">
        <v>4.3481647910144602E-5</v>
      </c>
      <c r="K3063" s="1">
        <v>6.27265956310019E-5</v>
      </c>
      <c r="L3063" s="24">
        <v>-1.8027633751791601E-4</v>
      </c>
      <c r="M3063" s="1">
        <v>4.5043053303831498E-5</v>
      </c>
      <c r="N3063" s="63">
        <v>10.3438260137646</v>
      </c>
      <c r="O3063" s="24" t="s">
        <v>6724</v>
      </c>
      <c r="P3063" s="24" t="s">
        <v>40</v>
      </c>
    </row>
    <row r="3064" spans="1:19" x14ac:dyDescent="0.25">
      <c r="A3064" s="24" t="s">
        <v>6725</v>
      </c>
      <c r="B3064" s="7" t="s">
        <v>6726</v>
      </c>
      <c r="C3064" s="24">
        <v>15</v>
      </c>
      <c r="D3064" s="24">
        <v>99195143</v>
      </c>
      <c r="E3064" s="1">
        <v>2.3000558722730001E-5</v>
      </c>
      <c r="F3064" s="24">
        <v>-1.2662909873553701E-4</v>
      </c>
      <c r="G3064" s="1">
        <v>2.99106791311336E-5</v>
      </c>
      <c r="H3064" s="24">
        <v>2.6757089224593899E-4</v>
      </c>
      <c r="I3064" s="24">
        <v>-1.1954675487141499E-4</v>
      </c>
      <c r="J3064" s="1">
        <v>3.2799013084498297E-5</v>
      </c>
      <c r="K3064" s="24">
        <v>1.8103639041311401E-4</v>
      </c>
      <c r="L3064" s="24">
        <v>-1.26824242964908E-4</v>
      </c>
      <c r="M3064" s="1">
        <v>3.3873027126743098E-5</v>
      </c>
      <c r="N3064" s="63">
        <v>6.0875664097454596</v>
      </c>
      <c r="O3064" s="24" t="s">
        <v>6727</v>
      </c>
      <c r="P3064" s="24" t="s">
        <v>40</v>
      </c>
      <c r="Q3064" s="24" t="s">
        <v>13</v>
      </c>
    </row>
    <row r="3065" spans="1:19" x14ac:dyDescent="0.25">
      <c r="A3065" s="24" t="s">
        <v>6728</v>
      </c>
      <c r="B3065" s="7" t="s">
        <v>6524</v>
      </c>
      <c r="C3065" s="24">
        <v>4</v>
      </c>
      <c r="D3065" s="24">
        <v>148663146</v>
      </c>
      <c r="E3065" s="24">
        <v>3.0111958587508703E-4</v>
      </c>
      <c r="F3065" s="24">
        <v>-2.07940248690841E-4</v>
      </c>
      <c r="G3065" s="1">
        <v>5.7532091634766002E-5</v>
      </c>
      <c r="H3065" s="1">
        <v>1.24749285856929E-6</v>
      </c>
      <c r="I3065" s="24">
        <v>-2.4200654590514101E-4</v>
      </c>
      <c r="J3065" s="1">
        <v>4.9919446186873602E-5</v>
      </c>
      <c r="K3065" s="1">
        <v>6.1636923345265202E-6</v>
      </c>
      <c r="L3065" s="24">
        <v>-2.1871254896990599E-4</v>
      </c>
      <c r="M3065" s="1">
        <v>4.8380292500155201E-5</v>
      </c>
      <c r="N3065" s="63">
        <v>9.6253582100897095</v>
      </c>
      <c r="R3065" s="24" t="b">
        <v>1</v>
      </c>
    </row>
    <row r="3066" spans="1:19" x14ac:dyDescent="0.25">
      <c r="A3066" s="24" t="s">
        <v>6729</v>
      </c>
      <c r="C3066" s="24">
        <v>1</v>
      </c>
      <c r="D3066" s="24">
        <v>118197326</v>
      </c>
      <c r="E3066" s="1">
        <v>4.6988806172709702E-5</v>
      </c>
      <c r="F3066" s="24">
        <v>-1.28772473659725E-4</v>
      </c>
      <c r="G3066" s="1">
        <v>3.16384908982736E-5</v>
      </c>
      <c r="H3066" s="1">
        <v>1.24920997717215E-5</v>
      </c>
      <c r="I3066" s="24">
        <v>-1.4290680943307099E-4</v>
      </c>
      <c r="J3066" s="1">
        <v>3.2710637015161103E-5</v>
      </c>
      <c r="K3066" s="24">
        <v>2.0760674233595302E-3</v>
      </c>
      <c r="L3066" s="24">
        <v>-1.3135132518868101E-4</v>
      </c>
      <c r="M3066" s="1">
        <v>4.2658597199126303E-5</v>
      </c>
      <c r="N3066" s="63">
        <v>8.0860277339001705</v>
      </c>
      <c r="R3066" s="24" t="b">
        <v>1</v>
      </c>
    </row>
    <row r="3067" spans="1:19" x14ac:dyDescent="0.25">
      <c r="A3067" s="24" t="s">
        <v>6730</v>
      </c>
      <c r="B3067" s="7" t="s">
        <v>6731</v>
      </c>
      <c r="C3067" s="24">
        <v>15</v>
      </c>
      <c r="D3067" s="24">
        <v>65647600</v>
      </c>
      <c r="E3067" s="1">
        <v>1.2026981729418301E-5</v>
      </c>
      <c r="F3067" s="24">
        <v>-1.12496134162677E-4</v>
      </c>
      <c r="G3067" s="1">
        <v>2.5701076375149701E-5</v>
      </c>
      <c r="H3067" s="1">
        <v>3.7064909865769401E-6</v>
      </c>
      <c r="I3067" s="24">
        <v>-1.08700647870911E-4</v>
      </c>
      <c r="J3067" s="1">
        <v>2.34916869427502E-5</v>
      </c>
      <c r="K3067" s="1">
        <v>7.8368369824666201E-6</v>
      </c>
      <c r="L3067" s="24">
        <v>-1.0813098627437E-4</v>
      </c>
      <c r="M3067" s="1">
        <v>2.41925769266783E-5</v>
      </c>
      <c r="N3067" s="63">
        <v>0.52406458259338395</v>
      </c>
      <c r="O3067" s="24" t="s">
        <v>6732</v>
      </c>
      <c r="P3067" s="24" t="s">
        <v>12</v>
      </c>
      <c r="S3067" s="24" t="b">
        <v>1</v>
      </c>
    </row>
    <row r="3068" spans="1:19" x14ac:dyDescent="0.25">
      <c r="A3068" s="24" t="s">
        <v>6733</v>
      </c>
      <c r="B3068" s="7" t="s">
        <v>1124</v>
      </c>
      <c r="C3068" s="24">
        <v>17</v>
      </c>
      <c r="D3068" s="24">
        <v>78854232</v>
      </c>
      <c r="E3068" s="1">
        <v>5.5080886014469103E-5</v>
      </c>
      <c r="F3068" s="24">
        <v>1.14361185900892E-4</v>
      </c>
      <c r="G3068" s="1">
        <v>2.8356704597257802E-5</v>
      </c>
      <c r="H3068" s="24">
        <v>8.04888943751081E-4</v>
      </c>
      <c r="I3068" s="24">
        <v>1.04643744037178E-4</v>
      </c>
      <c r="J3068" s="1">
        <v>3.1226610096926601E-5</v>
      </c>
      <c r="K3068" s="24">
        <v>2.9448036397345901E-3</v>
      </c>
      <c r="L3068" s="1">
        <v>9.5978267230340593E-5</v>
      </c>
      <c r="M3068" s="1">
        <v>3.22785100954734E-5</v>
      </c>
      <c r="N3068" s="63">
        <v>8.2809315421270906</v>
      </c>
      <c r="O3068" s="24" t="s">
        <v>5850</v>
      </c>
      <c r="P3068" s="24" t="s">
        <v>101</v>
      </c>
    </row>
    <row r="3069" spans="1:19" x14ac:dyDescent="0.25">
      <c r="A3069" s="24" t="s">
        <v>6734</v>
      </c>
      <c r="B3069" s="7" t="s">
        <v>5450</v>
      </c>
      <c r="C3069" s="24">
        <v>8</v>
      </c>
      <c r="D3069" s="24">
        <v>38648995</v>
      </c>
      <c r="E3069" s="1">
        <v>1.8123881506682001E-7</v>
      </c>
      <c r="F3069" s="24">
        <v>-2.15393810161996E-4</v>
      </c>
      <c r="G3069" s="1">
        <v>4.12820203418171E-5</v>
      </c>
      <c r="H3069" s="1">
        <v>5.195927910151E-9</v>
      </c>
      <c r="I3069" s="24">
        <v>-2.3114169912412499E-4</v>
      </c>
      <c r="J3069" s="1">
        <v>3.9573822479521097E-5</v>
      </c>
      <c r="K3069" s="1">
        <v>8.3469265699243099E-7</v>
      </c>
      <c r="L3069" s="24">
        <v>-2.17880369193552E-4</v>
      </c>
      <c r="M3069" s="1">
        <v>4.4221028090277502E-5</v>
      </c>
      <c r="N3069" s="63">
        <v>5.7373161055857604</v>
      </c>
      <c r="O3069" s="24" t="s">
        <v>6735</v>
      </c>
      <c r="P3069" s="24" t="s">
        <v>104</v>
      </c>
      <c r="Q3069" s="24" t="s">
        <v>33</v>
      </c>
    </row>
    <row r="3070" spans="1:19" x14ac:dyDescent="0.25">
      <c r="A3070" s="24" t="s">
        <v>717</v>
      </c>
      <c r="B3070" s="7" t="s">
        <v>841</v>
      </c>
      <c r="C3070" s="24">
        <v>12</v>
      </c>
      <c r="D3070" s="24">
        <v>12940610</v>
      </c>
      <c r="E3070" s="1">
        <v>1.9514834193046201E-11</v>
      </c>
      <c r="F3070" s="24">
        <v>-2.9038331685296001E-4</v>
      </c>
      <c r="G3070" s="1">
        <v>4.3278729610382501E-5</v>
      </c>
      <c r="H3070" s="1">
        <v>4.60137927760229E-10</v>
      </c>
      <c r="I3070" s="24">
        <v>-3.0276578541499398E-4</v>
      </c>
      <c r="J3070" s="1">
        <v>4.8581436606173701E-5</v>
      </c>
      <c r="K3070" s="1">
        <v>1.9143930884979501E-10</v>
      </c>
      <c r="L3070" s="24">
        <v>-3.0076650228433001E-4</v>
      </c>
      <c r="M3070" s="1">
        <v>4.7230506480302299E-5</v>
      </c>
      <c r="N3070" s="63">
        <v>0.66033984914233201</v>
      </c>
      <c r="O3070" s="24" t="s">
        <v>718</v>
      </c>
      <c r="P3070" s="24" t="s">
        <v>40</v>
      </c>
      <c r="R3070" s="24" t="b">
        <v>1</v>
      </c>
    </row>
    <row r="3071" spans="1:19" x14ac:dyDescent="0.25">
      <c r="A3071" s="24" t="s">
        <v>6736</v>
      </c>
      <c r="B3071" s="7" t="s">
        <v>5667</v>
      </c>
      <c r="C3071" s="24">
        <v>21</v>
      </c>
      <c r="D3071" s="24">
        <v>34776637</v>
      </c>
      <c r="E3071" s="24">
        <v>2.5675382880252501E-4</v>
      </c>
      <c r="F3071" s="24">
        <v>-1.3348496256558801E-4</v>
      </c>
      <c r="G3071" s="1">
        <v>3.6516923110933898E-5</v>
      </c>
      <c r="H3071" s="24">
        <v>1.09267237693444E-4</v>
      </c>
      <c r="I3071" s="24">
        <v>-1.13021225296433E-4</v>
      </c>
      <c r="J3071" s="1">
        <v>2.92117397602141E-5</v>
      </c>
      <c r="K3071" s="1">
        <v>5.5257460936042301E-5</v>
      </c>
      <c r="L3071" s="24">
        <v>-1.06966937898234E-4</v>
      </c>
      <c r="M3071" s="1">
        <v>2.6528191866116101E-5</v>
      </c>
      <c r="N3071" s="63">
        <v>5.3567702724154298</v>
      </c>
      <c r="O3071" s="24" t="s">
        <v>5668</v>
      </c>
      <c r="P3071" s="24" t="s">
        <v>40</v>
      </c>
      <c r="S3071" s="24" t="b">
        <v>1</v>
      </c>
    </row>
    <row r="3072" spans="1:19" x14ac:dyDescent="0.25">
      <c r="A3072" s="24" t="s">
        <v>719</v>
      </c>
      <c r="B3072" s="7" t="s">
        <v>842</v>
      </c>
      <c r="C3072" s="24">
        <v>12</v>
      </c>
      <c r="D3072" s="24">
        <v>54070545</v>
      </c>
      <c r="E3072" s="1">
        <v>3.4461327125256999E-9</v>
      </c>
      <c r="F3072" s="24">
        <v>-2.16929002805282E-4</v>
      </c>
      <c r="G3072" s="1">
        <v>3.6712882752251901E-5</v>
      </c>
      <c r="H3072" s="1">
        <v>2.7987321349343099E-9</v>
      </c>
      <c r="I3072" s="24">
        <v>-2.1657182989190301E-4</v>
      </c>
      <c r="J3072" s="1">
        <v>3.6441573811146899E-5</v>
      </c>
      <c r="K3072" s="1">
        <v>2.12479041028502E-8</v>
      </c>
      <c r="L3072" s="24">
        <v>-2.1638510154069199E-4</v>
      </c>
      <c r="M3072" s="1">
        <v>3.8629704611911399E-5</v>
      </c>
      <c r="N3072" s="63">
        <v>8.6220055167943399E-2</v>
      </c>
      <c r="O3072" s="24" t="s">
        <v>720</v>
      </c>
      <c r="P3072" s="24" t="s">
        <v>12</v>
      </c>
    </row>
    <row r="3073" spans="1:19" x14ac:dyDescent="0.25">
      <c r="A3073" s="24" t="s">
        <v>721</v>
      </c>
      <c r="B3073" s="7" t="s">
        <v>346</v>
      </c>
      <c r="C3073" s="24">
        <v>6</v>
      </c>
      <c r="D3073" s="24">
        <v>30459595</v>
      </c>
      <c r="E3073" s="1">
        <v>1.26862194083088E-8</v>
      </c>
      <c r="F3073" s="24">
        <v>-1.83922734883511E-4</v>
      </c>
      <c r="G3073" s="1">
        <v>3.2322501235810602E-5</v>
      </c>
      <c r="H3073" s="1">
        <v>1.51567875139591E-7</v>
      </c>
      <c r="I3073" s="24">
        <v>-1.8904551729739201E-4</v>
      </c>
      <c r="J3073" s="1">
        <v>3.6004249389879702E-5</v>
      </c>
      <c r="K3073" s="1">
        <v>3.4190282383050901E-7</v>
      </c>
      <c r="L3073" s="24">
        <v>-1.8924484151197399E-4</v>
      </c>
      <c r="M3073" s="1">
        <v>3.7115924958340301E-5</v>
      </c>
      <c r="N3073" s="63">
        <v>0.105437154729472</v>
      </c>
      <c r="O3073" s="24" t="s">
        <v>347</v>
      </c>
      <c r="P3073" s="24" t="s">
        <v>40</v>
      </c>
    </row>
    <row r="3074" spans="1:19" x14ac:dyDescent="0.25">
      <c r="A3074" s="24" t="s">
        <v>722</v>
      </c>
      <c r="B3074" s="7" t="s">
        <v>723</v>
      </c>
      <c r="C3074" s="24">
        <v>12</v>
      </c>
      <c r="D3074" s="24">
        <v>46767943</v>
      </c>
      <c r="E3074" s="1">
        <v>4.3964288432007901E-8</v>
      </c>
      <c r="F3074" s="24">
        <v>-2.3175407612625699E-4</v>
      </c>
      <c r="G3074" s="1">
        <v>4.2336166302513003E-5</v>
      </c>
      <c r="H3074" s="1">
        <v>2.6175911660431E-8</v>
      </c>
      <c r="I3074" s="24">
        <v>-2.1409727728267E-4</v>
      </c>
      <c r="J3074" s="1">
        <v>3.8470297508901903E-5</v>
      </c>
      <c r="K3074" s="1">
        <v>2.7494818466422501E-6</v>
      </c>
      <c r="L3074" s="24">
        <v>-2.1397430486040601E-4</v>
      </c>
      <c r="M3074" s="1">
        <v>4.5636183833117899E-5</v>
      </c>
      <c r="N3074" s="63">
        <v>5.7437639480876199E-2</v>
      </c>
      <c r="O3074" s="24" t="s">
        <v>724</v>
      </c>
      <c r="P3074" s="24" t="s">
        <v>40</v>
      </c>
      <c r="Q3074" s="24" t="s">
        <v>33</v>
      </c>
    </row>
    <row r="3075" spans="1:19" x14ac:dyDescent="0.25">
      <c r="A3075" s="24" t="s">
        <v>725</v>
      </c>
      <c r="B3075" s="7" t="s">
        <v>843</v>
      </c>
      <c r="C3075" s="24">
        <v>17</v>
      </c>
      <c r="D3075" s="24">
        <v>36885965</v>
      </c>
      <c r="E3075" s="1">
        <v>1.1660449716899299E-8</v>
      </c>
      <c r="F3075" s="24">
        <v>-1.89492024601213E-4</v>
      </c>
      <c r="G3075" s="1">
        <v>3.3217304737442702E-5</v>
      </c>
      <c r="H3075" s="1">
        <v>6.5902469349898905E-5</v>
      </c>
      <c r="I3075" s="24">
        <v>-1.6070594205343399E-4</v>
      </c>
      <c r="J3075" s="1">
        <v>4.0270981614022101E-5</v>
      </c>
      <c r="K3075" s="24">
        <v>3.6565806214161601E-4</v>
      </c>
      <c r="L3075" s="24">
        <v>-1.6388198883485501E-4</v>
      </c>
      <c r="M3075" s="1">
        <v>4.5986418017550197E-5</v>
      </c>
      <c r="N3075" s="63">
        <v>1.9763094885222099</v>
      </c>
      <c r="O3075" s="24" t="s">
        <v>726</v>
      </c>
      <c r="P3075" s="24" t="s">
        <v>12</v>
      </c>
    </row>
    <row r="3076" spans="1:19" x14ac:dyDescent="0.25">
      <c r="A3076" s="24" t="s">
        <v>6737</v>
      </c>
      <c r="B3076" s="7" t="s">
        <v>6738</v>
      </c>
      <c r="C3076" s="24">
        <v>8</v>
      </c>
      <c r="D3076" s="24">
        <v>41655789</v>
      </c>
      <c r="E3076" s="1">
        <v>4.3583357521859197E-5</v>
      </c>
      <c r="F3076" s="24">
        <v>-1.68928725859323E-4</v>
      </c>
      <c r="G3076" s="1">
        <v>4.13269817023502E-5</v>
      </c>
      <c r="H3076" s="1">
        <v>8.9559721869747504E-5</v>
      </c>
      <c r="I3076" s="24">
        <v>-1.8266431354219199E-4</v>
      </c>
      <c r="J3076" s="1">
        <v>4.66305876435226E-5</v>
      </c>
      <c r="K3076" s="24">
        <v>3.7156196186027802E-4</v>
      </c>
      <c r="L3076" s="24">
        <v>-1.71412297521116E-4</v>
      </c>
      <c r="M3076" s="1">
        <v>4.8156289396604002E-5</v>
      </c>
      <c r="N3076" s="63">
        <v>6.1599421380558796</v>
      </c>
      <c r="O3076" s="24" t="s">
        <v>6739</v>
      </c>
      <c r="P3076" s="24" t="s">
        <v>17</v>
      </c>
      <c r="R3076" s="24" t="b">
        <v>1</v>
      </c>
      <c r="S3076" s="24" t="b">
        <v>1</v>
      </c>
    </row>
    <row r="3077" spans="1:19" x14ac:dyDescent="0.25">
      <c r="A3077" s="24" t="s">
        <v>6740</v>
      </c>
      <c r="B3077" s="7" t="s">
        <v>6741</v>
      </c>
      <c r="C3077" s="24">
        <v>10</v>
      </c>
      <c r="D3077" s="24">
        <v>135191928</v>
      </c>
      <c r="E3077" s="1">
        <v>5.61031439159088E-5</v>
      </c>
      <c r="F3077" s="1">
        <v>-1.7102213961501101E-5</v>
      </c>
      <c r="G3077" s="1">
        <v>4.2451700612768698E-6</v>
      </c>
      <c r="H3077" s="24">
        <v>5.6447968939030702E-3</v>
      </c>
      <c r="I3077" s="1">
        <v>-1.45886580271725E-5</v>
      </c>
      <c r="J3077" s="1">
        <v>5.2709805569997303E-6</v>
      </c>
      <c r="K3077" s="24">
        <v>4.9268422928603296E-3</v>
      </c>
      <c r="L3077" s="1">
        <v>-1.45480252127861E-5</v>
      </c>
      <c r="M3077" s="1">
        <v>5.1739585356003498E-6</v>
      </c>
      <c r="N3077" s="63">
        <v>0.27852331798249402</v>
      </c>
      <c r="O3077" s="24" t="s">
        <v>6742</v>
      </c>
      <c r="P3077" s="24" t="s">
        <v>17</v>
      </c>
    </row>
    <row r="3078" spans="1:19" x14ac:dyDescent="0.25">
      <c r="A3078" s="24" t="s">
        <v>6743</v>
      </c>
      <c r="C3078" s="24">
        <v>15</v>
      </c>
      <c r="D3078" s="24">
        <v>30228725</v>
      </c>
      <c r="E3078" s="1">
        <v>1.58500867741829E-6</v>
      </c>
      <c r="F3078" s="24">
        <v>-1.3312234299295799E-4</v>
      </c>
      <c r="G3078" s="1">
        <v>2.77326193096225E-5</v>
      </c>
      <c r="H3078" s="24">
        <v>1.5287141669663201E-2</v>
      </c>
      <c r="I3078" s="24">
        <v>-1.13780815818948E-4</v>
      </c>
      <c r="J3078" s="1">
        <v>4.6910171892882499E-5</v>
      </c>
      <c r="K3078" s="24">
        <v>1.08698546936821E-2</v>
      </c>
      <c r="L3078" s="24">
        <v>-1.1780596606202701E-4</v>
      </c>
      <c r="M3078" s="1">
        <v>4.6255464049017098E-5</v>
      </c>
      <c r="N3078" s="63">
        <v>3.53763524554435</v>
      </c>
      <c r="R3078" s="24" t="b">
        <v>1</v>
      </c>
    </row>
    <row r="3079" spans="1:19" x14ac:dyDescent="0.25">
      <c r="A3079" s="24" t="s">
        <v>6744</v>
      </c>
      <c r="B3079" s="7" t="s">
        <v>368</v>
      </c>
      <c r="C3079" s="24">
        <v>16</v>
      </c>
      <c r="D3079" s="24">
        <v>89408403</v>
      </c>
      <c r="E3079" s="1">
        <v>7.2394264156061498E-5</v>
      </c>
      <c r="F3079" s="24">
        <v>1.16664822066354E-4</v>
      </c>
      <c r="G3079" s="1">
        <v>2.9399367138262101E-5</v>
      </c>
      <c r="H3079" s="24">
        <v>2.4419550364009899E-3</v>
      </c>
      <c r="I3079" s="24">
        <v>1.0015358997076099E-4</v>
      </c>
      <c r="J3079" s="1">
        <v>3.3049161233565502E-5</v>
      </c>
      <c r="K3079" s="24">
        <v>3.79468556806839E-3</v>
      </c>
      <c r="L3079" s="1">
        <v>9.9250038840903896E-5</v>
      </c>
      <c r="M3079" s="1">
        <v>3.4286299058247699E-5</v>
      </c>
      <c r="N3079" s="63">
        <v>0.90216549413843505</v>
      </c>
      <c r="O3079" s="24" t="s">
        <v>6745</v>
      </c>
      <c r="P3079" s="24" t="s">
        <v>17</v>
      </c>
      <c r="S3079" s="24" t="b">
        <v>1</v>
      </c>
    </row>
    <row r="3080" spans="1:19" x14ac:dyDescent="0.25">
      <c r="A3080" s="24" t="s">
        <v>727</v>
      </c>
      <c r="B3080" s="7" t="s">
        <v>844</v>
      </c>
      <c r="C3080" s="24">
        <v>15</v>
      </c>
      <c r="D3080" s="24">
        <v>66996626</v>
      </c>
      <c r="E3080" s="1">
        <v>2.7740032493284202E-12</v>
      </c>
      <c r="F3080" s="24">
        <v>-1.5694121551912901E-4</v>
      </c>
      <c r="G3080" s="1">
        <v>2.2456345393909301E-5</v>
      </c>
      <c r="H3080" s="1">
        <v>4.0499359421630702E-10</v>
      </c>
      <c r="I3080" s="24">
        <v>-1.5454140126561401E-4</v>
      </c>
      <c r="J3080" s="1">
        <v>2.4718354891972702E-5</v>
      </c>
      <c r="K3080" s="1">
        <v>2.0082035145918601E-7</v>
      </c>
      <c r="L3080" s="24">
        <v>-1.3244394156571699E-4</v>
      </c>
      <c r="M3080" s="1">
        <v>2.5476962518906901E-5</v>
      </c>
      <c r="N3080" s="63">
        <v>14.2987312907287</v>
      </c>
      <c r="O3080" s="24" t="s">
        <v>728</v>
      </c>
      <c r="P3080" s="24" t="s">
        <v>40</v>
      </c>
    </row>
    <row r="3081" spans="1:19" x14ac:dyDescent="0.25">
      <c r="A3081" s="24" t="s">
        <v>6746</v>
      </c>
      <c r="B3081" s="7" t="s">
        <v>741</v>
      </c>
      <c r="C3081" s="24">
        <v>6</v>
      </c>
      <c r="D3081" s="24">
        <v>30624520</v>
      </c>
      <c r="E3081" s="1">
        <v>4.2666916646449897E-6</v>
      </c>
      <c r="F3081" s="24">
        <v>1.2798209941015999E-4</v>
      </c>
      <c r="G3081" s="1">
        <v>2.78346024807809E-5</v>
      </c>
      <c r="H3081" s="1">
        <v>4.8743767822045904E-7</v>
      </c>
      <c r="I3081" s="24">
        <v>1.3754096307533499E-4</v>
      </c>
      <c r="J3081" s="1">
        <v>2.7337645121191601E-5</v>
      </c>
      <c r="K3081" s="1">
        <v>9.96154343502198E-6</v>
      </c>
      <c r="L3081" s="24">
        <v>1.34541194847344E-4</v>
      </c>
      <c r="M3081" s="1">
        <v>3.0452919299156499E-5</v>
      </c>
      <c r="N3081" s="63">
        <v>2.1809998715422201</v>
      </c>
      <c r="R3081" s="24" t="b">
        <v>1</v>
      </c>
    </row>
    <row r="3082" spans="1:19" x14ac:dyDescent="0.25">
      <c r="A3082" s="24" t="s">
        <v>6747</v>
      </c>
      <c r="C3082" s="24">
        <v>16</v>
      </c>
      <c r="D3082" s="24">
        <v>2846005</v>
      </c>
      <c r="E3082" s="1">
        <v>2.0290280368984201E-5</v>
      </c>
      <c r="F3082" s="24">
        <v>-1.03196685280831E-4</v>
      </c>
      <c r="G3082" s="1">
        <v>2.42150680267247E-5</v>
      </c>
      <c r="H3082" s="24">
        <v>2.6757535554455797E-4</v>
      </c>
      <c r="I3082" s="1">
        <v>-8.9150787285693505E-5</v>
      </c>
      <c r="J3082" s="1">
        <v>2.4459562148066799E-5</v>
      </c>
      <c r="K3082" s="24">
        <v>3.2554520195016102E-4</v>
      </c>
      <c r="L3082" s="1">
        <v>-8.9958511699099401E-5</v>
      </c>
      <c r="M3082" s="1">
        <v>2.5029665356601101E-5</v>
      </c>
      <c r="N3082" s="63">
        <v>0.90602050525639799</v>
      </c>
      <c r="O3082" s="24" t="s">
        <v>6748</v>
      </c>
      <c r="P3082" s="24" t="s">
        <v>101</v>
      </c>
    </row>
    <row r="3083" spans="1:19" x14ac:dyDescent="0.25">
      <c r="A3083" s="24" t="s">
        <v>6749</v>
      </c>
      <c r="B3083" s="7" t="s">
        <v>6750</v>
      </c>
      <c r="C3083" s="24">
        <v>19</v>
      </c>
      <c r="D3083" s="24">
        <v>41815095</v>
      </c>
      <c r="E3083" s="1">
        <v>4.0921870969157199E-5</v>
      </c>
      <c r="F3083" s="24">
        <v>-1.5909204227913199E-4</v>
      </c>
      <c r="G3083" s="1">
        <v>3.8782011907512901E-5</v>
      </c>
      <c r="H3083" s="24">
        <v>3.1626908837001401E-3</v>
      </c>
      <c r="I3083" s="24">
        <v>-1.27595920725881E-4</v>
      </c>
      <c r="J3083" s="1">
        <v>4.3231366756066001E-5</v>
      </c>
      <c r="K3083" s="24">
        <v>5.1390601451704E-3</v>
      </c>
      <c r="L3083" s="24">
        <v>-1.23854371451249E-4</v>
      </c>
      <c r="M3083" s="1">
        <v>4.4262388922586103E-5</v>
      </c>
      <c r="N3083" s="63">
        <v>2.9323423925676302</v>
      </c>
      <c r="O3083" s="24" t="s">
        <v>6751</v>
      </c>
      <c r="P3083" s="24" t="s">
        <v>12</v>
      </c>
      <c r="R3083" s="24" t="b">
        <v>1</v>
      </c>
    </row>
    <row r="3084" spans="1:19" x14ac:dyDescent="0.25">
      <c r="A3084" s="24" t="s">
        <v>1408</v>
      </c>
      <c r="C3084" s="24">
        <v>1</v>
      </c>
      <c r="D3084" s="24">
        <v>25349681</v>
      </c>
      <c r="E3084" s="24">
        <v>2.81104525127862E-4</v>
      </c>
      <c r="F3084" s="24">
        <v>-1.19510885295779E-4</v>
      </c>
      <c r="G3084" s="1">
        <v>3.2903910460892103E-5</v>
      </c>
      <c r="H3084" s="1">
        <v>3.5662423811810801E-6</v>
      </c>
      <c r="I3084" s="24">
        <v>-1.1134501450376401E-4</v>
      </c>
      <c r="J3084" s="1">
        <v>2.4021715612298202E-5</v>
      </c>
      <c r="K3084" s="24">
        <v>4.49807581777839E-3</v>
      </c>
      <c r="L3084" s="1">
        <v>-8.0007920703744305E-5</v>
      </c>
      <c r="M3084" s="1">
        <v>2.81624805422475E-5</v>
      </c>
      <c r="N3084" s="63">
        <v>28.144137337159702</v>
      </c>
      <c r="Q3084" s="24" t="s">
        <v>1</v>
      </c>
      <c r="S3084" s="24" t="b">
        <v>1</v>
      </c>
    </row>
    <row r="3085" spans="1:19" x14ac:dyDescent="0.25">
      <c r="A3085" s="24" t="s">
        <v>6752</v>
      </c>
      <c r="B3085" s="7" t="s">
        <v>306</v>
      </c>
      <c r="C3085" s="24">
        <v>19</v>
      </c>
      <c r="D3085" s="24">
        <v>56159288</v>
      </c>
      <c r="E3085" s="1">
        <v>3.6207988651781901E-7</v>
      </c>
      <c r="F3085" s="24">
        <v>-1.39657980602856E-4</v>
      </c>
      <c r="G3085" s="1">
        <v>2.7449125932528E-5</v>
      </c>
      <c r="H3085" s="1">
        <v>7.6378741438176706E-6</v>
      </c>
      <c r="I3085" s="24">
        <v>-1.3620270751994899E-4</v>
      </c>
      <c r="J3085" s="1">
        <v>3.0435739662488501E-5</v>
      </c>
      <c r="K3085" s="24">
        <v>1.2338908034315E-4</v>
      </c>
      <c r="L3085" s="24">
        <v>-1.2033822238105699E-4</v>
      </c>
      <c r="M3085" s="1">
        <v>3.1343849128612002E-5</v>
      </c>
      <c r="N3085" s="63">
        <v>11.6477017437913</v>
      </c>
      <c r="O3085" s="24" t="s">
        <v>307</v>
      </c>
      <c r="P3085" s="24" t="s">
        <v>17</v>
      </c>
      <c r="Q3085" s="24" t="s">
        <v>13</v>
      </c>
      <c r="S3085" s="24" t="b">
        <v>1</v>
      </c>
    </row>
    <row r="3086" spans="1:19" x14ac:dyDescent="0.25">
      <c r="A3086" s="24" t="s">
        <v>6753</v>
      </c>
      <c r="C3086" s="24">
        <v>3</v>
      </c>
      <c r="D3086" s="24">
        <v>156966620</v>
      </c>
      <c r="E3086" s="1">
        <v>5.6203719533520802E-5</v>
      </c>
      <c r="F3086" s="24">
        <v>-1.5073512655477099E-4</v>
      </c>
      <c r="G3086" s="1">
        <v>3.7419900802311001E-5</v>
      </c>
      <c r="H3086" s="24">
        <v>2.5787593825787902E-4</v>
      </c>
      <c r="I3086" s="24">
        <v>-1.5116676685544801E-4</v>
      </c>
      <c r="J3086" s="1">
        <v>4.1366721550561803E-5</v>
      </c>
      <c r="K3086" s="24">
        <v>8.3275701451834805E-4</v>
      </c>
      <c r="L3086" s="24">
        <v>-1.4103402812351399E-4</v>
      </c>
      <c r="M3086" s="1">
        <v>4.2204641882592601E-5</v>
      </c>
      <c r="N3086" s="63">
        <v>6.7030200769084098</v>
      </c>
      <c r="R3086" s="24" t="b">
        <v>1</v>
      </c>
      <c r="S3086" s="24" t="b">
        <v>1</v>
      </c>
    </row>
    <row r="3087" spans="1:19" x14ac:dyDescent="0.25">
      <c r="A3087" s="24" t="s">
        <v>6754</v>
      </c>
      <c r="B3087" s="7" t="s">
        <v>6755</v>
      </c>
      <c r="C3087" s="24">
        <v>19</v>
      </c>
      <c r="D3087" s="24">
        <v>35760861</v>
      </c>
      <c r="E3087" s="1">
        <v>2.0167219065836399E-5</v>
      </c>
      <c r="F3087" s="24">
        <v>-1.8771509778227401E-4</v>
      </c>
      <c r="G3087" s="1">
        <v>4.4033243332654302E-5</v>
      </c>
      <c r="H3087" s="1">
        <v>5.1742426588230499E-5</v>
      </c>
      <c r="I3087" s="24">
        <v>-1.72792918662536E-4</v>
      </c>
      <c r="J3087" s="1">
        <v>4.2690070514745701E-5</v>
      </c>
      <c r="K3087" s="1">
        <v>5.5721853729595601E-5</v>
      </c>
      <c r="L3087" s="24">
        <v>-1.8459074217176401E-4</v>
      </c>
      <c r="M3087" s="1">
        <v>4.5801518901526E-5</v>
      </c>
      <c r="N3087" s="63">
        <v>6.8277239603025199</v>
      </c>
      <c r="O3087" s="24" t="s">
        <v>6756</v>
      </c>
      <c r="P3087" s="24" t="s">
        <v>17</v>
      </c>
    </row>
    <row r="3088" spans="1:19" x14ac:dyDescent="0.25">
      <c r="A3088" s="24" t="s">
        <v>6757</v>
      </c>
      <c r="B3088" s="7" t="s">
        <v>6758</v>
      </c>
      <c r="C3088" s="24">
        <v>12</v>
      </c>
      <c r="D3088" s="24">
        <v>107974733</v>
      </c>
      <c r="E3088" s="24">
        <v>1.02977646407432E-4</v>
      </c>
      <c r="F3088" s="24">
        <v>-1.2125573328564E-4</v>
      </c>
      <c r="G3088" s="1">
        <v>3.1223580133035099E-5</v>
      </c>
      <c r="H3088" s="1">
        <v>8.3793900762518803E-5</v>
      </c>
      <c r="I3088" s="24">
        <v>-1.3106635785936399E-4</v>
      </c>
      <c r="J3088" s="1">
        <v>3.3322391879262998E-5</v>
      </c>
      <c r="K3088" s="24">
        <v>1.8771474080847599E-4</v>
      </c>
      <c r="L3088" s="24">
        <v>-1.27385960777932E-4</v>
      </c>
      <c r="M3088" s="1">
        <v>3.4106008130248301E-5</v>
      </c>
      <c r="N3088" s="63">
        <v>2.8080410118522598</v>
      </c>
      <c r="O3088" s="24" t="s">
        <v>6759</v>
      </c>
      <c r="P3088" s="24" t="s">
        <v>12</v>
      </c>
    </row>
    <row r="3089" spans="1:20" x14ac:dyDescent="0.25">
      <c r="A3089" s="24" t="s">
        <v>6760</v>
      </c>
      <c r="C3089" s="24">
        <v>12</v>
      </c>
      <c r="D3089" s="24">
        <v>26280257</v>
      </c>
      <c r="E3089" s="24">
        <v>1.6226347706558299E-3</v>
      </c>
      <c r="F3089" s="24">
        <v>-2.1564006320557599E-4</v>
      </c>
      <c r="G3089" s="1">
        <v>6.8417914554033896E-5</v>
      </c>
      <c r="H3089" s="1">
        <v>8.9681847948330798E-5</v>
      </c>
      <c r="I3089" s="24">
        <v>-2.1807052534724301E-4</v>
      </c>
      <c r="J3089" s="1">
        <v>5.5673764058423302E-5</v>
      </c>
      <c r="K3089" s="24">
        <v>1.59753324409539E-4</v>
      </c>
      <c r="L3089" s="24">
        <v>-1.8980866054636299E-4</v>
      </c>
      <c r="M3089" s="1">
        <v>5.02751588517669E-5</v>
      </c>
      <c r="N3089" s="63">
        <v>12.9599654771673</v>
      </c>
      <c r="O3089" s="24" t="s">
        <v>6761</v>
      </c>
      <c r="P3089" s="24" t="s">
        <v>40</v>
      </c>
    </row>
    <row r="3090" spans="1:20" x14ac:dyDescent="0.25">
      <c r="A3090" s="24" t="s">
        <v>6762</v>
      </c>
      <c r="B3090" s="7" t="s">
        <v>6763</v>
      </c>
      <c r="C3090" s="24">
        <v>5</v>
      </c>
      <c r="D3090" s="24">
        <v>86709126</v>
      </c>
      <c r="E3090" s="1">
        <v>1.8406944147786299E-5</v>
      </c>
      <c r="F3090" s="24">
        <v>-1.5267039092947601E-4</v>
      </c>
      <c r="G3090" s="1">
        <v>3.5642444643501003E-5</v>
      </c>
      <c r="H3090" s="1">
        <v>6.1700619478077803E-6</v>
      </c>
      <c r="I3090" s="24">
        <v>-1.45183106176058E-4</v>
      </c>
      <c r="J3090" s="1">
        <v>3.2116771083842998E-5</v>
      </c>
      <c r="K3090" s="24">
        <v>1.93198483623669E-3</v>
      </c>
      <c r="L3090" s="24">
        <v>-1.30534083787324E-4</v>
      </c>
      <c r="M3090" s="1">
        <v>4.2101067359375899E-5</v>
      </c>
      <c r="N3090" s="63">
        <v>10.0900323560854</v>
      </c>
      <c r="O3090" s="24" t="s">
        <v>6764</v>
      </c>
      <c r="P3090" s="24" t="s">
        <v>40</v>
      </c>
    </row>
    <row r="3091" spans="1:20" x14ac:dyDescent="0.25">
      <c r="A3091" s="24" t="s">
        <v>6765</v>
      </c>
      <c r="B3091" s="7" t="s">
        <v>742</v>
      </c>
      <c r="C3091" s="24">
        <v>17</v>
      </c>
      <c r="D3091" s="24">
        <v>18871182</v>
      </c>
      <c r="E3091" s="24">
        <v>2.2043113353280601E-3</v>
      </c>
      <c r="F3091" s="24">
        <v>-1.0229713895681499E-4</v>
      </c>
      <c r="G3091" s="1">
        <v>3.3417026536266899E-5</v>
      </c>
      <c r="H3091" s="1">
        <v>2.6401617866822501E-5</v>
      </c>
      <c r="I3091" s="24">
        <v>-1.0790792959828401E-4</v>
      </c>
      <c r="J3091" s="1">
        <v>2.56772526813399E-5</v>
      </c>
      <c r="K3091" s="24">
        <v>7.2676256363735103E-4</v>
      </c>
      <c r="L3091" s="24">
        <v>-1.02544449603715E-4</v>
      </c>
      <c r="M3091" s="1">
        <v>3.0345069060493301E-5</v>
      </c>
      <c r="N3091" s="63">
        <v>4.9704224838118796</v>
      </c>
      <c r="O3091" s="24" t="s">
        <v>6766</v>
      </c>
      <c r="P3091" s="24" t="s">
        <v>101</v>
      </c>
      <c r="R3091" s="24" t="b">
        <v>1</v>
      </c>
      <c r="S3091" s="24" t="b">
        <v>1</v>
      </c>
    </row>
    <row r="3092" spans="1:20" x14ac:dyDescent="0.25">
      <c r="A3092" s="24" t="s">
        <v>6767</v>
      </c>
      <c r="B3092" s="7" t="s">
        <v>2988</v>
      </c>
      <c r="C3092" s="24">
        <v>3</v>
      </c>
      <c r="D3092" s="24">
        <v>32023452</v>
      </c>
      <c r="E3092" s="1">
        <v>3.80583214498742E-7</v>
      </c>
      <c r="F3092" s="24">
        <v>-1.33133717578369E-4</v>
      </c>
      <c r="G3092" s="1">
        <v>2.6215569597377201E-5</v>
      </c>
      <c r="H3092" s="1">
        <v>7.9427120991404397E-7</v>
      </c>
      <c r="I3092" s="24">
        <v>-1.3057709229617401E-4</v>
      </c>
      <c r="J3092" s="1">
        <v>2.6449904889462901E-5</v>
      </c>
      <c r="K3092" s="1">
        <v>1.05505594159006E-5</v>
      </c>
      <c r="L3092" s="24">
        <v>-1.19873005012265E-4</v>
      </c>
      <c r="M3092" s="1">
        <v>2.7209414043107799E-5</v>
      </c>
      <c r="N3092" s="63">
        <v>8.1975230843937599</v>
      </c>
      <c r="O3092" s="24" t="s">
        <v>2989</v>
      </c>
      <c r="P3092" s="24" t="s">
        <v>40</v>
      </c>
      <c r="Q3092" s="24" t="s">
        <v>33</v>
      </c>
      <c r="S3092" s="24" t="b">
        <v>1</v>
      </c>
    </row>
    <row r="3093" spans="1:20" x14ac:dyDescent="0.25">
      <c r="A3093" s="24" t="s">
        <v>6768</v>
      </c>
      <c r="C3093" s="24">
        <v>10</v>
      </c>
      <c r="D3093" s="24">
        <v>102810606</v>
      </c>
      <c r="E3093" s="1">
        <v>9.7734806590921193E-5</v>
      </c>
      <c r="F3093" s="1">
        <v>-9.3678948615773396E-5</v>
      </c>
      <c r="G3093" s="1">
        <v>2.4043993244644999E-5</v>
      </c>
      <c r="H3093" s="24">
        <v>5.5838433554944401E-4</v>
      </c>
      <c r="I3093" s="1">
        <v>-8.3634124860224501E-5</v>
      </c>
      <c r="J3093" s="1">
        <v>2.4234312162925201E-5</v>
      </c>
      <c r="K3093" s="24">
        <v>3.83766573563094E-4</v>
      </c>
      <c r="L3093" s="1">
        <v>-8.8663003233397899E-5</v>
      </c>
      <c r="M3093" s="1">
        <v>2.4968441966042599E-5</v>
      </c>
      <c r="N3093" s="63">
        <v>6.0129503137361997</v>
      </c>
      <c r="O3093" s="24" t="s">
        <v>6769</v>
      </c>
      <c r="P3093" s="24" t="s">
        <v>40</v>
      </c>
      <c r="R3093" s="24" t="b">
        <v>1</v>
      </c>
    </row>
    <row r="3094" spans="1:20" x14ac:dyDescent="0.25">
      <c r="A3094" s="24" t="s">
        <v>6770</v>
      </c>
      <c r="B3094" s="7" t="s">
        <v>6771</v>
      </c>
      <c r="C3094" s="24">
        <v>16</v>
      </c>
      <c r="D3094" s="24">
        <v>68125182</v>
      </c>
      <c r="E3094" s="24">
        <v>1.4833732482955101E-3</v>
      </c>
      <c r="F3094" s="24">
        <v>-1.9243134254204699E-4</v>
      </c>
      <c r="G3094" s="1">
        <v>6.0552669028067699E-5</v>
      </c>
      <c r="H3094" s="1">
        <v>7.4937617129400297E-6</v>
      </c>
      <c r="I3094" s="24">
        <v>-1.8701060008907599E-4</v>
      </c>
      <c r="J3094" s="1">
        <v>4.1751273001637099E-5</v>
      </c>
      <c r="K3094" s="1">
        <v>4.0714828464683002E-5</v>
      </c>
      <c r="L3094" s="24">
        <v>-1.7413407109884699E-4</v>
      </c>
      <c r="M3094" s="1">
        <v>4.2436685039732898E-5</v>
      </c>
      <c r="N3094" s="63">
        <v>6.88545407805531</v>
      </c>
      <c r="R3094" s="24" t="b">
        <v>1</v>
      </c>
    </row>
    <row r="3095" spans="1:20" x14ac:dyDescent="0.25">
      <c r="A3095" s="24" t="s">
        <v>6772</v>
      </c>
      <c r="B3095" s="7" t="s">
        <v>6773</v>
      </c>
      <c r="C3095" s="24">
        <v>5</v>
      </c>
      <c r="D3095" s="24">
        <v>131592974</v>
      </c>
      <c r="E3095" s="1">
        <v>3.6074620315407202E-6</v>
      </c>
      <c r="F3095" s="24">
        <v>-1.61348287768729E-4</v>
      </c>
      <c r="G3095" s="1">
        <v>3.4827350990031097E-5</v>
      </c>
      <c r="H3095" s="24">
        <v>1.71651908224879E-4</v>
      </c>
      <c r="I3095" s="24">
        <v>-1.5704720163582501E-4</v>
      </c>
      <c r="J3095" s="1">
        <v>4.1796190346333799E-5</v>
      </c>
      <c r="K3095" s="24">
        <v>3.0976552330130901E-4</v>
      </c>
      <c r="L3095" s="24">
        <v>-1.7362612128559899E-4</v>
      </c>
      <c r="M3095" s="1">
        <v>4.8135968520343799E-5</v>
      </c>
      <c r="N3095" s="63">
        <v>10.5566476047237</v>
      </c>
      <c r="O3095" s="24" t="s">
        <v>6774</v>
      </c>
      <c r="P3095" s="24" t="s">
        <v>12</v>
      </c>
      <c r="S3095" s="24" t="b">
        <v>1</v>
      </c>
    </row>
    <row r="3096" spans="1:20" x14ac:dyDescent="0.25">
      <c r="A3096" s="24" t="s">
        <v>6775</v>
      </c>
      <c r="B3096" s="7" t="s">
        <v>3577</v>
      </c>
      <c r="C3096" s="24">
        <v>16</v>
      </c>
      <c r="D3096" s="24">
        <v>31213045</v>
      </c>
      <c r="E3096" s="1">
        <v>3.8126970782759198E-6</v>
      </c>
      <c r="F3096" s="24">
        <v>-1.2175974743084E-4</v>
      </c>
      <c r="G3096" s="1">
        <v>2.6347283024675101E-5</v>
      </c>
      <c r="H3096" s="1">
        <v>5.5302035161020098E-5</v>
      </c>
      <c r="I3096" s="24">
        <v>-1.17210222343004E-4</v>
      </c>
      <c r="J3096" s="1">
        <v>2.9069929703320801E-5</v>
      </c>
      <c r="K3096" s="24">
        <v>2.4343830358097799E-4</v>
      </c>
      <c r="L3096" s="24">
        <v>-1.09567819240896E-4</v>
      </c>
      <c r="M3096" s="1">
        <v>2.9862592143470199E-5</v>
      </c>
      <c r="N3096" s="63">
        <v>6.5202530541604702</v>
      </c>
      <c r="O3096" s="24" t="s">
        <v>3578</v>
      </c>
      <c r="P3096" s="24" t="s">
        <v>12</v>
      </c>
      <c r="S3096" s="24" t="b">
        <v>1</v>
      </c>
    </row>
    <row r="3097" spans="1:20" x14ac:dyDescent="0.25">
      <c r="A3097" s="24" t="s">
        <v>6776</v>
      </c>
      <c r="B3097" s="7" t="s">
        <v>4688</v>
      </c>
      <c r="C3097" s="24">
        <v>6</v>
      </c>
      <c r="D3097" s="24">
        <v>133138210</v>
      </c>
      <c r="E3097" s="1">
        <v>1.9179476928865598E-6</v>
      </c>
      <c r="F3097" s="24">
        <v>-2.0293123112634099E-4</v>
      </c>
      <c r="G3097" s="1">
        <v>4.2615752292071497E-5</v>
      </c>
      <c r="H3097" s="1">
        <v>1.40054718655858E-5</v>
      </c>
      <c r="I3097" s="24">
        <v>-2.0106261844711899E-4</v>
      </c>
      <c r="J3097" s="1">
        <v>4.6287526580494601E-5</v>
      </c>
      <c r="K3097" s="1">
        <v>1.1223884328837E-5</v>
      </c>
      <c r="L3097" s="24">
        <v>-2.0850048221282899E-4</v>
      </c>
      <c r="M3097" s="1">
        <v>4.7471241965226203E-5</v>
      </c>
      <c r="N3097" s="63">
        <v>3.6992772814535999</v>
      </c>
      <c r="O3097" s="24" t="s">
        <v>4689</v>
      </c>
      <c r="P3097" s="24" t="s">
        <v>104</v>
      </c>
    </row>
    <row r="3098" spans="1:20" x14ac:dyDescent="0.25">
      <c r="A3098" s="24" t="s">
        <v>6777</v>
      </c>
      <c r="C3098" s="24">
        <v>2</v>
      </c>
      <c r="D3098" s="24">
        <v>118942893</v>
      </c>
      <c r="E3098" s="1">
        <v>1.0900979781292E-5</v>
      </c>
      <c r="F3098" s="24">
        <v>-5.2847188716950103E-4</v>
      </c>
      <c r="G3098" s="24">
        <v>1.20148651169E-4</v>
      </c>
      <c r="H3098" s="1">
        <v>5.4104891734851897E-5</v>
      </c>
      <c r="I3098" s="24">
        <v>-5.26922740865196E-4</v>
      </c>
      <c r="J3098" s="24">
        <v>1.30518552825419E-4</v>
      </c>
      <c r="K3098" s="24">
        <v>1.3520671032241099E-4</v>
      </c>
      <c r="L3098" s="24">
        <v>-5.2140971429338E-4</v>
      </c>
      <c r="M3098" s="24">
        <v>1.3660997873123001E-4</v>
      </c>
      <c r="N3098" s="63">
        <v>1.04626848383194</v>
      </c>
      <c r="O3098" s="24" t="s">
        <v>2349</v>
      </c>
      <c r="P3098" s="24" t="s">
        <v>12</v>
      </c>
      <c r="R3098" s="24" t="b">
        <v>1</v>
      </c>
    </row>
    <row r="3099" spans="1:20" x14ac:dyDescent="0.25">
      <c r="A3099" s="24" t="s">
        <v>6778</v>
      </c>
      <c r="B3099" s="7" t="s">
        <v>6658</v>
      </c>
      <c r="C3099" s="24">
        <v>4</v>
      </c>
      <c r="D3099" s="24">
        <v>81111393</v>
      </c>
      <c r="E3099" s="1">
        <v>4.3198391620924399E-5</v>
      </c>
      <c r="F3099" s="24">
        <v>-2.3974946555322101E-4</v>
      </c>
      <c r="G3099" s="1">
        <v>5.8623154749116703E-5</v>
      </c>
      <c r="H3099" s="24">
        <v>6.5671880286313202E-3</v>
      </c>
      <c r="I3099" s="24">
        <v>-1.75139336638314E-4</v>
      </c>
      <c r="J3099" s="1">
        <v>6.44361304437506E-5</v>
      </c>
      <c r="K3099" s="24">
        <v>1.2455634731696199E-3</v>
      </c>
      <c r="L3099" s="24">
        <v>-2.1479715159039399E-4</v>
      </c>
      <c r="M3099" s="1">
        <v>6.6537012435424601E-5</v>
      </c>
      <c r="N3099" s="63">
        <v>22.643579514052099</v>
      </c>
      <c r="O3099" s="24" t="s">
        <v>6659</v>
      </c>
      <c r="P3099" s="24" t="s">
        <v>40</v>
      </c>
      <c r="Q3099" s="24" t="s">
        <v>33</v>
      </c>
    </row>
    <row r="3100" spans="1:20" x14ac:dyDescent="0.25">
      <c r="A3100" s="25" t="s">
        <v>1157</v>
      </c>
      <c r="B3100" s="13" t="s">
        <v>1158</v>
      </c>
      <c r="C3100" s="25">
        <v>22</v>
      </c>
      <c r="D3100" s="25">
        <v>22293118</v>
      </c>
      <c r="E3100" s="15">
        <v>2.99866477648791E-7</v>
      </c>
      <c r="F3100" s="25">
        <v>1.6346641814865201E-4</v>
      </c>
      <c r="G3100" s="15">
        <v>3.19050321652601E-5</v>
      </c>
      <c r="H3100" s="15">
        <v>4.0674029262444097E-6</v>
      </c>
      <c r="I3100" s="25">
        <v>1.6264776045127999E-4</v>
      </c>
      <c r="J3100" s="15">
        <v>3.5297526747888598E-5</v>
      </c>
      <c r="K3100" s="15">
        <v>8.5846781037846002E-5</v>
      </c>
      <c r="L3100" s="25">
        <v>1.41957402724455E-4</v>
      </c>
      <c r="M3100" s="15">
        <v>3.6144813788069299E-5</v>
      </c>
      <c r="N3100" s="64">
        <v>12.720960724831301</v>
      </c>
      <c r="O3100" s="25" t="s">
        <v>1159</v>
      </c>
      <c r="P3100" s="25" t="s">
        <v>40</v>
      </c>
      <c r="Q3100" s="25"/>
      <c r="R3100" s="25"/>
      <c r="S3100" s="25"/>
      <c r="T3100" s="25"/>
    </row>
    <row r="3101" spans="1:20" x14ac:dyDescent="0.25">
      <c r="A3101" s="72" t="s">
        <v>6779</v>
      </c>
      <c r="B3101" s="72"/>
      <c r="C3101" s="72"/>
      <c r="D3101" s="72"/>
      <c r="E3101" s="72"/>
      <c r="F3101" s="72"/>
      <c r="G3101" s="72"/>
      <c r="H3101" s="72"/>
      <c r="I3101" s="72"/>
      <c r="J3101" s="72"/>
      <c r="K3101" s="72"/>
      <c r="L3101" s="72"/>
      <c r="M3101" s="72"/>
      <c r="N3101" s="72"/>
      <c r="O3101" s="72"/>
      <c r="P3101" s="72"/>
      <c r="Q3101" s="72"/>
    </row>
    <row r="3102" spans="1:20" x14ac:dyDescent="0.25">
      <c r="A3102" s="74"/>
      <c r="B3102" s="74"/>
      <c r="C3102" s="74"/>
      <c r="D3102" s="74"/>
      <c r="E3102" s="74"/>
      <c r="F3102" s="74"/>
      <c r="G3102" s="74"/>
      <c r="H3102" s="74"/>
      <c r="I3102" s="74"/>
      <c r="J3102" s="74"/>
      <c r="K3102" s="74"/>
      <c r="L3102" s="74"/>
      <c r="M3102" s="74"/>
      <c r="N3102" s="74"/>
      <c r="O3102" s="74"/>
      <c r="P3102" s="74"/>
      <c r="Q3102" s="74"/>
    </row>
    <row r="3103" spans="1:20" x14ac:dyDescent="0.25">
      <c r="A3103" s="74"/>
      <c r="B3103" s="74"/>
      <c r="C3103" s="74"/>
      <c r="D3103" s="74"/>
      <c r="E3103" s="74"/>
      <c r="F3103" s="74"/>
      <c r="G3103" s="74"/>
      <c r="H3103" s="74"/>
      <c r="I3103" s="74"/>
      <c r="J3103" s="74"/>
      <c r="K3103" s="74"/>
      <c r="L3103" s="74"/>
      <c r="M3103" s="74"/>
      <c r="N3103" s="74"/>
      <c r="O3103" s="74"/>
      <c r="P3103" s="74"/>
      <c r="Q3103" s="74"/>
    </row>
    <row r="3104" spans="1:20" x14ac:dyDescent="0.25">
      <c r="A3104" s="74"/>
      <c r="B3104" s="74"/>
      <c r="C3104" s="74"/>
      <c r="D3104" s="74"/>
      <c r="E3104" s="74"/>
      <c r="F3104" s="74"/>
      <c r="G3104" s="74"/>
      <c r="H3104" s="74"/>
      <c r="I3104" s="74"/>
      <c r="J3104" s="74"/>
      <c r="K3104" s="74"/>
      <c r="L3104" s="74"/>
      <c r="M3104" s="74"/>
      <c r="N3104" s="74"/>
      <c r="O3104" s="74"/>
      <c r="P3104" s="74"/>
      <c r="Q3104" s="74"/>
    </row>
    <row r="3105" spans="1:17" x14ac:dyDescent="0.25">
      <c r="A3105" s="74"/>
      <c r="B3105" s="74"/>
      <c r="C3105" s="74"/>
      <c r="D3105" s="74"/>
      <c r="E3105" s="74"/>
      <c r="F3105" s="74"/>
      <c r="G3105" s="74"/>
      <c r="H3105" s="74"/>
      <c r="I3105" s="74"/>
      <c r="J3105" s="74"/>
      <c r="K3105" s="74"/>
      <c r="L3105" s="74"/>
      <c r="M3105" s="74"/>
      <c r="N3105" s="74"/>
      <c r="O3105" s="74"/>
      <c r="P3105" s="74"/>
      <c r="Q3105" s="74"/>
    </row>
  </sheetData>
  <mergeCells count="4">
    <mergeCell ref="E2:G2"/>
    <mergeCell ref="H2:J2"/>
    <mergeCell ref="K2:M2"/>
    <mergeCell ref="A3101:Q3105"/>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55"/>
  <sheetViews>
    <sheetView zoomScale="75" zoomScaleNormal="75" workbookViewId="0">
      <selection activeCell="G25" sqref="G25"/>
    </sheetView>
  </sheetViews>
  <sheetFormatPr defaultRowHeight="15" x14ac:dyDescent="0.25"/>
  <cols>
    <col min="1" max="1" width="12.140625" style="24" customWidth="1"/>
    <col min="2" max="2" width="9.140625" style="7"/>
    <col min="3" max="3" width="7.140625" style="24" customWidth="1"/>
    <col min="4" max="4" width="11.5703125" style="24" bestFit="1" customWidth="1"/>
    <col min="5" max="5" width="9.140625" style="24"/>
    <col min="6" max="6" width="10.140625" style="24" customWidth="1"/>
    <col min="7" max="8" width="9.140625" style="24"/>
    <col min="9" max="9" width="10.7109375" style="24" customWidth="1"/>
    <col min="10" max="11" width="9.140625" style="24"/>
    <col min="12" max="12" width="10.140625" style="24" customWidth="1"/>
    <col min="13" max="13" width="9.140625" style="24"/>
    <col min="14" max="14" width="9.140625" style="63"/>
    <col min="15" max="15" width="13.85546875" style="24" customWidth="1"/>
    <col min="16" max="16" width="18.5703125" style="24" customWidth="1"/>
    <col min="17" max="20" width="9.140625" style="24"/>
  </cols>
  <sheetData>
    <row r="1" spans="1:20" ht="16.149999999999999" x14ac:dyDescent="0.3">
      <c r="A1" s="3" t="s">
        <v>8834</v>
      </c>
      <c r="E1" s="31"/>
    </row>
    <row r="2" spans="1:20" ht="14.45" x14ac:dyDescent="0.3">
      <c r="A2" s="18"/>
      <c r="B2" s="49"/>
      <c r="C2" s="18"/>
      <c r="D2" s="18"/>
      <c r="E2" s="75" t="s">
        <v>1569</v>
      </c>
      <c r="F2" s="75"/>
      <c r="G2" s="75"/>
      <c r="H2" s="75" t="s">
        <v>1570</v>
      </c>
      <c r="I2" s="75"/>
      <c r="J2" s="75"/>
      <c r="K2" s="75" t="s">
        <v>1571</v>
      </c>
      <c r="L2" s="75"/>
      <c r="M2" s="75"/>
      <c r="N2" s="60"/>
      <c r="O2" s="18"/>
      <c r="P2" s="18"/>
      <c r="Q2" s="18"/>
      <c r="R2" s="18"/>
      <c r="S2" s="18"/>
      <c r="T2" s="3"/>
    </row>
    <row r="3" spans="1:20" ht="28.9" x14ac:dyDescent="0.3">
      <c r="A3" s="51" t="s">
        <v>0</v>
      </c>
      <c r="B3" s="51" t="s">
        <v>6780</v>
      </c>
      <c r="C3" s="51" t="s">
        <v>1292</v>
      </c>
      <c r="D3" s="51" t="s">
        <v>847</v>
      </c>
      <c r="E3" s="54" t="s">
        <v>850</v>
      </c>
      <c r="F3" s="53" t="s">
        <v>851</v>
      </c>
      <c r="G3" s="53" t="s">
        <v>852</v>
      </c>
      <c r="H3" s="54" t="s">
        <v>850</v>
      </c>
      <c r="I3" s="53" t="s">
        <v>851</v>
      </c>
      <c r="J3" s="53" t="s">
        <v>852</v>
      </c>
      <c r="K3" s="54" t="s">
        <v>850</v>
      </c>
      <c r="L3" s="53" t="s">
        <v>851</v>
      </c>
      <c r="M3" s="53" t="s">
        <v>852</v>
      </c>
      <c r="N3" s="66" t="s">
        <v>6800</v>
      </c>
      <c r="O3" s="52" t="s">
        <v>1168</v>
      </c>
      <c r="P3" s="52" t="s">
        <v>860</v>
      </c>
      <c r="Q3" s="51" t="s">
        <v>1</v>
      </c>
      <c r="R3" s="51" t="s">
        <v>2</v>
      </c>
      <c r="S3" s="51" t="s">
        <v>853</v>
      </c>
      <c r="T3" s="3"/>
    </row>
    <row r="4" spans="1:20" ht="14.45" x14ac:dyDescent="0.3">
      <c r="A4" s="24" t="s">
        <v>995</v>
      </c>
      <c r="B4" s="7" t="s">
        <v>996</v>
      </c>
      <c r="C4" s="24">
        <v>9</v>
      </c>
      <c r="D4" s="24">
        <v>115093661</v>
      </c>
      <c r="E4" s="1">
        <v>2.5550430882148599E-8</v>
      </c>
      <c r="F4" s="24">
        <v>-1.18767876212119E-4</v>
      </c>
      <c r="G4" s="1">
        <v>2.13247786986684E-5</v>
      </c>
      <c r="H4" s="24">
        <v>1.4377488171852799E-3</v>
      </c>
      <c r="I4" s="1">
        <v>-8.4830448276699397E-5</v>
      </c>
      <c r="J4" s="1">
        <v>2.6617953534925301E-5</v>
      </c>
      <c r="K4" s="24">
        <v>5.7711237609725501E-3</v>
      </c>
      <c r="L4" s="1">
        <v>-7.3422767511776196E-5</v>
      </c>
      <c r="M4" s="1">
        <v>2.6597539767211101E-5</v>
      </c>
      <c r="N4" s="63">
        <v>13.447625229697801</v>
      </c>
      <c r="O4" s="24" t="s">
        <v>997</v>
      </c>
      <c r="P4" s="24" t="s">
        <v>12</v>
      </c>
    </row>
    <row r="5" spans="1:20" ht="14.45" x14ac:dyDescent="0.3">
      <c r="A5" s="24" t="s">
        <v>6801</v>
      </c>
      <c r="B5" s="7" t="s">
        <v>6802</v>
      </c>
      <c r="C5" s="24">
        <v>1</v>
      </c>
      <c r="D5" s="24">
        <v>64992433</v>
      </c>
      <c r="E5" s="1">
        <v>1.2612396681044301E-5</v>
      </c>
      <c r="F5" s="1">
        <v>4.6702639444704097E-5</v>
      </c>
      <c r="G5" s="1">
        <v>1.06951206522898E-5</v>
      </c>
      <c r="H5" s="24">
        <v>2.2326192854580401E-2</v>
      </c>
      <c r="I5" s="1">
        <v>2.9220596068147099E-5</v>
      </c>
      <c r="J5" s="1">
        <v>1.2789282452768399E-5</v>
      </c>
      <c r="K5" s="24">
        <v>2.7356705839871601E-2</v>
      </c>
      <c r="L5" s="1">
        <v>2.8644687684637498E-5</v>
      </c>
      <c r="M5" s="1">
        <v>1.29826041240873E-5</v>
      </c>
      <c r="N5" s="63">
        <v>1.9708988213878</v>
      </c>
      <c r="R5" s="24" t="b">
        <v>1</v>
      </c>
    </row>
    <row r="6" spans="1:20" ht="14.45" x14ac:dyDescent="0.3">
      <c r="A6" s="24" t="s">
        <v>6803</v>
      </c>
      <c r="C6" s="24">
        <v>13</v>
      </c>
      <c r="D6" s="24">
        <v>97777690</v>
      </c>
      <c r="E6" s="1">
        <v>9.5192075222350102E-7</v>
      </c>
      <c r="F6" s="1">
        <v>-7.2258007995355393E-5</v>
      </c>
      <c r="G6" s="1">
        <v>1.47425435713703E-5</v>
      </c>
      <c r="H6" s="24">
        <v>0.122498390271395</v>
      </c>
      <c r="I6" s="1">
        <v>-6.2928216171967796E-5</v>
      </c>
      <c r="J6" s="1">
        <v>4.0746815921826101E-5</v>
      </c>
      <c r="K6" s="24">
        <v>0.59521734671231796</v>
      </c>
      <c r="L6" s="24">
        <v>3.1753594141298601E-4</v>
      </c>
      <c r="M6" s="24">
        <v>5.9766892106922305E-4</v>
      </c>
      <c r="N6" s="63">
        <v>604.60025840433195</v>
      </c>
      <c r="R6" s="24" t="b">
        <v>1</v>
      </c>
    </row>
    <row r="7" spans="1:20" ht="14.45" x14ac:dyDescent="0.3">
      <c r="A7" s="24" t="s">
        <v>6804</v>
      </c>
      <c r="B7" s="7" t="s">
        <v>6805</v>
      </c>
      <c r="C7" s="24">
        <v>1</v>
      </c>
      <c r="D7" s="24">
        <v>53099352</v>
      </c>
      <c r="E7" s="1">
        <v>3.8350364996775402E-5</v>
      </c>
      <c r="F7" s="1">
        <v>1.00278639030369E-5</v>
      </c>
      <c r="G7" s="1">
        <v>2.4356029555354801E-6</v>
      </c>
      <c r="H7" s="24">
        <v>1.8049519596099701E-2</v>
      </c>
      <c r="I7" s="1">
        <v>7.75288857998802E-6</v>
      </c>
      <c r="J7" s="1">
        <v>3.2787305595335402E-6</v>
      </c>
      <c r="K7" s="24">
        <v>4.6585819651790102E-2</v>
      </c>
      <c r="L7" s="1">
        <v>6.5676914743926396E-6</v>
      </c>
      <c r="M7" s="1">
        <v>3.3002704518339002E-6</v>
      </c>
      <c r="N7" s="63">
        <v>15.287168045399801</v>
      </c>
      <c r="O7" s="24" t="s">
        <v>6806</v>
      </c>
      <c r="P7" s="24" t="s">
        <v>40</v>
      </c>
      <c r="Q7" s="24" t="s">
        <v>13</v>
      </c>
    </row>
    <row r="8" spans="1:20" ht="14.45" x14ac:dyDescent="0.3">
      <c r="A8" s="24" t="s">
        <v>6</v>
      </c>
      <c r="B8" s="7" t="s">
        <v>729</v>
      </c>
      <c r="C8" s="24">
        <v>3</v>
      </c>
      <c r="D8" s="24">
        <v>152049980</v>
      </c>
      <c r="E8" s="1">
        <v>5.8182067163015099E-5</v>
      </c>
      <c r="F8" s="1">
        <v>-4.4827647607166301E-5</v>
      </c>
      <c r="G8" s="1">
        <v>1.1150975603048001E-5</v>
      </c>
      <c r="H8" s="24">
        <v>7.0392592062073406E-2</v>
      </c>
      <c r="I8" s="1">
        <v>-2.4031999925901202E-5</v>
      </c>
      <c r="J8" s="1">
        <v>1.32819261815921E-5</v>
      </c>
      <c r="K8" s="24">
        <v>4.8153049439067799E-2</v>
      </c>
      <c r="L8" s="1">
        <v>-2.6748842744999499E-5</v>
      </c>
      <c r="M8" s="1">
        <v>1.35367592300843E-5</v>
      </c>
      <c r="N8" s="63">
        <v>11.305104974514199</v>
      </c>
      <c r="R8" s="24" t="b">
        <v>1</v>
      </c>
    </row>
    <row r="9" spans="1:20" ht="14.45" x14ac:dyDescent="0.3">
      <c r="A9" s="24" t="s">
        <v>1609</v>
      </c>
      <c r="B9" s="7" t="s">
        <v>786</v>
      </c>
      <c r="C9" s="24">
        <v>6</v>
      </c>
      <c r="D9" s="24">
        <v>29592854</v>
      </c>
      <c r="E9" s="1">
        <v>3.39399342557112E-5</v>
      </c>
      <c r="F9" s="1">
        <v>-4.3043765073942297E-5</v>
      </c>
      <c r="G9" s="1">
        <v>1.0383802641103801E-5</v>
      </c>
      <c r="H9" s="24">
        <v>5.4760835758155497E-2</v>
      </c>
      <c r="I9" s="1">
        <v>-2.4419075752164301E-5</v>
      </c>
      <c r="J9" s="1">
        <v>1.2713176700385499E-5</v>
      </c>
      <c r="K9" s="24">
        <v>7.0403351488485894E-2</v>
      </c>
      <c r="L9" s="1">
        <v>-2.3397963157561E-5</v>
      </c>
      <c r="M9" s="1">
        <v>1.29320041345965E-5</v>
      </c>
      <c r="N9" s="63">
        <v>4.1816185222030704</v>
      </c>
      <c r="O9" s="24" t="s">
        <v>355</v>
      </c>
      <c r="P9" s="24" t="s">
        <v>101</v>
      </c>
    </row>
    <row r="10" spans="1:20" ht="14.45" x14ac:dyDescent="0.3">
      <c r="A10" s="24" t="s">
        <v>888</v>
      </c>
      <c r="C10" s="24">
        <v>2</v>
      </c>
      <c r="D10" s="24">
        <v>3696748</v>
      </c>
      <c r="E10" s="1">
        <v>4.4439307789190302E-9</v>
      </c>
      <c r="F10" s="1">
        <v>-2.2482300965262399E-5</v>
      </c>
      <c r="G10" s="1">
        <v>3.8321493971809098E-6</v>
      </c>
      <c r="H10" s="24">
        <v>0.33366272900002403</v>
      </c>
      <c r="I10" s="1">
        <v>-2.0789535151203699E-5</v>
      </c>
      <c r="J10" s="1">
        <v>2.1504281741831399E-5</v>
      </c>
      <c r="K10" s="24">
        <v>0.78590953658677698</v>
      </c>
      <c r="L10" s="1">
        <v>-7.4911667713966302E-6</v>
      </c>
      <c r="M10" s="1">
        <v>2.75789662684332E-5</v>
      </c>
      <c r="N10" s="63">
        <v>63.966646118285603</v>
      </c>
      <c r="O10" s="24" t="s">
        <v>889</v>
      </c>
      <c r="P10" s="24" t="s">
        <v>12</v>
      </c>
    </row>
    <row r="11" spans="1:20" ht="14.45" x14ac:dyDescent="0.3">
      <c r="A11" s="24" t="s">
        <v>6807</v>
      </c>
      <c r="C11" s="24">
        <v>3</v>
      </c>
      <c r="D11" s="24">
        <v>99945494</v>
      </c>
      <c r="E11" s="24">
        <v>0.78352536588048305</v>
      </c>
      <c r="F11" s="1">
        <v>-1.14650662046896E-5</v>
      </c>
      <c r="G11" s="1">
        <v>4.1732456297510701E-5</v>
      </c>
      <c r="H11" s="24">
        <v>0.81885924707836799</v>
      </c>
      <c r="I11" s="1">
        <v>-1.09798994062262E-5</v>
      </c>
      <c r="J11" s="1">
        <v>4.7944554412609003E-5</v>
      </c>
      <c r="K11" s="1">
        <v>1.17119796083642E-7</v>
      </c>
      <c r="L11" s="1">
        <v>-5.4527384373281903E-5</v>
      </c>
      <c r="M11" s="1">
        <v>1.02921962743722E-5</v>
      </c>
      <c r="N11" s="63">
        <v>396.61096478135198</v>
      </c>
      <c r="O11" s="24" t="s">
        <v>6808</v>
      </c>
      <c r="P11" s="24" t="s">
        <v>40</v>
      </c>
    </row>
    <row r="12" spans="1:20" ht="14.45" x14ac:dyDescent="0.3">
      <c r="A12" s="24" t="s">
        <v>1616</v>
      </c>
      <c r="B12" s="7" t="s">
        <v>325</v>
      </c>
      <c r="C12" s="24">
        <v>8</v>
      </c>
      <c r="D12" s="24">
        <v>144403371</v>
      </c>
      <c r="E12" s="1">
        <v>9.1117332786216907E-5</v>
      </c>
      <c r="F12" s="1">
        <v>3.44058099280763E-5</v>
      </c>
      <c r="G12" s="1">
        <v>8.7924602641152693E-6</v>
      </c>
      <c r="H12" s="24">
        <v>0.86323628695527399</v>
      </c>
      <c r="I12" s="1">
        <v>-8.2624857442398002E-6</v>
      </c>
      <c r="J12" s="1">
        <v>4.7966320628999799E-5</v>
      </c>
      <c r="K12" s="24">
        <v>4.8060170847433102E-2</v>
      </c>
      <c r="L12" s="1">
        <v>2.0546912066732401E-5</v>
      </c>
      <c r="M12" s="1">
        <v>1.03938374528126E-5</v>
      </c>
      <c r="N12" s="63">
        <v>348.67712577969297</v>
      </c>
      <c r="O12" s="24" t="s">
        <v>1617</v>
      </c>
      <c r="P12" s="24" t="s">
        <v>17</v>
      </c>
    </row>
    <row r="13" spans="1:20" ht="14.45" x14ac:dyDescent="0.3">
      <c r="A13" s="24" t="s">
        <v>6809</v>
      </c>
      <c r="B13" s="7" t="s">
        <v>6810</v>
      </c>
      <c r="C13" s="24">
        <v>3</v>
      </c>
      <c r="D13" s="24">
        <v>170586396</v>
      </c>
      <c r="E13" s="1">
        <v>1.5593178696926601E-5</v>
      </c>
      <c r="F13" s="1">
        <v>-6.1368529769513305E-5</v>
      </c>
      <c r="G13" s="1">
        <v>1.42052250157614E-5</v>
      </c>
      <c r="H13" s="24">
        <v>7.2173372718308496E-2</v>
      </c>
      <c r="I13" s="1">
        <v>-3.15933798761669E-5</v>
      </c>
      <c r="J13" s="1">
        <v>1.7571177314357999E-5</v>
      </c>
      <c r="K13" s="24">
        <v>0.22688790304753101</v>
      </c>
      <c r="L13" s="1">
        <v>-2.14406226201598E-5</v>
      </c>
      <c r="M13" s="1">
        <v>1.7742773170643198E-5</v>
      </c>
      <c r="N13" s="63">
        <v>32.135711012249203</v>
      </c>
      <c r="O13" s="24" t="s">
        <v>6811</v>
      </c>
      <c r="P13" s="24" t="s">
        <v>12</v>
      </c>
    </row>
    <row r="14" spans="1:20" ht="14.45" x14ac:dyDescent="0.3">
      <c r="A14" s="24" t="s">
        <v>6812</v>
      </c>
      <c r="B14" s="7" t="s">
        <v>6813</v>
      </c>
      <c r="C14" s="24">
        <v>17</v>
      </c>
      <c r="D14" s="24">
        <v>73720645</v>
      </c>
      <c r="E14" s="1">
        <v>4.9704425926222501E-6</v>
      </c>
      <c r="F14" s="1">
        <v>2.5556407206519799E-5</v>
      </c>
      <c r="G14" s="1">
        <v>5.5970721093273203E-6</v>
      </c>
      <c r="H14" s="24">
        <v>1.68165673798848E-4</v>
      </c>
      <c r="I14" s="1">
        <v>2.4334418273276201E-5</v>
      </c>
      <c r="J14" s="1">
        <v>6.4674722109517899E-6</v>
      </c>
      <c r="K14" s="24">
        <v>2.0802626864635499E-4</v>
      </c>
      <c r="L14" s="1">
        <v>2.44604432605758E-5</v>
      </c>
      <c r="M14" s="1">
        <v>6.5947739461351899E-6</v>
      </c>
      <c r="N14" s="63">
        <v>0.51788781586777299</v>
      </c>
      <c r="O14" s="24" t="s">
        <v>6814</v>
      </c>
      <c r="P14" s="24" t="s">
        <v>104</v>
      </c>
    </row>
    <row r="15" spans="1:20" ht="14.45" x14ac:dyDescent="0.3">
      <c r="A15" s="24" t="s">
        <v>6815</v>
      </c>
      <c r="B15" s="7" t="s">
        <v>6816</v>
      </c>
      <c r="C15" s="24">
        <v>10</v>
      </c>
      <c r="D15" s="24">
        <v>71135679</v>
      </c>
      <c r="E15" s="1">
        <v>1.5973025354831801E-5</v>
      </c>
      <c r="F15" s="1">
        <v>5.94541343680783E-5</v>
      </c>
      <c r="G15" s="1">
        <v>1.37790410768806E-5</v>
      </c>
      <c r="H15" s="24">
        <v>2.8664514078625501E-2</v>
      </c>
      <c r="I15" s="1">
        <v>3.6577502977510701E-5</v>
      </c>
      <c r="J15" s="1">
        <v>1.6716789381980199E-5</v>
      </c>
      <c r="K15" s="24">
        <v>0.147267749710533</v>
      </c>
      <c r="L15" s="1">
        <v>2.3870308694371999E-5</v>
      </c>
      <c r="M15" s="1">
        <v>1.6470800053323501E-5</v>
      </c>
      <c r="N15" s="63">
        <v>34.7404640796601</v>
      </c>
      <c r="R15" s="24" t="b">
        <v>1</v>
      </c>
      <c r="S15" s="24" t="b">
        <v>1</v>
      </c>
    </row>
    <row r="16" spans="1:20" ht="14.45" x14ac:dyDescent="0.3">
      <c r="A16" s="24" t="s">
        <v>1653</v>
      </c>
      <c r="B16" s="7" t="s">
        <v>1654</v>
      </c>
      <c r="C16" s="24">
        <v>6</v>
      </c>
      <c r="D16" s="24">
        <v>31431407</v>
      </c>
      <c r="E16" s="1">
        <v>7.9197616931203598E-7</v>
      </c>
      <c r="F16" s="1">
        <v>-9.6825555999763207E-5</v>
      </c>
      <c r="G16" s="1">
        <v>1.9610897031340501E-5</v>
      </c>
      <c r="H16" s="24">
        <v>2.07607077408856E-4</v>
      </c>
      <c r="I16" s="1">
        <v>-8.9099017456364406E-5</v>
      </c>
      <c r="J16" s="1">
        <v>2.4018656172674399E-5</v>
      </c>
      <c r="K16" s="24">
        <v>0.77888905787482299</v>
      </c>
      <c r="L16" s="1">
        <v>-5.1919902161673398E-5</v>
      </c>
      <c r="M16" s="24">
        <v>1.84921618744595E-4</v>
      </c>
      <c r="N16" s="63">
        <v>41.727862277380602</v>
      </c>
      <c r="Q16" s="24" t="s">
        <v>1</v>
      </c>
    </row>
    <row r="17" spans="1:19" ht="14.45" x14ac:dyDescent="0.3">
      <c r="A17" s="24" t="s">
        <v>1150</v>
      </c>
      <c r="B17" s="7" t="s">
        <v>1151</v>
      </c>
      <c r="C17" s="24">
        <v>20</v>
      </c>
      <c r="D17" s="24">
        <v>43343233</v>
      </c>
      <c r="E17" s="1">
        <v>1.6769918786962999E-11</v>
      </c>
      <c r="F17" s="1">
        <v>-3.6904278980781298E-5</v>
      </c>
      <c r="G17" s="1">
        <v>5.4821683115234102E-6</v>
      </c>
      <c r="H17" s="24">
        <v>8.8396325257013006E-2</v>
      </c>
      <c r="I17" s="1">
        <v>-3.4181326752904001E-5</v>
      </c>
      <c r="J17" s="1">
        <v>2.0060424210932001E-5</v>
      </c>
      <c r="K17" s="24">
        <v>0.87423684477169505</v>
      </c>
      <c r="L17" s="1">
        <v>1.75146113432367E-5</v>
      </c>
      <c r="M17" s="24">
        <v>1.10656472727101E-4</v>
      </c>
      <c r="N17" s="63">
        <v>151.24029113863699</v>
      </c>
      <c r="R17" s="24" t="b">
        <v>1</v>
      </c>
      <c r="S17" s="24" t="b">
        <v>1</v>
      </c>
    </row>
    <row r="18" spans="1:19" ht="14.45" x14ac:dyDescent="0.3">
      <c r="A18" s="24" t="s">
        <v>6817</v>
      </c>
      <c r="B18" s="7" t="s">
        <v>6818</v>
      </c>
      <c r="C18" s="24">
        <v>10</v>
      </c>
      <c r="D18" s="24">
        <v>126336805</v>
      </c>
      <c r="E18" s="1">
        <v>4.7328779135824604E-6</v>
      </c>
      <c r="F18" s="1">
        <v>-3.6793840050295701E-5</v>
      </c>
      <c r="G18" s="1">
        <v>8.0400972734627096E-6</v>
      </c>
      <c r="H18" s="24">
        <v>4.6498726498026097E-2</v>
      </c>
      <c r="I18" s="1">
        <v>-1.8744205526081501E-5</v>
      </c>
      <c r="J18" s="1">
        <v>9.4152350807185908E-6</v>
      </c>
      <c r="K18" s="24">
        <v>8.2715261579249896E-2</v>
      </c>
      <c r="L18" s="1">
        <v>-1.6618988900308601E-5</v>
      </c>
      <c r="M18" s="1">
        <v>9.5778717424657906E-6</v>
      </c>
      <c r="N18" s="63">
        <v>11.337992548234601</v>
      </c>
      <c r="R18" s="24" t="b">
        <v>1</v>
      </c>
      <c r="S18" s="24" t="b">
        <v>1</v>
      </c>
    </row>
    <row r="19" spans="1:19" ht="14.45" x14ac:dyDescent="0.3">
      <c r="A19" s="24" t="s">
        <v>1468</v>
      </c>
      <c r="C19" s="24">
        <v>6</v>
      </c>
      <c r="D19" s="24">
        <v>150739173</v>
      </c>
      <c r="E19" s="1">
        <v>4.6122640767309902E-5</v>
      </c>
      <c r="F19" s="1">
        <v>-4.5171723131652301E-5</v>
      </c>
      <c r="G19" s="1">
        <v>1.10865738130707E-5</v>
      </c>
      <c r="H19" s="24">
        <v>1.5947773680517599E-2</v>
      </c>
      <c r="I19" s="1">
        <v>-2.8057364010552199E-5</v>
      </c>
      <c r="J19" s="1">
        <v>1.1641535277090601E-5</v>
      </c>
      <c r="K19" s="24">
        <v>7.1518124381826399E-3</v>
      </c>
      <c r="L19" s="1">
        <v>-3.1579910974356202E-5</v>
      </c>
      <c r="M19" s="1">
        <v>1.17410908687035E-5</v>
      </c>
      <c r="N19" s="63">
        <v>12.554803660383801</v>
      </c>
      <c r="Q19" s="24" t="s">
        <v>1</v>
      </c>
      <c r="R19" s="24" t="b">
        <v>1</v>
      </c>
    </row>
    <row r="20" spans="1:19" x14ac:dyDescent="0.25">
      <c r="A20" s="24" t="s">
        <v>6819</v>
      </c>
      <c r="C20" s="24">
        <v>2</v>
      </c>
      <c r="D20" s="24">
        <v>209224225</v>
      </c>
      <c r="E20" s="1">
        <v>1.8805411813982401E-5</v>
      </c>
      <c r="F20" s="1">
        <v>2.9563782574774902E-5</v>
      </c>
      <c r="G20" s="1">
        <v>6.9096508865925699E-6</v>
      </c>
      <c r="H20" s="24">
        <v>2.1601705480119901E-2</v>
      </c>
      <c r="I20" s="1">
        <v>1.92953441492742E-5</v>
      </c>
      <c r="J20" s="1">
        <v>8.3991427259140702E-6</v>
      </c>
      <c r="K20" s="24">
        <v>5.2748947717992503E-2</v>
      </c>
      <c r="L20" s="1">
        <v>1.63517141209999E-5</v>
      </c>
      <c r="M20" s="1">
        <v>8.4419014106000401E-6</v>
      </c>
      <c r="N20" s="63">
        <v>15.2556492670022</v>
      </c>
      <c r="O20" s="24" t="s">
        <v>6820</v>
      </c>
      <c r="P20" s="24" t="s">
        <v>12</v>
      </c>
    </row>
    <row r="21" spans="1:19" x14ac:dyDescent="0.25">
      <c r="A21" s="24" t="s">
        <v>1669</v>
      </c>
      <c r="B21" s="7" t="s">
        <v>1670</v>
      </c>
      <c r="C21" s="24">
        <v>5</v>
      </c>
      <c r="D21" s="24">
        <v>140891767</v>
      </c>
      <c r="E21" s="1">
        <v>1.11285449575504E-5</v>
      </c>
      <c r="F21" s="1">
        <v>-5.7913506047956597E-5</v>
      </c>
      <c r="G21" s="1">
        <v>1.3180142945834E-5</v>
      </c>
      <c r="H21" s="24">
        <v>0.21210915973524799</v>
      </c>
      <c r="I21" s="1">
        <v>-1.9374581668068401E-5</v>
      </c>
      <c r="J21" s="1">
        <v>1.5527157634199899E-5</v>
      </c>
      <c r="K21" s="24">
        <v>0.36655978489860203</v>
      </c>
      <c r="L21" s="1">
        <v>-1.4270780977365899E-5</v>
      </c>
      <c r="M21" s="1">
        <v>1.5804861758096099E-5</v>
      </c>
      <c r="N21" s="63">
        <v>26.342765888536199</v>
      </c>
      <c r="O21" s="24" t="s">
        <v>1671</v>
      </c>
      <c r="P21" s="24" t="s">
        <v>12</v>
      </c>
      <c r="S21" s="24" t="b">
        <v>1</v>
      </c>
    </row>
    <row r="22" spans="1:19" x14ac:dyDescent="0.25">
      <c r="A22" s="24" t="s">
        <v>9</v>
      </c>
      <c r="B22" s="7" t="s">
        <v>10</v>
      </c>
      <c r="C22" s="24">
        <v>10</v>
      </c>
      <c r="D22" s="24">
        <v>121301041</v>
      </c>
      <c r="E22" s="1">
        <v>2.87209753757622E-8</v>
      </c>
      <c r="F22" s="1">
        <v>-6.9070018248257398E-5</v>
      </c>
      <c r="G22" s="1">
        <v>1.2447156701058801E-5</v>
      </c>
      <c r="H22" s="1">
        <v>8.5482670143521803E-5</v>
      </c>
      <c r="I22" s="1">
        <v>-5.4591984514463599E-5</v>
      </c>
      <c r="J22" s="1">
        <v>1.38964471214972E-5</v>
      </c>
      <c r="K22" s="24">
        <v>3.8324497526698298E-4</v>
      </c>
      <c r="L22" s="1">
        <v>-4.9522028817612797E-5</v>
      </c>
      <c r="M22" s="1">
        <v>1.3944522864322901E-5</v>
      </c>
      <c r="N22" s="63">
        <v>9.2869965104631191</v>
      </c>
      <c r="O22" s="24" t="s">
        <v>11</v>
      </c>
      <c r="P22" s="24" t="s">
        <v>12</v>
      </c>
      <c r="Q22" s="24" t="s">
        <v>13</v>
      </c>
    </row>
    <row r="23" spans="1:19" x14ac:dyDescent="0.25">
      <c r="A23" s="24" t="s">
        <v>6821</v>
      </c>
      <c r="B23" s="7" t="s">
        <v>6822</v>
      </c>
      <c r="C23" s="24">
        <v>2</v>
      </c>
      <c r="D23" s="24">
        <v>233270750</v>
      </c>
      <c r="E23" s="1">
        <v>3.90651197190728E-6</v>
      </c>
      <c r="F23" s="1">
        <v>-3.0170433689674201E-5</v>
      </c>
      <c r="G23" s="1">
        <v>6.53563788831337E-6</v>
      </c>
      <c r="H23" s="1">
        <v>1.9775454420667398E-6</v>
      </c>
      <c r="I23" s="1">
        <v>-4.1439935344023501E-5</v>
      </c>
      <c r="J23" s="1">
        <v>8.7137302825936503E-6</v>
      </c>
      <c r="K23" s="24">
        <v>0.81920199663779503</v>
      </c>
      <c r="L23" s="1">
        <v>-1.63438817749775E-5</v>
      </c>
      <c r="M23" s="1">
        <v>7.1504467969961595E-5</v>
      </c>
      <c r="N23" s="63">
        <v>60.5600693164821</v>
      </c>
      <c r="O23" s="24" t="s">
        <v>6823</v>
      </c>
      <c r="P23" s="24" t="s">
        <v>12</v>
      </c>
    </row>
    <row r="24" spans="1:19" x14ac:dyDescent="0.25">
      <c r="A24" s="24" t="s">
        <v>18</v>
      </c>
      <c r="B24" s="7" t="s">
        <v>731</v>
      </c>
      <c r="C24" s="24">
        <v>10</v>
      </c>
      <c r="D24" s="24">
        <v>43892075</v>
      </c>
      <c r="E24" s="1">
        <v>2.77863693458613E-5</v>
      </c>
      <c r="F24" s="1">
        <v>-2.0641298167486301E-5</v>
      </c>
      <c r="G24" s="1">
        <v>4.9252792475557399E-6</v>
      </c>
      <c r="H24" s="24">
        <v>4.41457310961915E-2</v>
      </c>
      <c r="I24" s="1">
        <v>-1.2719374428397001E-5</v>
      </c>
      <c r="J24" s="1">
        <v>6.3195440523865803E-6</v>
      </c>
      <c r="K24" s="24">
        <v>7.7196796903496803E-2</v>
      </c>
      <c r="L24" s="1">
        <v>-1.1207967057774799E-5</v>
      </c>
      <c r="M24" s="1">
        <v>6.34226176510962E-6</v>
      </c>
      <c r="N24" s="63">
        <v>11.882717810774301</v>
      </c>
      <c r="O24" s="24" t="s">
        <v>19</v>
      </c>
      <c r="P24" s="24" t="s">
        <v>17</v>
      </c>
      <c r="S24" s="24" t="b">
        <v>1</v>
      </c>
    </row>
    <row r="25" spans="1:19" x14ac:dyDescent="0.25">
      <c r="A25" s="24" t="s">
        <v>6824</v>
      </c>
      <c r="B25" s="7" t="s">
        <v>6825</v>
      </c>
      <c r="C25" s="24">
        <v>7</v>
      </c>
      <c r="D25" s="24">
        <v>91603056</v>
      </c>
      <c r="E25" s="24">
        <v>3.5210548528030301E-2</v>
      </c>
      <c r="F25" s="1">
        <v>-1.47334643899229E-5</v>
      </c>
      <c r="G25" s="1">
        <v>6.9961839519512002E-6</v>
      </c>
      <c r="H25" s="24">
        <v>1.12331945938848E-4</v>
      </c>
      <c r="I25" s="1">
        <v>-2.67851717129731E-5</v>
      </c>
      <c r="J25" s="1">
        <v>6.9350604040925204E-6</v>
      </c>
      <c r="K25" s="1">
        <v>1.21495801248539E-5</v>
      </c>
      <c r="L25" s="1">
        <v>-2.9435615336100201E-5</v>
      </c>
      <c r="M25" s="1">
        <v>6.7283155425793403E-6</v>
      </c>
      <c r="N25" s="63">
        <v>9.8951899637939906</v>
      </c>
    </row>
    <row r="26" spans="1:19" x14ac:dyDescent="0.25">
      <c r="A26" s="24" t="s">
        <v>6826</v>
      </c>
      <c r="B26" s="7" t="s">
        <v>1737</v>
      </c>
      <c r="C26" s="24">
        <v>22</v>
      </c>
      <c r="D26" s="24">
        <v>20019695</v>
      </c>
      <c r="E26" s="1">
        <v>9.3533685846747302E-5</v>
      </c>
      <c r="F26" s="1">
        <v>4.8228294311292202E-5</v>
      </c>
      <c r="G26" s="1">
        <v>1.23447638593209E-5</v>
      </c>
      <c r="H26" s="24">
        <v>1.26550942327297E-3</v>
      </c>
      <c r="I26" s="1">
        <v>4.6968654577135301E-5</v>
      </c>
      <c r="J26" s="1">
        <v>1.45698486086538E-5</v>
      </c>
      <c r="K26" s="24">
        <v>1.60329787866953E-3</v>
      </c>
      <c r="L26" s="1">
        <v>4.6706569315057699E-5</v>
      </c>
      <c r="M26" s="1">
        <v>1.4802547701382901E-5</v>
      </c>
      <c r="N26" s="63">
        <v>0.55800036095815098</v>
      </c>
    </row>
    <row r="27" spans="1:19" x14ac:dyDescent="0.25">
      <c r="A27" s="24" t="s">
        <v>6827</v>
      </c>
      <c r="C27" s="24">
        <v>5</v>
      </c>
      <c r="D27" s="24">
        <v>64398066</v>
      </c>
      <c r="E27" s="1">
        <v>2.0955063295469101E-5</v>
      </c>
      <c r="F27" s="1">
        <v>4.7828547867767602E-5</v>
      </c>
      <c r="G27" s="1">
        <v>1.12419686807389E-5</v>
      </c>
      <c r="H27" s="24">
        <v>5.8993801568201203E-3</v>
      </c>
      <c r="I27" s="1">
        <v>3.4504178628571502E-5</v>
      </c>
      <c r="J27" s="1">
        <v>1.2531834597168E-5</v>
      </c>
      <c r="K27" s="24">
        <v>1.16043738772602E-2</v>
      </c>
      <c r="L27" s="1">
        <v>3.2096253631972499E-5</v>
      </c>
      <c r="M27" s="1">
        <v>1.27166651117547E-5</v>
      </c>
      <c r="N27" s="63">
        <v>6.9786474922927102</v>
      </c>
      <c r="O27" s="24" t="s">
        <v>6828</v>
      </c>
      <c r="P27" s="24" t="s">
        <v>12</v>
      </c>
      <c r="R27" s="24" t="b">
        <v>1</v>
      </c>
    </row>
    <row r="28" spans="1:19" x14ac:dyDescent="0.25">
      <c r="A28" s="24" t="s">
        <v>6829</v>
      </c>
      <c r="B28" s="7" t="s">
        <v>6830</v>
      </c>
      <c r="C28" s="24">
        <v>3</v>
      </c>
      <c r="D28" s="24">
        <v>39193251</v>
      </c>
      <c r="E28" s="1">
        <v>5.29412540393182E-5</v>
      </c>
      <c r="F28" s="1">
        <v>-3.6861955092216298E-5</v>
      </c>
      <c r="G28" s="1">
        <v>9.1191726592876396E-6</v>
      </c>
      <c r="H28" s="24">
        <v>2.2259280646761401E-2</v>
      </c>
      <c r="I28" s="1">
        <v>-2.5871965506510801E-5</v>
      </c>
      <c r="J28" s="1">
        <v>1.1317995186540399E-5</v>
      </c>
      <c r="K28" s="24">
        <v>0.10389746790167299</v>
      </c>
      <c r="L28" s="1">
        <v>-1.7817128592171602E-5</v>
      </c>
      <c r="M28" s="1">
        <v>1.09559903509534E-5</v>
      </c>
      <c r="N28" s="63">
        <v>31.133455679322701</v>
      </c>
      <c r="O28" s="24" t="s">
        <v>6831</v>
      </c>
      <c r="P28" s="24" t="s">
        <v>12</v>
      </c>
      <c r="S28" s="24" t="b">
        <v>1</v>
      </c>
    </row>
    <row r="29" spans="1:19" x14ac:dyDescent="0.25">
      <c r="A29" s="24" t="s">
        <v>1736</v>
      </c>
      <c r="B29" s="7" t="s">
        <v>1737</v>
      </c>
      <c r="C29" s="24">
        <v>22</v>
      </c>
      <c r="D29" s="24">
        <v>20019887</v>
      </c>
      <c r="E29" s="24">
        <v>0.14241826592985901</v>
      </c>
      <c r="F29" s="1">
        <v>4.8740549290367102E-5</v>
      </c>
      <c r="G29" s="1">
        <v>3.3228155856803803E-5</v>
      </c>
      <c r="H29" s="1">
        <v>2.22991211291657E-5</v>
      </c>
      <c r="I29" s="1">
        <v>5.3413512745174402E-5</v>
      </c>
      <c r="J29" s="1">
        <v>1.25959478628966E-5</v>
      </c>
      <c r="K29" s="1">
        <v>3.2476988564456002E-5</v>
      </c>
      <c r="L29" s="1">
        <v>5.3498341629410899E-5</v>
      </c>
      <c r="M29" s="1">
        <v>1.28745255185119E-5</v>
      </c>
      <c r="N29" s="63">
        <v>0.15881540059198099</v>
      </c>
    </row>
    <row r="30" spans="1:19" x14ac:dyDescent="0.25">
      <c r="A30" s="24" t="s">
        <v>6832</v>
      </c>
      <c r="B30" s="7" t="s">
        <v>6833</v>
      </c>
      <c r="C30" s="24">
        <v>3</v>
      </c>
      <c r="D30" s="24">
        <v>69130918</v>
      </c>
      <c r="E30" s="1">
        <v>1.45394641326568E-5</v>
      </c>
      <c r="F30" s="1">
        <v>-3.4871236104093997E-5</v>
      </c>
      <c r="G30" s="1">
        <v>8.0430898324889706E-6</v>
      </c>
      <c r="H30" s="24">
        <v>0.105211922738623</v>
      </c>
      <c r="I30" s="1">
        <v>-1.4867384157370499E-5</v>
      </c>
      <c r="J30" s="1">
        <v>9.1768608347902099E-6</v>
      </c>
      <c r="K30" s="24">
        <v>0.22959754246354799</v>
      </c>
      <c r="L30" s="1">
        <v>-1.1092568944134301E-5</v>
      </c>
      <c r="M30" s="1">
        <v>9.2330646435833104E-6</v>
      </c>
      <c r="N30" s="63">
        <v>25.389908361013401</v>
      </c>
      <c r="O30" s="24" t="s">
        <v>6834</v>
      </c>
      <c r="P30" s="24" t="s">
        <v>40</v>
      </c>
    </row>
    <row r="31" spans="1:19" x14ac:dyDescent="0.25">
      <c r="A31" s="24" t="s">
        <v>6835</v>
      </c>
      <c r="B31" s="7" t="s">
        <v>1913</v>
      </c>
      <c r="C31" s="24">
        <v>6</v>
      </c>
      <c r="D31" s="24">
        <v>32810742</v>
      </c>
      <c r="E31" s="1">
        <v>2.33840962982068E-5</v>
      </c>
      <c r="F31" s="1">
        <v>-4.41299089118428E-5</v>
      </c>
      <c r="G31" s="1">
        <v>1.0432957775969299E-5</v>
      </c>
      <c r="H31" s="24">
        <v>8.4089355236183896E-2</v>
      </c>
      <c r="I31" s="1">
        <v>-2.23798706290522E-5</v>
      </c>
      <c r="J31" s="1">
        <v>1.29555411172085E-5</v>
      </c>
      <c r="K31" s="24">
        <v>0.70716890774815799</v>
      </c>
      <c r="L31" s="1">
        <v>7.3023111771088501E-5</v>
      </c>
      <c r="M31" s="24">
        <v>1.9438564184173101E-4</v>
      </c>
      <c r="N31" s="63">
        <v>426.289248858723</v>
      </c>
      <c r="O31" s="24" t="s">
        <v>1914</v>
      </c>
      <c r="P31" s="24" t="s">
        <v>12</v>
      </c>
    </row>
    <row r="32" spans="1:19" x14ac:dyDescent="0.25">
      <c r="A32" s="24" t="s">
        <v>1750</v>
      </c>
      <c r="C32" s="24">
        <v>15</v>
      </c>
      <c r="D32" s="24">
        <v>41184109</v>
      </c>
      <c r="E32" s="1">
        <v>8.7328916740680995E-5</v>
      </c>
      <c r="F32" s="1">
        <v>4.2600247346614401E-5</v>
      </c>
      <c r="G32" s="1">
        <v>1.08581519299505E-5</v>
      </c>
      <c r="H32" s="24">
        <v>2.00377205621249E-3</v>
      </c>
      <c r="I32" s="1">
        <v>3.80604523851882E-5</v>
      </c>
      <c r="J32" s="1">
        <v>1.23186035033451E-5</v>
      </c>
      <c r="K32" s="24">
        <v>8.3332129550253205E-3</v>
      </c>
      <c r="L32" s="1">
        <v>3.3092238267821401E-5</v>
      </c>
      <c r="M32" s="1">
        <v>1.2543195525514901E-5</v>
      </c>
      <c r="N32" s="63">
        <v>13.053481516946601</v>
      </c>
      <c r="O32" s="24" t="s">
        <v>1751</v>
      </c>
      <c r="P32" s="24" t="s">
        <v>101</v>
      </c>
    </row>
    <row r="33" spans="1:18" x14ac:dyDescent="0.25">
      <c r="A33" s="24" t="s">
        <v>6836</v>
      </c>
      <c r="B33" s="7" t="s">
        <v>6837</v>
      </c>
      <c r="C33" s="24">
        <v>19</v>
      </c>
      <c r="D33" s="24">
        <v>48258258</v>
      </c>
      <c r="E33" s="1">
        <v>9.3512668362771806E-5</v>
      </c>
      <c r="F33" s="1">
        <v>3.0528854903528797E-5</v>
      </c>
      <c r="G33" s="1">
        <v>7.81421507248231E-6</v>
      </c>
      <c r="H33" s="24">
        <v>7.0539378667069403E-3</v>
      </c>
      <c r="I33" s="1">
        <v>2.5253748793925699E-5</v>
      </c>
      <c r="J33" s="1">
        <v>9.3730727336977893E-6</v>
      </c>
      <c r="K33" s="24">
        <v>9.2132337273576094E-3</v>
      </c>
      <c r="L33" s="1">
        <v>2.4802446492065401E-5</v>
      </c>
      <c r="M33" s="1">
        <v>9.5246072712667104E-6</v>
      </c>
      <c r="N33" s="63">
        <v>1.78707052779764</v>
      </c>
    </row>
    <row r="34" spans="1:18" x14ac:dyDescent="0.25">
      <c r="A34" s="24" t="s">
        <v>6838</v>
      </c>
      <c r="C34" s="24">
        <v>1</v>
      </c>
      <c r="D34" s="24">
        <v>32172204</v>
      </c>
      <c r="E34" s="1">
        <v>5.4837078822256302E-6</v>
      </c>
      <c r="F34" s="1">
        <v>-3.80079290484464E-5</v>
      </c>
      <c r="G34" s="1">
        <v>8.3618875097715698E-6</v>
      </c>
      <c r="H34" s="24">
        <v>0.163142569271399</v>
      </c>
      <c r="I34" s="1">
        <v>-1.44679841957169E-5</v>
      </c>
      <c r="J34" s="1">
        <v>1.0374439299463E-5</v>
      </c>
      <c r="K34" s="24">
        <v>0.27469485286921103</v>
      </c>
      <c r="L34" s="1">
        <v>-1.14788532617572E-5</v>
      </c>
      <c r="M34" s="1">
        <v>1.05087430352546E-5</v>
      </c>
      <c r="N34" s="63">
        <v>20.6603137902556</v>
      </c>
      <c r="O34" s="24" t="s">
        <v>6839</v>
      </c>
      <c r="P34" s="24" t="s">
        <v>104</v>
      </c>
    </row>
    <row r="35" spans="1:18" x14ac:dyDescent="0.25">
      <c r="A35" s="24" t="s">
        <v>6840</v>
      </c>
      <c r="C35" s="24">
        <v>6</v>
      </c>
      <c r="D35" s="24">
        <v>143837891</v>
      </c>
      <c r="E35" s="1">
        <v>5.2253205375940598E-6</v>
      </c>
      <c r="F35" s="1">
        <v>4.4329847599108801E-5</v>
      </c>
      <c r="G35" s="1">
        <v>9.7309928649744505E-6</v>
      </c>
      <c r="H35" s="24">
        <v>1.0997420888594299E-3</v>
      </c>
      <c r="I35" s="1">
        <v>3.5684590935164001E-5</v>
      </c>
      <c r="J35" s="1">
        <v>1.09338416050182E-5</v>
      </c>
      <c r="K35" s="24">
        <v>2.17123331605129E-3</v>
      </c>
      <c r="L35" s="1">
        <v>3.4022145319953601E-5</v>
      </c>
      <c r="M35" s="1">
        <v>1.10974878040505E-5</v>
      </c>
      <c r="N35" s="63">
        <v>4.6587212341341599</v>
      </c>
      <c r="R35" s="24" t="b">
        <v>1</v>
      </c>
    </row>
    <row r="36" spans="1:18" x14ac:dyDescent="0.25">
      <c r="A36" s="24" t="s">
        <v>1775</v>
      </c>
      <c r="B36" s="7" t="s">
        <v>1730</v>
      </c>
      <c r="C36" s="24">
        <v>3</v>
      </c>
      <c r="D36" s="24">
        <v>21792991</v>
      </c>
      <c r="E36" s="1">
        <v>1.88270388665757E-5</v>
      </c>
      <c r="F36" s="1">
        <v>-7.1782685711519601E-5</v>
      </c>
      <c r="G36" s="1">
        <v>1.6778061529332201E-5</v>
      </c>
      <c r="H36" s="24">
        <v>2.7536139049490399E-2</v>
      </c>
      <c r="I36" s="1">
        <v>-4.6564602110436498E-5</v>
      </c>
      <c r="J36" s="1">
        <v>2.1128922465243499E-5</v>
      </c>
      <c r="K36" s="24">
        <v>0.107781271615361</v>
      </c>
      <c r="L36" s="1">
        <v>-3.3756437575276001E-5</v>
      </c>
      <c r="M36" s="1">
        <v>2.0989595923133399E-5</v>
      </c>
      <c r="N36" s="63">
        <v>27.506225662110399</v>
      </c>
    </row>
    <row r="37" spans="1:18" x14ac:dyDescent="0.25">
      <c r="A37" s="24" t="s">
        <v>6841</v>
      </c>
      <c r="B37" s="7" t="s">
        <v>285</v>
      </c>
      <c r="C37" s="24">
        <v>15</v>
      </c>
      <c r="D37" s="24">
        <v>69373260</v>
      </c>
      <c r="E37" s="1">
        <v>5.2827228522733796E-6</v>
      </c>
      <c r="F37" s="1">
        <v>7.5712954610353503E-5</v>
      </c>
      <c r="G37" s="1">
        <v>1.6628387548661701E-5</v>
      </c>
      <c r="H37" s="24">
        <v>4.4093969335354801E-3</v>
      </c>
      <c r="I37" s="1">
        <v>5.8275250869209501E-5</v>
      </c>
      <c r="J37" s="1">
        <v>2.04669592000511E-5</v>
      </c>
      <c r="K37" s="24">
        <v>1.85472421869779E-2</v>
      </c>
      <c r="L37" s="1">
        <v>4.8056435473011399E-5</v>
      </c>
      <c r="M37" s="1">
        <v>2.04103933992611E-5</v>
      </c>
      <c r="N37" s="63">
        <v>17.5354292667616</v>
      </c>
    </row>
    <row r="38" spans="1:18" x14ac:dyDescent="0.25">
      <c r="A38" s="24" t="s">
        <v>6842</v>
      </c>
      <c r="B38" s="7" t="s">
        <v>6843</v>
      </c>
      <c r="C38" s="24">
        <v>1</v>
      </c>
      <c r="D38" s="24">
        <v>86172782</v>
      </c>
      <c r="E38" s="1">
        <v>8.9833944913797495E-5</v>
      </c>
      <c r="F38" s="1">
        <v>-4.4214861620067998E-5</v>
      </c>
      <c r="G38" s="1">
        <v>1.12893048505888E-5</v>
      </c>
      <c r="H38" s="24">
        <v>4.3115558711401603E-2</v>
      </c>
      <c r="I38" s="1">
        <v>-2.62190302208502E-5</v>
      </c>
      <c r="J38" s="1">
        <v>1.29631045492308E-5</v>
      </c>
      <c r="K38" s="24">
        <v>7.0937024042095703E-2</v>
      </c>
      <c r="L38" s="1">
        <v>-2.3773720433131999E-5</v>
      </c>
      <c r="M38" s="1">
        <v>1.31646151641201E-5</v>
      </c>
      <c r="N38" s="63">
        <v>9.3264692367363509</v>
      </c>
      <c r="O38" s="24" t="s">
        <v>6844</v>
      </c>
      <c r="P38" s="24" t="s">
        <v>12</v>
      </c>
    </row>
    <row r="39" spans="1:18" x14ac:dyDescent="0.25">
      <c r="A39" s="24" t="s">
        <v>6845</v>
      </c>
      <c r="B39" s="7" t="s">
        <v>6846</v>
      </c>
      <c r="C39" s="24">
        <v>8</v>
      </c>
      <c r="D39" s="24">
        <v>134546052</v>
      </c>
      <c r="E39" s="1">
        <v>4.01614325393762E-5</v>
      </c>
      <c r="F39" s="1">
        <v>2.1435266131403299E-5</v>
      </c>
      <c r="G39" s="1">
        <v>5.2197760744209396E-6</v>
      </c>
      <c r="H39" s="24">
        <v>1.37922209593166E-3</v>
      </c>
      <c r="I39" s="1">
        <v>1.9095817172253001E-5</v>
      </c>
      <c r="J39" s="1">
        <v>5.9693747467648297E-6</v>
      </c>
      <c r="K39" s="24">
        <v>1.71503322950706E-3</v>
      </c>
      <c r="L39" s="1">
        <v>1.8970919242944001E-5</v>
      </c>
      <c r="M39" s="1">
        <v>6.0501732157410997E-6</v>
      </c>
      <c r="N39" s="63">
        <v>0.65405909672449603</v>
      </c>
      <c r="R39" s="24" t="b">
        <v>1</v>
      </c>
    </row>
    <row r="40" spans="1:18" x14ac:dyDescent="0.25">
      <c r="A40" s="24" t="s">
        <v>6847</v>
      </c>
      <c r="B40" s="7" t="s">
        <v>6848</v>
      </c>
      <c r="C40" s="24">
        <v>19</v>
      </c>
      <c r="D40" s="24">
        <v>39339713</v>
      </c>
      <c r="E40" s="1">
        <v>4.3202572711287199E-5</v>
      </c>
      <c r="F40" s="1">
        <v>-1.2346434670726601E-5</v>
      </c>
      <c r="G40" s="1">
        <v>3.0189469734825098E-6</v>
      </c>
      <c r="H40" s="24">
        <v>0.13568562224195899</v>
      </c>
      <c r="I40" s="1">
        <v>-5.81713581004051E-6</v>
      </c>
      <c r="J40" s="1">
        <v>3.8987497902226003E-6</v>
      </c>
      <c r="K40" s="24">
        <v>0.18901421872047</v>
      </c>
      <c r="L40" s="1">
        <v>-5.1523399842627903E-6</v>
      </c>
      <c r="M40" s="1">
        <v>3.9226010385576197E-6</v>
      </c>
      <c r="N40" s="63">
        <v>11.428232853533601</v>
      </c>
      <c r="O40" s="24" t="s">
        <v>6849</v>
      </c>
      <c r="P40" s="24" t="s">
        <v>12</v>
      </c>
    </row>
    <row r="41" spans="1:18" x14ac:dyDescent="0.25">
      <c r="A41" s="24" t="s">
        <v>6850</v>
      </c>
      <c r="C41" s="24">
        <v>5</v>
      </c>
      <c r="D41" s="24">
        <v>180644590</v>
      </c>
      <c r="E41" s="1">
        <v>1.6775390109469201E-5</v>
      </c>
      <c r="F41" s="1">
        <v>4.7653927403522103E-6</v>
      </c>
      <c r="G41" s="1">
        <v>1.1072050712874599E-6</v>
      </c>
      <c r="H41" s="1">
        <v>2.0651021455098101E-5</v>
      </c>
      <c r="I41" s="1">
        <v>8.4490923498494794E-6</v>
      </c>
      <c r="J41" s="1">
        <v>1.98441095129443E-6</v>
      </c>
      <c r="K41" s="1">
        <v>1.38315307254278E-5</v>
      </c>
      <c r="L41" s="1">
        <v>8.7540765747003308E-6</v>
      </c>
      <c r="M41" s="1">
        <v>2.0140432644663199E-6</v>
      </c>
      <c r="N41" s="63">
        <v>3.6096684971881601</v>
      </c>
      <c r="O41" s="24" t="s">
        <v>6851</v>
      </c>
      <c r="P41" s="24" t="s">
        <v>17</v>
      </c>
      <c r="R41" s="24" t="b">
        <v>1</v>
      </c>
    </row>
    <row r="42" spans="1:18" x14ac:dyDescent="0.25">
      <c r="A42" s="24" t="s">
        <v>47</v>
      </c>
      <c r="B42" s="7" t="s">
        <v>48</v>
      </c>
      <c r="C42" s="24">
        <v>19</v>
      </c>
      <c r="D42" s="24">
        <v>10434088</v>
      </c>
      <c r="E42" s="1">
        <v>5.5137896816326297E-5</v>
      </c>
      <c r="F42" s="1">
        <v>3.0816514667014801E-5</v>
      </c>
      <c r="G42" s="1">
        <v>7.6416439376488207E-6</v>
      </c>
      <c r="H42" s="24">
        <v>0.13394446862002399</v>
      </c>
      <c r="I42" s="1">
        <v>1.31608059051905E-5</v>
      </c>
      <c r="J42" s="1">
        <v>8.7813230047393404E-6</v>
      </c>
      <c r="K42" s="24">
        <v>0.12708574952747401</v>
      </c>
      <c r="L42" s="1">
        <v>1.37501475224216E-5</v>
      </c>
      <c r="M42" s="1">
        <v>9.0123807435490794E-6</v>
      </c>
      <c r="N42" s="63">
        <v>4.4780055376294898</v>
      </c>
      <c r="O42" s="24" t="s">
        <v>49</v>
      </c>
      <c r="P42" s="24" t="s">
        <v>17</v>
      </c>
    </row>
    <row r="43" spans="1:18" x14ac:dyDescent="0.25">
      <c r="A43" s="24" t="s">
        <v>1829</v>
      </c>
      <c r="B43" s="7" t="s">
        <v>1830</v>
      </c>
      <c r="C43" s="24">
        <v>6</v>
      </c>
      <c r="D43" s="24">
        <v>86350540</v>
      </c>
      <c r="E43" s="1">
        <v>1.6126494888579801E-5</v>
      </c>
      <c r="F43" s="1">
        <v>-4.0259204683888303E-5</v>
      </c>
      <c r="G43" s="1">
        <v>9.3350112891054092E-6</v>
      </c>
      <c r="H43" s="24">
        <v>0.48807238263748898</v>
      </c>
      <c r="I43" s="1">
        <v>-2.4492717845133699E-5</v>
      </c>
      <c r="J43" s="1">
        <v>3.53237611313823E-5</v>
      </c>
      <c r="K43" s="24">
        <v>0.63744632292435899</v>
      </c>
      <c r="L43" s="1">
        <v>9.3381142906316005E-5</v>
      </c>
      <c r="M43" s="24">
        <v>1.9814691196599901E-4</v>
      </c>
      <c r="N43" s="63">
        <v>481.26084453657</v>
      </c>
      <c r="O43" s="24" t="s">
        <v>1831</v>
      </c>
      <c r="P43" s="24" t="s">
        <v>12</v>
      </c>
    </row>
    <row r="44" spans="1:18" x14ac:dyDescent="0.25">
      <c r="A44" s="24" t="s">
        <v>1357</v>
      </c>
      <c r="B44" s="7" t="s">
        <v>1358</v>
      </c>
      <c r="C44" s="24">
        <v>15</v>
      </c>
      <c r="D44" s="24">
        <v>40738072</v>
      </c>
      <c r="E44" s="1">
        <v>2.09268660176232E-5</v>
      </c>
      <c r="F44" s="1">
        <v>-3.7921479221476099E-5</v>
      </c>
      <c r="G44" s="1">
        <v>8.9127082205225295E-6</v>
      </c>
      <c r="H44" s="24">
        <v>0.39778544729156201</v>
      </c>
      <c r="I44" s="1">
        <v>-9.6049396586043595E-6</v>
      </c>
      <c r="J44" s="1">
        <v>1.13589563273398E-5</v>
      </c>
      <c r="K44" s="24">
        <v>0.62677347262618799</v>
      </c>
      <c r="L44" s="1">
        <v>-5.5799644646057901E-6</v>
      </c>
      <c r="M44" s="1">
        <v>1.14749576530369E-5</v>
      </c>
      <c r="N44" s="63">
        <v>41.905262677968899</v>
      </c>
      <c r="O44" s="24" t="s">
        <v>1359</v>
      </c>
      <c r="P44" s="24" t="s">
        <v>104</v>
      </c>
      <c r="R44" s="24" t="b">
        <v>1</v>
      </c>
    </row>
    <row r="45" spans="1:18" x14ac:dyDescent="0.25">
      <c r="A45" s="24" t="s">
        <v>1832</v>
      </c>
      <c r="B45" s="7" t="s">
        <v>1833</v>
      </c>
      <c r="C45" s="24">
        <v>16</v>
      </c>
      <c r="D45" s="24">
        <v>68269483</v>
      </c>
      <c r="E45" s="1">
        <v>2.18516322341156E-5</v>
      </c>
      <c r="F45" s="1">
        <v>-6.0163955649080601E-5</v>
      </c>
      <c r="G45" s="1">
        <v>1.4172634767499999E-5</v>
      </c>
      <c r="H45" s="24">
        <v>2.9607648612616399E-2</v>
      </c>
      <c r="I45" s="1">
        <v>-4.4749866564133E-5</v>
      </c>
      <c r="J45" s="1">
        <v>2.0571814569653499E-5</v>
      </c>
      <c r="K45" s="24">
        <v>6.2821158633527899E-2</v>
      </c>
      <c r="L45" s="1">
        <v>-3.8719862189969098E-5</v>
      </c>
      <c r="M45" s="1">
        <v>2.081203744624E-5</v>
      </c>
      <c r="N45" s="63">
        <v>13.474910289446401</v>
      </c>
      <c r="O45" s="24" t="s">
        <v>1834</v>
      </c>
      <c r="P45" s="24" t="s">
        <v>17</v>
      </c>
      <c r="Q45" s="24" t="s">
        <v>33</v>
      </c>
    </row>
    <row r="46" spans="1:18" x14ac:dyDescent="0.25">
      <c r="A46" s="24" t="s">
        <v>6852</v>
      </c>
      <c r="B46" s="7" t="s">
        <v>6853</v>
      </c>
      <c r="C46" s="24">
        <v>10</v>
      </c>
      <c r="D46" s="24">
        <v>104406345</v>
      </c>
      <c r="E46" s="1">
        <v>5.7705640567284902E-5</v>
      </c>
      <c r="F46" s="1">
        <v>-1.54139263229719E-5</v>
      </c>
      <c r="G46" s="1">
        <v>3.8324017394009401E-6</v>
      </c>
      <c r="H46" s="24">
        <v>0.13411627359907599</v>
      </c>
      <c r="I46" s="1">
        <v>-6.9887758057694703E-6</v>
      </c>
      <c r="J46" s="1">
        <v>4.6652009041391401E-6</v>
      </c>
      <c r="K46" s="24">
        <v>0.28424830303947302</v>
      </c>
      <c r="L46" s="1">
        <v>-5.0537018589928803E-6</v>
      </c>
      <c r="M46" s="1">
        <v>4.71944878092143E-6</v>
      </c>
      <c r="N46" s="63">
        <v>27.688310521838801</v>
      </c>
      <c r="O46" s="24" t="s">
        <v>6854</v>
      </c>
      <c r="P46" s="24" t="s">
        <v>40</v>
      </c>
      <c r="Q46" s="24" t="s">
        <v>33</v>
      </c>
    </row>
    <row r="47" spans="1:18" x14ac:dyDescent="0.25">
      <c r="A47" s="24" t="s">
        <v>1837</v>
      </c>
      <c r="B47" s="7" t="s">
        <v>1838</v>
      </c>
      <c r="C47" s="24">
        <v>3</v>
      </c>
      <c r="D47" s="24">
        <v>122281975</v>
      </c>
      <c r="E47" s="24">
        <v>6.6915528777451404E-3</v>
      </c>
      <c r="F47" s="24">
        <v>-1.3225279384762901E-4</v>
      </c>
      <c r="G47" s="1">
        <v>4.8769070701187397E-5</v>
      </c>
      <c r="H47" s="1">
        <v>1.9997804789895199E-7</v>
      </c>
      <c r="I47" s="24">
        <v>-1.4282607030215199E-4</v>
      </c>
      <c r="J47" s="1">
        <v>2.7469943532863901E-5</v>
      </c>
      <c r="K47" s="1">
        <v>6.5669003790347304E-7</v>
      </c>
      <c r="L47" s="24">
        <v>-1.3713276894803899E-4</v>
      </c>
      <c r="M47" s="1">
        <v>2.7571287024467E-5</v>
      </c>
      <c r="N47" s="63">
        <v>3.9861779730189899</v>
      </c>
      <c r="O47" s="24" t="s">
        <v>1839</v>
      </c>
      <c r="P47" s="24" t="s">
        <v>12</v>
      </c>
    </row>
    <row r="48" spans="1:18" x14ac:dyDescent="0.25">
      <c r="A48" s="24" t="s">
        <v>6855</v>
      </c>
      <c r="B48" s="7" t="s">
        <v>6856</v>
      </c>
      <c r="C48" s="24">
        <v>1</v>
      </c>
      <c r="D48" s="24">
        <v>172502140</v>
      </c>
      <c r="E48" s="1">
        <v>3.3857094066558299E-5</v>
      </c>
      <c r="F48" s="1">
        <v>1.1646721737721E-5</v>
      </c>
      <c r="G48" s="1">
        <v>2.8092553393849001E-6</v>
      </c>
      <c r="H48" s="24">
        <v>2.40054419057723E-4</v>
      </c>
      <c r="I48" s="1">
        <v>1.38537159217876E-5</v>
      </c>
      <c r="J48" s="1">
        <v>3.7721375697695498E-6</v>
      </c>
      <c r="K48" s="24">
        <v>3.4635459425569299E-4</v>
      </c>
      <c r="L48" s="1">
        <v>1.3775272258337001E-5</v>
      </c>
      <c r="M48" s="1">
        <v>3.8500906598570304E-6</v>
      </c>
      <c r="N48" s="63">
        <v>0.56622832381911004</v>
      </c>
      <c r="O48" s="24" t="s">
        <v>6857</v>
      </c>
      <c r="P48" s="24" t="s">
        <v>17</v>
      </c>
    </row>
    <row r="49" spans="1:19" x14ac:dyDescent="0.25">
      <c r="A49" s="24" t="s">
        <v>6858</v>
      </c>
      <c r="B49" s="7" t="s">
        <v>6859</v>
      </c>
      <c r="C49" s="24">
        <v>2</v>
      </c>
      <c r="D49" s="24">
        <v>7004578</v>
      </c>
      <c r="E49" s="24">
        <v>0.99596591016383496</v>
      </c>
      <c r="F49" s="1">
        <v>3.49825607068756E-7</v>
      </c>
      <c r="G49" s="1">
        <v>6.91901452355826E-5</v>
      </c>
      <c r="H49" s="24">
        <v>0.98336420920049605</v>
      </c>
      <c r="I49" s="1">
        <v>-1.3090522904456601E-6</v>
      </c>
      <c r="J49" s="1">
        <v>6.2780119283687899E-5</v>
      </c>
      <c r="K49" s="1">
        <v>7.8513931756063503E-7</v>
      </c>
      <c r="L49" s="1">
        <v>-5.6676821114490099E-5</v>
      </c>
      <c r="M49" s="1">
        <v>1.14753043307079E-5</v>
      </c>
      <c r="N49" s="63">
        <v>4229.6071156328499</v>
      </c>
      <c r="O49" s="24" t="s">
        <v>6860</v>
      </c>
      <c r="P49" s="24" t="s">
        <v>12</v>
      </c>
    </row>
    <row r="50" spans="1:19" x14ac:dyDescent="0.25">
      <c r="A50" s="24" t="s">
        <v>6861</v>
      </c>
      <c r="C50" s="24">
        <v>9</v>
      </c>
      <c r="D50" s="24">
        <v>135582139</v>
      </c>
      <c r="E50" s="1">
        <v>2.7368755906032002E-7</v>
      </c>
      <c r="F50" s="1">
        <v>-4.61066966355536E-5</v>
      </c>
      <c r="G50" s="1">
        <v>8.9689179817306893E-6</v>
      </c>
      <c r="H50" s="24">
        <v>0.246332751179652</v>
      </c>
      <c r="I50" s="1">
        <v>-3.5692974536755198E-5</v>
      </c>
      <c r="J50" s="1">
        <v>3.0788308538195397E-5</v>
      </c>
      <c r="K50" s="24">
        <v>0.62886824590454204</v>
      </c>
      <c r="L50" s="24">
        <v>1.2238117817844199E-4</v>
      </c>
      <c r="M50" s="24">
        <v>2.5320920462802298E-4</v>
      </c>
      <c r="N50" s="63">
        <v>442.87189500673003</v>
      </c>
      <c r="O50" s="24" t="s">
        <v>6862</v>
      </c>
      <c r="P50" s="24" t="s">
        <v>12</v>
      </c>
    </row>
    <row r="51" spans="1:19" x14ac:dyDescent="0.25">
      <c r="A51" s="24" t="s">
        <v>1866</v>
      </c>
      <c r="B51" s="7" t="s">
        <v>1574</v>
      </c>
      <c r="C51" s="24">
        <v>19</v>
      </c>
      <c r="D51" s="24">
        <v>39797966</v>
      </c>
      <c r="E51" s="1">
        <v>7.8300789747576294E-6</v>
      </c>
      <c r="F51" s="1">
        <v>-4.8425584971134498E-5</v>
      </c>
      <c r="G51" s="1">
        <v>1.08340020223561E-5</v>
      </c>
      <c r="H51" s="24">
        <v>1.7746158366429999E-2</v>
      </c>
      <c r="I51" s="1">
        <v>-3.4908933847560897E-5</v>
      </c>
      <c r="J51" s="1">
        <v>1.47240882436264E-5</v>
      </c>
      <c r="K51" s="24">
        <v>2.5257507765677801E-2</v>
      </c>
      <c r="L51" s="1">
        <v>-3.3709921998641699E-5</v>
      </c>
      <c r="M51" s="1">
        <v>1.50662817692567E-5</v>
      </c>
      <c r="N51" s="63">
        <v>3.4346848120741802</v>
      </c>
      <c r="O51" s="24" t="s">
        <v>1575</v>
      </c>
      <c r="P51" s="24" t="s">
        <v>17</v>
      </c>
      <c r="R51" s="24" t="b">
        <v>1</v>
      </c>
      <c r="S51" s="24" t="b">
        <v>1</v>
      </c>
    </row>
    <row r="52" spans="1:19" x14ac:dyDescent="0.25">
      <c r="A52" s="24" t="s">
        <v>6863</v>
      </c>
      <c r="B52" s="7" t="s">
        <v>6864</v>
      </c>
      <c r="C52" s="24">
        <v>12</v>
      </c>
      <c r="D52" s="24">
        <v>2921657</v>
      </c>
      <c r="E52" s="24">
        <v>0.66781839885420702</v>
      </c>
      <c r="F52" s="1">
        <v>1.32813074796021E-5</v>
      </c>
      <c r="G52" s="1">
        <v>3.0948367004903697E-5</v>
      </c>
      <c r="H52" s="24">
        <v>0.51297866784895396</v>
      </c>
      <c r="I52" s="1">
        <v>2.3350355455901301E-5</v>
      </c>
      <c r="J52" s="1">
        <v>3.5692628474528302E-5</v>
      </c>
      <c r="K52" s="1">
        <v>1.1909735997406299E-6</v>
      </c>
      <c r="L52" s="1">
        <v>5.5134794285911197E-5</v>
      </c>
      <c r="M52" s="1">
        <v>1.1351303274351801E-5</v>
      </c>
      <c r="N52" s="63">
        <v>136.119721560714</v>
      </c>
      <c r="O52" s="24" t="s">
        <v>6865</v>
      </c>
      <c r="P52" s="24" t="s">
        <v>12</v>
      </c>
    </row>
    <row r="53" spans="1:19" x14ac:dyDescent="0.25">
      <c r="A53" s="24" t="s">
        <v>6866</v>
      </c>
      <c r="B53" s="7" t="s">
        <v>6867</v>
      </c>
      <c r="C53" s="24">
        <v>16</v>
      </c>
      <c r="D53" s="24">
        <v>2835331</v>
      </c>
      <c r="E53" s="1">
        <v>9.3949173086471701E-5</v>
      </c>
      <c r="F53" s="1">
        <v>1.29746373741018E-5</v>
      </c>
      <c r="G53" s="1">
        <v>3.3219664941325199E-6</v>
      </c>
      <c r="H53" s="24">
        <v>9.0650262318003904E-4</v>
      </c>
      <c r="I53" s="1">
        <v>1.69034563561067E-5</v>
      </c>
      <c r="J53" s="1">
        <v>5.0944041974084704E-6</v>
      </c>
      <c r="K53" s="24">
        <v>1.5517654198418101E-3</v>
      </c>
      <c r="L53" s="1">
        <v>1.6545176582075E-5</v>
      </c>
      <c r="M53" s="1">
        <v>5.2278339007754298E-6</v>
      </c>
      <c r="N53" s="63">
        <v>2.1195651734401899</v>
      </c>
      <c r="O53" s="24" t="s">
        <v>6868</v>
      </c>
      <c r="P53" s="24" t="s">
        <v>17</v>
      </c>
      <c r="R53" s="24" t="b">
        <v>1</v>
      </c>
      <c r="S53" s="24" t="b">
        <v>1</v>
      </c>
    </row>
    <row r="54" spans="1:19" x14ac:dyDescent="0.25">
      <c r="A54" s="24" t="s">
        <v>6869</v>
      </c>
      <c r="C54" s="24">
        <v>22</v>
      </c>
      <c r="D54" s="24">
        <v>38614796</v>
      </c>
      <c r="E54" s="1">
        <v>6.0121251566069802E-6</v>
      </c>
      <c r="F54" s="1">
        <v>-7.2297793490143196E-5</v>
      </c>
      <c r="G54" s="1">
        <v>1.5974015268912101E-5</v>
      </c>
      <c r="H54" s="24">
        <v>0.101224721386748</v>
      </c>
      <c r="I54" s="1">
        <v>-3.2387996531975002E-5</v>
      </c>
      <c r="J54" s="1">
        <v>1.9761491182994701E-5</v>
      </c>
      <c r="K54" s="24">
        <v>0.24661956424349399</v>
      </c>
      <c r="L54" s="1">
        <v>-2.25591432097187E-5</v>
      </c>
      <c r="M54" s="1">
        <v>1.9471048948293099E-5</v>
      </c>
      <c r="N54" s="63">
        <v>30.347209999707101</v>
      </c>
      <c r="O54" s="24" t="s">
        <v>6870</v>
      </c>
      <c r="P54" s="24" t="s">
        <v>104</v>
      </c>
      <c r="R54" s="24" t="b">
        <v>1</v>
      </c>
      <c r="S54" s="24" t="b">
        <v>1</v>
      </c>
    </row>
    <row r="55" spans="1:19" x14ac:dyDescent="0.25">
      <c r="A55" s="24" t="s">
        <v>6871</v>
      </c>
      <c r="B55" s="7" t="s">
        <v>1073</v>
      </c>
      <c r="C55" s="24">
        <v>15</v>
      </c>
      <c r="D55" s="24">
        <v>45028595</v>
      </c>
      <c r="E55" s="1">
        <v>3.7013330244084499E-5</v>
      </c>
      <c r="F55" s="1">
        <v>-5.4571346911859899E-5</v>
      </c>
      <c r="G55" s="1">
        <v>1.32282191186276E-5</v>
      </c>
      <c r="H55" s="24">
        <v>5.7221943416367899E-3</v>
      </c>
      <c r="I55" s="1">
        <v>-4.39257909606891E-5</v>
      </c>
      <c r="J55" s="1">
        <v>1.5896194330506099E-5</v>
      </c>
      <c r="K55" s="24">
        <v>1.4022227621433E-2</v>
      </c>
      <c r="L55" s="1">
        <v>-3.9327556567020903E-5</v>
      </c>
      <c r="M55" s="1">
        <v>1.6008328701517898E-5</v>
      </c>
      <c r="N55" s="63">
        <v>10.4681880350961</v>
      </c>
      <c r="R55" s="24" t="b">
        <v>1</v>
      </c>
    </row>
    <row r="56" spans="1:19" x14ac:dyDescent="0.25">
      <c r="A56" s="24" t="s">
        <v>6872</v>
      </c>
      <c r="B56" s="7" t="s">
        <v>6873</v>
      </c>
      <c r="C56" s="24">
        <v>11</v>
      </c>
      <c r="D56" s="24">
        <v>44626750</v>
      </c>
      <c r="E56" s="1">
        <v>3.3951950728638999E-6</v>
      </c>
      <c r="F56" s="1">
        <v>4.7269669291766598E-5</v>
      </c>
      <c r="G56" s="1">
        <v>1.01757214528766E-5</v>
      </c>
      <c r="H56" s="24">
        <v>0.43979836181973703</v>
      </c>
      <c r="I56" s="24">
        <v>2.4801988921335598E-4</v>
      </c>
      <c r="J56" s="24">
        <v>3.2104731628247198E-4</v>
      </c>
      <c r="K56" s="24">
        <v>0.43576377394230498</v>
      </c>
      <c r="L56" s="24">
        <v>2.5360456370880299E-4</v>
      </c>
      <c r="M56" s="24">
        <v>3.25398282720465E-4</v>
      </c>
      <c r="N56" s="63">
        <v>2.25170429402251</v>
      </c>
    </row>
    <row r="57" spans="1:19" x14ac:dyDescent="0.25">
      <c r="A57" s="24" t="s">
        <v>1088</v>
      </c>
      <c r="B57" s="7" t="s">
        <v>1089</v>
      </c>
      <c r="C57" s="24">
        <v>16</v>
      </c>
      <c r="D57" s="24">
        <v>52480264</v>
      </c>
      <c r="E57" s="1">
        <v>7.21256492308697E-8</v>
      </c>
      <c r="F57" s="1">
        <v>-5.5701915873314899E-5</v>
      </c>
      <c r="G57" s="1">
        <v>1.0342378277214799E-5</v>
      </c>
      <c r="H57" s="1">
        <v>7.9710709144365005E-9</v>
      </c>
      <c r="I57" s="1">
        <v>-6.8540677042061701E-5</v>
      </c>
      <c r="J57" s="1">
        <v>1.18807173534255E-5</v>
      </c>
      <c r="K57" s="1">
        <v>4.3810583383319099E-8</v>
      </c>
      <c r="L57" s="1">
        <v>-6.6963182928588593E-5</v>
      </c>
      <c r="M57" s="1">
        <v>1.22312552940347E-5</v>
      </c>
      <c r="N57" s="63">
        <v>2.30154439896332</v>
      </c>
      <c r="R57" s="24" t="b">
        <v>1</v>
      </c>
    </row>
    <row r="58" spans="1:19" x14ac:dyDescent="0.25">
      <c r="A58" s="24" t="s">
        <v>6874</v>
      </c>
      <c r="C58" s="24">
        <v>4</v>
      </c>
      <c r="D58" s="24">
        <v>147869339</v>
      </c>
      <c r="E58" s="1">
        <v>8.0908299661786005E-5</v>
      </c>
      <c r="F58" s="1">
        <v>-1.33240120291758E-5</v>
      </c>
      <c r="G58" s="1">
        <v>3.3802759593825999E-6</v>
      </c>
      <c r="H58" s="24">
        <v>2.8719205049920798E-4</v>
      </c>
      <c r="I58" s="1">
        <v>-1.3673389202093799E-5</v>
      </c>
      <c r="J58" s="1">
        <v>3.7703187826734E-6</v>
      </c>
      <c r="K58" s="24">
        <v>4.2361449405814401E-4</v>
      </c>
      <c r="L58" s="1">
        <v>-1.34678716226704E-5</v>
      </c>
      <c r="M58" s="1">
        <v>3.8207620844889498E-6</v>
      </c>
      <c r="N58" s="63">
        <v>1.5030478280536901</v>
      </c>
      <c r="O58" s="24" t="s">
        <v>6875</v>
      </c>
      <c r="P58" s="24" t="s">
        <v>104</v>
      </c>
    </row>
    <row r="59" spans="1:19" x14ac:dyDescent="0.25">
      <c r="A59" s="24" t="s">
        <v>6876</v>
      </c>
      <c r="B59" s="7" t="s">
        <v>3545</v>
      </c>
      <c r="C59" s="24">
        <v>22</v>
      </c>
      <c r="D59" s="24">
        <v>50169267</v>
      </c>
      <c r="E59" s="1">
        <v>2.41234418918435E-5</v>
      </c>
      <c r="F59" s="1">
        <v>2.3701646151341998E-5</v>
      </c>
      <c r="G59" s="1">
        <v>5.6127157881952298E-6</v>
      </c>
      <c r="H59" s="24">
        <v>2.27854608695079E-2</v>
      </c>
      <c r="I59" s="1">
        <v>1.33460160731497E-5</v>
      </c>
      <c r="J59" s="1">
        <v>5.8611949981912098E-6</v>
      </c>
      <c r="K59" s="24">
        <v>2.8142988148909899E-2</v>
      </c>
      <c r="L59" s="1">
        <v>1.3119640011468299E-5</v>
      </c>
      <c r="M59" s="1">
        <v>5.9762744549444296E-6</v>
      </c>
      <c r="N59" s="63">
        <v>1.6962070211861799</v>
      </c>
      <c r="O59" s="24" t="s">
        <v>6877</v>
      </c>
      <c r="P59" s="24" t="s">
        <v>12</v>
      </c>
    </row>
    <row r="60" spans="1:19" x14ac:dyDescent="0.25">
      <c r="A60" s="24" t="s">
        <v>1893</v>
      </c>
      <c r="B60" s="7" t="s">
        <v>835</v>
      </c>
      <c r="C60" s="24">
        <v>13</v>
      </c>
      <c r="D60" s="24">
        <v>99737585</v>
      </c>
      <c r="E60" s="1">
        <v>1.79800578372635E-5</v>
      </c>
      <c r="F60" s="1">
        <v>-6.8840977601949206E-5</v>
      </c>
      <c r="G60" s="1">
        <v>1.6052075888665901E-5</v>
      </c>
      <c r="H60" s="24">
        <v>3.9560881459732599E-4</v>
      </c>
      <c r="I60" s="1">
        <v>-6.9131697982368801E-5</v>
      </c>
      <c r="J60" s="1">
        <v>1.9512214926456798E-5</v>
      </c>
      <c r="K60" s="24">
        <v>9.5213882683764495E-4</v>
      </c>
      <c r="L60" s="1">
        <v>-6.5880874730887807E-5</v>
      </c>
      <c r="M60" s="1">
        <v>1.9937921680440301E-5</v>
      </c>
      <c r="N60" s="63">
        <v>4.7023628036882297</v>
      </c>
      <c r="O60" s="24" t="s">
        <v>669</v>
      </c>
      <c r="P60" s="24" t="s">
        <v>12</v>
      </c>
      <c r="Q60" s="24" t="s">
        <v>33</v>
      </c>
    </row>
    <row r="61" spans="1:19" x14ac:dyDescent="0.25">
      <c r="A61" s="24" t="s">
        <v>6878</v>
      </c>
      <c r="B61" s="7" t="s">
        <v>6879</v>
      </c>
      <c r="C61" s="24">
        <v>2</v>
      </c>
      <c r="D61" s="24">
        <v>136422981</v>
      </c>
      <c r="E61" s="1">
        <v>1.09626404665164E-6</v>
      </c>
      <c r="F61" s="1">
        <v>5.4126770031303E-5</v>
      </c>
      <c r="G61" s="1">
        <v>1.11062958283896E-5</v>
      </c>
      <c r="H61" s="24">
        <v>3.07869508108238E-4</v>
      </c>
      <c r="I61" s="1">
        <v>4.5804082713904997E-5</v>
      </c>
      <c r="J61" s="1">
        <v>1.26930804875124E-5</v>
      </c>
      <c r="K61" s="24">
        <v>7.03288086103537E-4</v>
      </c>
      <c r="L61" s="1">
        <v>4.3335205113622401E-5</v>
      </c>
      <c r="M61" s="1">
        <v>1.27896822911514E-5</v>
      </c>
      <c r="N61" s="63">
        <v>5.3900819621328298</v>
      </c>
    </row>
    <row r="62" spans="1:19" x14ac:dyDescent="0.25">
      <c r="A62" s="24" t="s">
        <v>962</v>
      </c>
      <c r="B62" s="7" t="s">
        <v>963</v>
      </c>
      <c r="C62" s="24">
        <v>6</v>
      </c>
      <c r="D62" s="24">
        <v>71376634</v>
      </c>
      <c r="E62" s="1">
        <v>5.9964766485620699E-10</v>
      </c>
      <c r="F62" s="1">
        <v>5.4926138138220598E-5</v>
      </c>
      <c r="G62" s="1">
        <v>8.8726162330519395E-6</v>
      </c>
      <c r="H62" s="24">
        <v>0.24970185769219799</v>
      </c>
      <c r="I62" s="1">
        <v>4.1983373126822599E-5</v>
      </c>
      <c r="J62" s="1">
        <v>3.6473223124422897E-5</v>
      </c>
      <c r="K62" s="24">
        <v>0.400669266155045</v>
      </c>
      <c r="L62" s="24">
        <v>1.6926220050577501E-4</v>
      </c>
      <c r="M62" s="24">
        <v>2.01400348215832E-4</v>
      </c>
      <c r="N62" s="63">
        <v>303.16484336423099</v>
      </c>
      <c r="O62" s="24" t="s">
        <v>964</v>
      </c>
      <c r="P62" s="24" t="s">
        <v>12</v>
      </c>
    </row>
    <row r="63" spans="1:19" x14ac:dyDescent="0.25">
      <c r="A63" s="24" t="s">
        <v>6880</v>
      </c>
      <c r="B63" s="7" t="s">
        <v>6881</v>
      </c>
      <c r="C63" s="24">
        <v>16</v>
      </c>
      <c r="D63" s="24">
        <v>30409908</v>
      </c>
      <c r="E63" s="1">
        <v>8.1478687397051896E-7</v>
      </c>
      <c r="F63" s="1">
        <v>3.35299638495334E-5</v>
      </c>
      <c r="G63" s="1">
        <v>6.79873855322824E-6</v>
      </c>
      <c r="H63" s="1">
        <v>3.2502746627249801E-5</v>
      </c>
      <c r="I63" s="1">
        <v>3.2797715745835902E-5</v>
      </c>
      <c r="J63" s="1">
        <v>7.8932063188527194E-6</v>
      </c>
      <c r="K63" s="1">
        <v>9.9806035731342404E-5</v>
      </c>
      <c r="L63" s="1">
        <v>3.0956341636181198E-5</v>
      </c>
      <c r="M63" s="1">
        <v>7.9557545295942705E-6</v>
      </c>
      <c r="N63" s="63">
        <v>5.6143364492952301</v>
      </c>
      <c r="O63" s="24" t="s">
        <v>6882</v>
      </c>
      <c r="P63" s="24" t="s">
        <v>12</v>
      </c>
    </row>
    <row r="64" spans="1:19" x14ac:dyDescent="0.25">
      <c r="A64" s="24" t="s">
        <v>1912</v>
      </c>
      <c r="B64" s="7" t="s">
        <v>1913</v>
      </c>
      <c r="C64" s="24">
        <v>6</v>
      </c>
      <c r="D64" s="24">
        <v>32811253</v>
      </c>
      <c r="E64" s="1">
        <v>1.78252262506007E-7</v>
      </c>
      <c r="F64" s="1">
        <v>-5.6914649703569797E-5</v>
      </c>
      <c r="G64" s="1">
        <v>1.09017367326027E-5</v>
      </c>
      <c r="H64" s="24">
        <v>0.75052428962842399</v>
      </c>
      <c r="I64" s="1">
        <v>-1.6012742562070601E-5</v>
      </c>
      <c r="J64" s="1">
        <v>5.0362752582087899E-5</v>
      </c>
      <c r="K64" s="24">
        <v>0.59092364250714002</v>
      </c>
      <c r="L64" s="1">
        <v>-3.43041365908293E-5</v>
      </c>
      <c r="M64" s="1">
        <v>6.3821882898807203E-5</v>
      </c>
      <c r="N64" s="63">
        <v>114.230238560667</v>
      </c>
      <c r="O64" s="24" t="s">
        <v>1914</v>
      </c>
      <c r="P64" s="24" t="s">
        <v>12</v>
      </c>
    </row>
    <row r="65" spans="1:19" x14ac:dyDescent="0.25">
      <c r="A65" s="24" t="s">
        <v>6883</v>
      </c>
      <c r="B65" s="7" t="s">
        <v>6798</v>
      </c>
      <c r="C65" s="24">
        <v>1</v>
      </c>
      <c r="D65" s="24">
        <v>9788517</v>
      </c>
      <c r="E65" s="1">
        <v>2.8264686440016E-5</v>
      </c>
      <c r="F65" s="1">
        <v>-3.1349770468208399E-5</v>
      </c>
      <c r="G65" s="1">
        <v>7.4873791316339198E-6</v>
      </c>
      <c r="H65" s="24">
        <v>2.61582497596182E-2</v>
      </c>
      <c r="I65" s="1">
        <v>-1.9126479438453202E-5</v>
      </c>
      <c r="J65" s="1">
        <v>8.6005992297553602E-6</v>
      </c>
      <c r="K65" s="24">
        <v>6.2711931937363505E-2</v>
      </c>
      <c r="L65" s="1">
        <v>-1.6213411892866699E-5</v>
      </c>
      <c r="M65" s="1">
        <v>8.7111351027093494E-6</v>
      </c>
      <c r="N65" s="63">
        <v>15.230547550376</v>
      </c>
      <c r="O65" s="24" t="s">
        <v>6884</v>
      </c>
      <c r="P65" s="24" t="s">
        <v>12</v>
      </c>
    </row>
    <row r="66" spans="1:19" x14ac:dyDescent="0.25">
      <c r="A66" s="24" t="s">
        <v>6885</v>
      </c>
      <c r="B66" s="7" t="s">
        <v>6886</v>
      </c>
      <c r="C66" s="24">
        <v>21</v>
      </c>
      <c r="D66" s="24">
        <v>15647368</v>
      </c>
      <c r="E66" s="1">
        <v>2.1663828424278699E-5</v>
      </c>
      <c r="F66" s="1">
        <v>-2.8252139087208402E-5</v>
      </c>
      <c r="G66" s="1">
        <v>6.6522356889506499E-6</v>
      </c>
      <c r="H66" s="24">
        <v>1.5308412387719199E-2</v>
      </c>
      <c r="I66" s="1">
        <v>-1.8190565129488901E-5</v>
      </c>
      <c r="J66" s="1">
        <v>7.5012658512914704E-6</v>
      </c>
      <c r="K66" s="24">
        <v>4.40431298887645E-3</v>
      </c>
      <c r="L66" s="1">
        <v>-2.1638533179883801E-5</v>
      </c>
      <c r="M66" s="1">
        <v>7.5987294886491703E-6</v>
      </c>
      <c r="N66" s="63">
        <v>18.954705507226699</v>
      </c>
    </row>
    <row r="67" spans="1:19" x14ac:dyDescent="0.25">
      <c r="A67" s="24" t="s">
        <v>6887</v>
      </c>
      <c r="B67" s="7" t="s">
        <v>6888</v>
      </c>
      <c r="C67" s="24">
        <v>3</v>
      </c>
      <c r="D67" s="24">
        <v>18480297</v>
      </c>
      <c r="E67" s="1">
        <v>2.5550260553952601E-5</v>
      </c>
      <c r="F67" s="1">
        <v>4.1293204407103798E-5</v>
      </c>
      <c r="G67" s="1">
        <v>9.8086339365735708E-6</v>
      </c>
      <c r="H67" s="24">
        <v>2.8797608854400601E-3</v>
      </c>
      <c r="I67" s="1">
        <v>3.4010193314920401E-5</v>
      </c>
      <c r="J67" s="1">
        <v>1.1411707946902299E-5</v>
      </c>
      <c r="K67" s="24">
        <v>6.1838206433084703E-3</v>
      </c>
      <c r="L67" s="1">
        <v>3.1805771804113402E-5</v>
      </c>
      <c r="M67" s="1">
        <v>1.1616969665645899E-5</v>
      </c>
      <c r="N67" s="63">
        <v>6.4816494584284303</v>
      </c>
    </row>
    <row r="68" spans="1:19" x14ac:dyDescent="0.25">
      <c r="A68" s="24" t="s">
        <v>954</v>
      </c>
      <c r="B68" s="7" t="s">
        <v>952</v>
      </c>
      <c r="C68" s="24">
        <v>6</v>
      </c>
      <c r="D68" s="24">
        <v>30297627</v>
      </c>
      <c r="E68" s="1">
        <v>1.36235289716069E-9</v>
      </c>
      <c r="F68" s="1">
        <v>7.34063231371668E-5</v>
      </c>
      <c r="G68" s="1">
        <v>1.21135231958275E-5</v>
      </c>
      <c r="H68" s="24">
        <v>7.1185689880801702E-3</v>
      </c>
      <c r="I68" s="1">
        <v>7.4393372056824196E-5</v>
      </c>
      <c r="J68" s="1">
        <v>2.76427249865734E-5</v>
      </c>
      <c r="K68" s="24">
        <v>0.40052880071730002</v>
      </c>
      <c r="L68" s="24">
        <v>1.6450266316545299E-4</v>
      </c>
      <c r="M68" s="24">
        <v>1.95678751023471E-4</v>
      </c>
      <c r="N68" s="63">
        <v>121.12542907693501</v>
      </c>
      <c r="O68" s="24" t="s">
        <v>953</v>
      </c>
      <c r="P68" s="24" t="s">
        <v>104</v>
      </c>
    </row>
    <row r="69" spans="1:19" x14ac:dyDescent="0.25">
      <c r="A69" s="24" t="s">
        <v>6889</v>
      </c>
      <c r="B69" s="7" t="s">
        <v>1116</v>
      </c>
      <c r="C69" s="24">
        <v>17</v>
      </c>
      <c r="D69" s="24">
        <v>57915740</v>
      </c>
      <c r="E69" s="1">
        <v>3.7078317676186898E-6</v>
      </c>
      <c r="F69" s="1">
        <v>-5.9761179230550498E-5</v>
      </c>
      <c r="G69" s="1">
        <v>1.2915411970419E-5</v>
      </c>
      <c r="H69" s="24">
        <v>1.6518278708388401E-4</v>
      </c>
      <c r="I69" s="1">
        <v>-5.8553152141889602E-5</v>
      </c>
      <c r="J69" s="1">
        <v>1.5543470714331801E-5</v>
      </c>
      <c r="K69" s="24">
        <v>0.91811672392130705</v>
      </c>
      <c r="L69" s="1">
        <v>1.9177016337427599E-5</v>
      </c>
      <c r="M69" s="24">
        <v>1.8653546294733901E-4</v>
      </c>
      <c r="N69" s="63">
        <v>132.75146706185299</v>
      </c>
    </row>
    <row r="70" spans="1:19" x14ac:dyDescent="0.25">
      <c r="A70" s="24" t="s">
        <v>6890</v>
      </c>
      <c r="C70" s="24">
        <v>10</v>
      </c>
      <c r="D70" s="24">
        <v>81583959</v>
      </c>
      <c r="E70" s="1">
        <v>3.9401839195818398E-5</v>
      </c>
      <c r="F70" s="1">
        <v>-7.4321396833451606E-5</v>
      </c>
      <c r="G70" s="1">
        <v>1.80788445224046E-5</v>
      </c>
      <c r="H70" s="24">
        <v>8.7702152881215002E-3</v>
      </c>
      <c r="I70" s="1">
        <v>-5.6156786395722903E-5</v>
      </c>
      <c r="J70" s="1">
        <v>2.1426660230189199E-5</v>
      </c>
      <c r="K70" s="24">
        <v>1.5367576558217501E-2</v>
      </c>
      <c r="L70" s="1">
        <v>-5.34530386527031E-5</v>
      </c>
      <c r="M70" s="1">
        <v>2.2055234886396E-5</v>
      </c>
      <c r="N70" s="63">
        <v>4.8146411441124197</v>
      </c>
      <c r="O70" s="24" t="s">
        <v>6891</v>
      </c>
      <c r="P70" s="24" t="s">
        <v>12</v>
      </c>
    </row>
    <row r="71" spans="1:19" x14ac:dyDescent="0.25">
      <c r="A71" s="24" t="s">
        <v>6892</v>
      </c>
      <c r="B71" s="7" t="s">
        <v>6205</v>
      </c>
      <c r="C71" s="24">
        <v>13</v>
      </c>
      <c r="D71" s="24">
        <v>113689776</v>
      </c>
      <c r="E71" s="1">
        <v>7.9918635322862003E-5</v>
      </c>
      <c r="F71" s="1">
        <v>8.3430728816105806E-5</v>
      </c>
      <c r="G71" s="1">
        <v>2.1150382631701201E-5</v>
      </c>
      <c r="H71" s="24">
        <v>9.5895348886934108E-3</v>
      </c>
      <c r="I71" s="1">
        <v>6.8810049631006295E-5</v>
      </c>
      <c r="J71" s="1">
        <v>2.6564621109780099E-5</v>
      </c>
      <c r="K71" s="24">
        <v>0.75624753004299206</v>
      </c>
      <c r="L71" s="24">
        <v>-1.4131769816047601E-4</v>
      </c>
      <c r="M71" s="24">
        <v>4.5525821955544002E-4</v>
      </c>
      <c r="N71" s="63">
        <v>305.37363207597099</v>
      </c>
      <c r="O71" s="24" t="s">
        <v>6893</v>
      </c>
      <c r="P71" s="24" t="s">
        <v>40</v>
      </c>
      <c r="S71" s="24" t="b">
        <v>1</v>
      </c>
    </row>
    <row r="72" spans="1:19" x14ac:dyDescent="0.25">
      <c r="A72" s="24" t="s">
        <v>62</v>
      </c>
      <c r="B72" s="7" t="s">
        <v>741</v>
      </c>
      <c r="C72" s="24">
        <v>6</v>
      </c>
      <c r="D72" s="24">
        <v>30624636</v>
      </c>
      <c r="E72" s="1">
        <v>1.7800578766546901E-7</v>
      </c>
      <c r="F72" s="1">
        <v>5.5802147818817603E-5</v>
      </c>
      <c r="G72" s="1">
        <v>1.0688117613746701E-5</v>
      </c>
      <c r="H72" s="24">
        <v>4.4871230870313601E-4</v>
      </c>
      <c r="I72" s="1">
        <v>4.6587647206766498E-5</v>
      </c>
      <c r="J72" s="1">
        <v>1.32741921482644E-5</v>
      </c>
      <c r="K72" s="24">
        <v>8.2863367202379301E-4</v>
      </c>
      <c r="L72" s="1">
        <v>4.5485407870124199E-5</v>
      </c>
      <c r="M72" s="1">
        <v>1.3605966424932799E-5</v>
      </c>
      <c r="N72" s="63">
        <v>2.36594763360835</v>
      </c>
      <c r="R72" s="24" t="b">
        <v>1</v>
      </c>
    </row>
    <row r="73" spans="1:19" x14ac:dyDescent="0.25">
      <c r="A73" s="24" t="s">
        <v>6894</v>
      </c>
      <c r="B73" s="7" t="s">
        <v>1124</v>
      </c>
      <c r="C73" s="24">
        <v>17</v>
      </c>
      <c r="D73" s="24">
        <v>78560781</v>
      </c>
      <c r="E73" s="1">
        <v>1.08102249152253E-7</v>
      </c>
      <c r="F73" s="1">
        <v>6.3696216806338298E-5</v>
      </c>
      <c r="G73" s="1">
        <v>1.19897651495195E-5</v>
      </c>
      <c r="H73" s="24">
        <v>7.5025100243175701E-4</v>
      </c>
      <c r="I73" s="1">
        <v>5.1291952968478998E-5</v>
      </c>
      <c r="J73" s="1">
        <v>1.5217793395804299E-5</v>
      </c>
      <c r="K73" s="24">
        <v>0.45556979416917398</v>
      </c>
      <c r="L73" s="24">
        <v>2.2227106558548001E-4</v>
      </c>
      <c r="M73" s="24">
        <v>2.9788595645938501E-4</v>
      </c>
      <c r="N73" s="63">
        <v>333.344906406809</v>
      </c>
    </row>
    <row r="74" spans="1:19" x14ac:dyDescent="0.25">
      <c r="A74" s="24" t="s">
        <v>6895</v>
      </c>
      <c r="B74" s="7" t="s">
        <v>6896</v>
      </c>
      <c r="C74" s="24">
        <v>1</v>
      </c>
      <c r="D74" s="24">
        <v>211752895</v>
      </c>
      <c r="E74" s="24">
        <v>0.51719644562199096</v>
      </c>
      <c r="F74" s="1">
        <v>-4.1387534534227701E-5</v>
      </c>
      <c r="G74" s="1">
        <v>6.3901894986783601E-5</v>
      </c>
      <c r="H74" s="24">
        <v>0.90378250059078002</v>
      </c>
      <c r="I74" s="1">
        <v>-4.5937478478322999E-6</v>
      </c>
      <c r="J74" s="1">
        <v>3.80011246138093E-5</v>
      </c>
      <c r="K74" s="1">
        <v>2.9380993369354501E-6</v>
      </c>
      <c r="L74" s="1">
        <v>9.8966641089858806E-6</v>
      </c>
      <c r="M74" s="1">
        <v>2.1168880652778698E-6</v>
      </c>
      <c r="N74" s="63">
        <v>315.437686978312</v>
      </c>
      <c r="O74" s="24" t="s">
        <v>6897</v>
      </c>
      <c r="P74" s="24" t="s">
        <v>17</v>
      </c>
    </row>
    <row r="75" spans="1:19" x14ac:dyDescent="0.25">
      <c r="A75" s="24" t="s">
        <v>1061</v>
      </c>
      <c r="B75" s="7" t="s">
        <v>1062</v>
      </c>
      <c r="C75" s="24">
        <v>14</v>
      </c>
      <c r="D75" s="24">
        <v>75530906</v>
      </c>
      <c r="E75" s="1">
        <v>1.0465468491816E-9</v>
      </c>
      <c r="F75" s="1">
        <v>2.4209382244091899E-6</v>
      </c>
      <c r="G75" s="1">
        <v>3.9673564323047699E-7</v>
      </c>
      <c r="H75" s="1">
        <v>8.1992190814617093E-12</v>
      </c>
      <c r="I75" s="1">
        <v>3.5882582609601201E-6</v>
      </c>
      <c r="J75" s="1">
        <v>5.2498133053347097E-7</v>
      </c>
      <c r="K75" s="1">
        <v>8.02669042343496E-12</v>
      </c>
      <c r="L75" s="1">
        <v>3.6202256339869799E-6</v>
      </c>
      <c r="M75" s="1">
        <v>5.2942206535687103E-7</v>
      </c>
      <c r="N75" s="63">
        <v>0.89088830017230203</v>
      </c>
    </row>
    <row r="76" spans="1:19" x14ac:dyDescent="0.25">
      <c r="A76" s="24" t="s">
        <v>1975</v>
      </c>
      <c r="B76" s="7" t="s">
        <v>1976</v>
      </c>
      <c r="C76" s="24">
        <v>5</v>
      </c>
      <c r="D76" s="24">
        <v>148398804</v>
      </c>
      <c r="E76" s="1">
        <v>1.6221348686507E-7</v>
      </c>
      <c r="F76" s="1">
        <v>-7.20305114925614E-5</v>
      </c>
      <c r="G76" s="1">
        <v>1.3751193279297301E-5</v>
      </c>
      <c r="H76" s="24">
        <v>4.0693429507217002E-3</v>
      </c>
      <c r="I76" s="1">
        <v>-4.632864711227E-5</v>
      </c>
      <c r="J76" s="1">
        <v>1.6127012937978701E-5</v>
      </c>
      <c r="K76" s="24">
        <v>1.09983298085847E-2</v>
      </c>
      <c r="L76" s="1">
        <v>-4.1762501781061998E-5</v>
      </c>
      <c r="M76" s="1">
        <v>1.64241356347922E-5</v>
      </c>
      <c r="N76" s="63">
        <v>9.8559867723801293</v>
      </c>
      <c r="R76" s="24" t="b">
        <v>1</v>
      </c>
    </row>
    <row r="77" spans="1:19" x14ac:dyDescent="0.25">
      <c r="A77" s="24" t="s">
        <v>6898</v>
      </c>
      <c r="C77" s="24">
        <v>6</v>
      </c>
      <c r="D77" s="24">
        <v>78166436</v>
      </c>
      <c r="E77" s="1">
        <v>1.68531353472723E-6</v>
      </c>
      <c r="F77" s="1">
        <v>-5.0762587581739801E-5</v>
      </c>
      <c r="G77" s="1">
        <v>1.0602254460625799E-5</v>
      </c>
      <c r="H77" s="24">
        <v>8.1795471921886098E-4</v>
      </c>
      <c r="I77" s="1">
        <v>-4.0567880202244797E-5</v>
      </c>
      <c r="J77" s="1">
        <v>1.2121949924068601E-5</v>
      </c>
      <c r="K77" s="24">
        <v>2.9767432712775E-3</v>
      </c>
      <c r="L77" s="1">
        <v>-3.6196108550034999E-5</v>
      </c>
      <c r="M77" s="1">
        <v>1.21867109525743E-5</v>
      </c>
      <c r="N77" s="63">
        <v>10.7764360139475</v>
      </c>
      <c r="R77" s="24" t="b">
        <v>1</v>
      </c>
      <c r="S77" s="24" t="b">
        <v>1</v>
      </c>
    </row>
    <row r="78" spans="1:19" x14ac:dyDescent="0.25">
      <c r="A78" s="24" t="s">
        <v>1994</v>
      </c>
      <c r="B78" s="7" t="s">
        <v>1995</v>
      </c>
      <c r="C78" s="24">
        <v>2</v>
      </c>
      <c r="D78" s="24">
        <v>43521066</v>
      </c>
      <c r="E78" s="1">
        <v>2.0896759365784901E-5</v>
      </c>
      <c r="F78" s="1">
        <v>-4.5084603797505698E-5</v>
      </c>
      <c r="G78" s="1">
        <v>1.0595459519836E-5</v>
      </c>
      <c r="H78" s="24">
        <v>0.120815745722924</v>
      </c>
      <c r="I78" s="1">
        <v>-1.7819116554144699E-5</v>
      </c>
      <c r="J78" s="1">
        <v>1.14861356709752E-5</v>
      </c>
      <c r="K78" s="24">
        <v>0.200555603696456</v>
      </c>
      <c r="L78" s="1">
        <v>-1.4911148989301301E-5</v>
      </c>
      <c r="M78" s="1">
        <v>1.1649606030969301E-5</v>
      </c>
      <c r="N78" s="63">
        <v>16.3193700204347</v>
      </c>
      <c r="R78" s="24" t="b">
        <v>1</v>
      </c>
      <c r="S78" s="24" t="b">
        <v>1</v>
      </c>
    </row>
    <row r="79" spans="1:19" x14ac:dyDescent="0.25">
      <c r="A79" s="24" t="s">
        <v>6899</v>
      </c>
      <c r="C79" s="24">
        <v>8</v>
      </c>
      <c r="D79" s="24">
        <v>55795551</v>
      </c>
      <c r="E79" s="1">
        <v>6.5997519230087703E-5</v>
      </c>
      <c r="F79" s="1">
        <v>-8.2697659656742002E-5</v>
      </c>
      <c r="G79" s="1">
        <v>2.0724816810234999E-5</v>
      </c>
      <c r="H79" s="24">
        <v>0.16059609395463301</v>
      </c>
      <c r="I79" s="1">
        <v>-3.43106900753343E-5</v>
      </c>
      <c r="J79" s="1">
        <v>2.4454019089109501E-5</v>
      </c>
      <c r="K79" s="24">
        <v>0.31572098611917199</v>
      </c>
      <c r="L79" s="1">
        <v>-2.4419942950159301E-5</v>
      </c>
      <c r="M79" s="1">
        <v>2.4339866128470999E-5</v>
      </c>
      <c r="N79" s="63">
        <v>28.8270131071639</v>
      </c>
      <c r="Q79" s="24" t="s">
        <v>1</v>
      </c>
    </row>
    <row r="80" spans="1:19" x14ac:dyDescent="0.25">
      <c r="A80" s="24" t="s">
        <v>6900</v>
      </c>
      <c r="B80" s="7" t="s">
        <v>438</v>
      </c>
      <c r="C80" s="24">
        <v>4</v>
      </c>
      <c r="D80" s="24">
        <v>1843351</v>
      </c>
      <c r="E80" s="1">
        <v>3.3279083341275502E-5</v>
      </c>
      <c r="F80" s="1">
        <v>4.2637338416676997E-5</v>
      </c>
      <c r="G80" s="1">
        <v>1.02745950749042E-5</v>
      </c>
      <c r="H80" s="24">
        <v>4.2548267369488801E-3</v>
      </c>
      <c r="I80" s="1">
        <v>3.3948876374120403E-5</v>
      </c>
      <c r="J80" s="1">
        <v>1.18759499120345E-5</v>
      </c>
      <c r="K80" s="24">
        <v>1.9391899775366601E-2</v>
      </c>
      <c r="L80" s="1">
        <v>2.7711618534738202E-5</v>
      </c>
      <c r="M80" s="1">
        <v>1.18531570961038E-5</v>
      </c>
      <c r="N80" s="63">
        <v>18.372501553945199</v>
      </c>
      <c r="O80" s="24" t="s">
        <v>6901</v>
      </c>
      <c r="P80" s="24" t="s">
        <v>17</v>
      </c>
    </row>
    <row r="81" spans="1:19" x14ac:dyDescent="0.25">
      <c r="A81" s="24" t="s">
        <v>6902</v>
      </c>
      <c r="B81" s="7" t="s">
        <v>6903</v>
      </c>
      <c r="C81" s="24">
        <v>3</v>
      </c>
      <c r="D81" s="24">
        <v>155421735</v>
      </c>
      <c r="E81" s="1">
        <v>3.0873261735564497E-5</v>
      </c>
      <c r="F81" s="1">
        <v>-4.51762280021414E-5</v>
      </c>
      <c r="G81" s="1">
        <v>1.0841616005981599E-5</v>
      </c>
      <c r="H81" s="24">
        <v>8.9987173832306599E-4</v>
      </c>
      <c r="I81" s="1">
        <v>-3.9471360448174701E-5</v>
      </c>
      <c r="J81" s="1">
        <v>1.18886277275251E-5</v>
      </c>
      <c r="K81" s="24">
        <v>2.0766662923441502E-3</v>
      </c>
      <c r="L81" s="1">
        <v>-3.7114857123304702E-5</v>
      </c>
      <c r="M81" s="1">
        <v>1.20540232136338E-5</v>
      </c>
      <c r="N81" s="63">
        <v>5.9701598782338703</v>
      </c>
      <c r="R81" s="24" t="b">
        <v>1</v>
      </c>
    </row>
    <row r="82" spans="1:19" x14ac:dyDescent="0.25">
      <c r="A82" s="24" t="s">
        <v>2012</v>
      </c>
      <c r="B82" s="7" t="s">
        <v>2013</v>
      </c>
      <c r="C82" s="24">
        <v>17</v>
      </c>
      <c r="D82" s="24">
        <v>4806344</v>
      </c>
      <c r="E82" s="1">
        <v>4.8959657934499703E-6</v>
      </c>
      <c r="F82" s="1">
        <v>5.1244619294503699E-5</v>
      </c>
      <c r="G82" s="1">
        <v>1.1215235421669499E-5</v>
      </c>
      <c r="H82" s="24">
        <v>9.972784830223349E-4</v>
      </c>
      <c r="I82" s="1">
        <v>4.6260075756248999E-5</v>
      </c>
      <c r="J82" s="1">
        <v>1.40552878311716E-5</v>
      </c>
      <c r="K82" s="24">
        <v>3.6262502091584099E-3</v>
      </c>
      <c r="L82" s="1">
        <v>4.13734679442114E-5</v>
      </c>
      <c r="M82" s="1">
        <v>1.42227349251864E-5</v>
      </c>
      <c r="N82" s="63">
        <v>10.5633372452433</v>
      </c>
      <c r="O82" s="24" t="s">
        <v>2014</v>
      </c>
      <c r="P82" s="24" t="s">
        <v>40</v>
      </c>
    </row>
    <row r="83" spans="1:19" x14ac:dyDescent="0.25">
      <c r="A83" s="24" t="s">
        <v>6904</v>
      </c>
      <c r="C83" s="24">
        <v>17</v>
      </c>
      <c r="D83" s="24">
        <v>17743687</v>
      </c>
      <c r="E83" s="1">
        <v>1.07015093164797E-6</v>
      </c>
      <c r="F83" s="1">
        <v>1.7522324893936799E-5</v>
      </c>
      <c r="G83" s="1">
        <v>3.5919065583445998E-6</v>
      </c>
      <c r="H83" s="24">
        <v>3.28091421710175E-3</v>
      </c>
      <c r="I83" s="1">
        <v>1.9416550946647501E-5</v>
      </c>
      <c r="J83" s="1">
        <v>6.6040127673162101E-6</v>
      </c>
      <c r="K83" s="24">
        <v>5.0257244157827499E-3</v>
      </c>
      <c r="L83" s="1">
        <v>1.9105112570577999E-5</v>
      </c>
      <c r="M83" s="1">
        <v>6.8101685063350298E-6</v>
      </c>
      <c r="N83" s="63">
        <v>1.6039840284985101</v>
      </c>
      <c r="O83" s="24" t="s">
        <v>6905</v>
      </c>
      <c r="P83" s="24" t="s">
        <v>17</v>
      </c>
    </row>
    <row r="84" spans="1:19" x14ac:dyDescent="0.25">
      <c r="A84" s="24" t="s">
        <v>6906</v>
      </c>
      <c r="B84" s="7" t="s">
        <v>3749</v>
      </c>
      <c r="C84" s="24">
        <v>19</v>
      </c>
      <c r="D84" s="24">
        <v>58739986</v>
      </c>
      <c r="E84" s="24">
        <v>0.40078852249188102</v>
      </c>
      <c r="F84" s="1">
        <v>4.8309409467590396E-6</v>
      </c>
      <c r="G84" s="1">
        <v>5.74965675285834E-6</v>
      </c>
      <c r="H84" s="1">
        <v>1.78598877020875E-7</v>
      </c>
      <c r="I84" s="1">
        <v>7.8214648299055593E-6</v>
      </c>
      <c r="J84" s="1">
        <v>1.49826849162457E-6</v>
      </c>
      <c r="K84" s="24">
        <v>0.55306952305420398</v>
      </c>
      <c r="L84" s="1">
        <v>2.27217356855273E-5</v>
      </c>
      <c r="M84" s="1">
        <v>3.8305811030009E-5</v>
      </c>
      <c r="N84" s="63">
        <v>190.50486295930401</v>
      </c>
      <c r="O84" s="24" t="s">
        <v>3750</v>
      </c>
      <c r="P84" s="24" t="s">
        <v>17</v>
      </c>
      <c r="Q84" s="24" t="s">
        <v>1</v>
      </c>
    </row>
    <row r="85" spans="1:19" x14ac:dyDescent="0.25">
      <c r="A85" s="24" t="s">
        <v>6907</v>
      </c>
      <c r="C85" s="24">
        <v>14</v>
      </c>
      <c r="D85" s="24">
        <v>54446260</v>
      </c>
      <c r="E85" s="1">
        <v>2.22714361906018E-5</v>
      </c>
      <c r="F85" s="1">
        <v>-5.7569227168285401E-5</v>
      </c>
      <c r="G85" s="1">
        <v>1.3575053781440901E-5</v>
      </c>
      <c r="H85" s="24">
        <v>1.5228434443499601E-2</v>
      </c>
      <c r="I85" s="1">
        <v>-3.8370063615465401E-5</v>
      </c>
      <c r="J85" s="1">
        <v>1.5810316343787499E-5</v>
      </c>
      <c r="K85" s="24">
        <v>0.570760493034979</v>
      </c>
      <c r="L85" s="24">
        <v>-1.5591165480179799E-4</v>
      </c>
      <c r="M85" s="24">
        <v>2.7500952440218899E-4</v>
      </c>
      <c r="N85" s="63">
        <v>306.33671177692901</v>
      </c>
      <c r="R85" s="24" t="b">
        <v>1</v>
      </c>
    </row>
    <row r="86" spans="1:19" x14ac:dyDescent="0.25">
      <c r="A86" s="24" t="s">
        <v>6908</v>
      </c>
      <c r="B86" s="7" t="s">
        <v>6909</v>
      </c>
      <c r="C86" s="24">
        <v>11</v>
      </c>
      <c r="D86" s="24">
        <v>132287342</v>
      </c>
      <c r="E86" s="1">
        <v>2.4604907159719902E-5</v>
      </c>
      <c r="F86" s="1">
        <v>-5.1234940948588297E-5</v>
      </c>
      <c r="G86" s="1">
        <v>1.21456047620669E-5</v>
      </c>
      <c r="H86" s="24">
        <v>2.5189366314935398E-2</v>
      </c>
      <c r="I86" s="1">
        <v>-3.2956360106909502E-5</v>
      </c>
      <c r="J86" s="1">
        <v>1.47226103514502E-5</v>
      </c>
      <c r="K86" s="24">
        <v>3.3813101172870397E-2</v>
      </c>
      <c r="L86" s="1">
        <v>-3.1603324693662997E-5</v>
      </c>
      <c r="M86" s="1">
        <v>1.4891119009566499E-5</v>
      </c>
      <c r="N86" s="63">
        <v>4.1055365606435199</v>
      </c>
    </row>
    <row r="87" spans="1:19" x14ac:dyDescent="0.25">
      <c r="A87" s="24" t="s">
        <v>1324</v>
      </c>
      <c r="C87" s="24">
        <v>6</v>
      </c>
      <c r="D87" s="24">
        <v>6677756</v>
      </c>
      <c r="E87" s="1">
        <v>1.5597429542602001E-5</v>
      </c>
      <c r="F87" s="1">
        <v>-3.5982300856928097E-5</v>
      </c>
      <c r="G87" s="1">
        <v>8.3290865654009395E-6</v>
      </c>
      <c r="H87" s="24">
        <v>0.17489390177765901</v>
      </c>
      <c r="I87" s="1">
        <v>-1.38306093551851E-5</v>
      </c>
      <c r="J87" s="1">
        <v>1.0194711990780501E-5</v>
      </c>
      <c r="K87" s="24">
        <v>0.36633411132481603</v>
      </c>
      <c r="L87" s="1">
        <v>-9.2191774206509207E-6</v>
      </c>
      <c r="M87" s="1">
        <v>1.0205414209660399E-5</v>
      </c>
      <c r="N87" s="63">
        <v>33.342218091101998</v>
      </c>
      <c r="R87" s="24" t="b">
        <v>1</v>
      </c>
    </row>
    <row r="88" spans="1:19" x14ac:dyDescent="0.25">
      <c r="A88" s="24" t="s">
        <v>6910</v>
      </c>
      <c r="C88" s="24">
        <v>11</v>
      </c>
      <c r="D88" s="24">
        <v>50227476</v>
      </c>
      <c r="E88" s="24">
        <v>0.95384186541906302</v>
      </c>
      <c r="F88" s="1">
        <v>2.5841871118330202E-6</v>
      </c>
      <c r="G88" s="1">
        <v>4.46450496348377E-5</v>
      </c>
      <c r="H88" s="24">
        <v>0.98456683392554001</v>
      </c>
      <c r="I88" s="1">
        <v>-1.02359447027624E-6</v>
      </c>
      <c r="J88" s="1">
        <v>5.2915862506035401E-5</v>
      </c>
      <c r="K88" s="1">
        <v>2.6188824664430399E-7</v>
      </c>
      <c r="L88" s="1">
        <v>-4.9724494911794699E-5</v>
      </c>
      <c r="M88" s="1">
        <v>9.6571294801845401E-6</v>
      </c>
      <c r="N88" s="63">
        <v>4757.83152954856</v>
      </c>
      <c r="O88" s="24" t="s">
        <v>6911</v>
      </c>
      <c r="P88" s="24" t="s">
        <v>40</v>
      </c>
    </row>
    <row r="89" spans="1:19" x14ac:dyDescent="0.25">
      <c r="A89" s="24" t="s">
        <v>6912</v>
      </c>
      <c r="B89" s="7" t="s">
        <v>6913</v>
      </c>
      <c r="C89" s="24">
        <v>2</v>
      </c>
      <c r="D89" s="24">
        <v>70189111</v>
      </c>
      <c r="E89" s="1">
        <v>1.1256710381824E-5</v>
      </c>
      <c r="F89" s="1">
        <v>4.4154998458840303E-5</v>
      </c>
      <c r="G89" s="1">
        <v>1.0054631968415799E-5</v>
      </c>
      <c r="H89" s="24">
        <v>4.0236756383627004E-3</v>
      </c>
      <c r="I89" s="1">
        <v>3.5804066902137298E-5</v>
      </c>
      <c r="J89" s="1">
        <v>1.24479614467667E-5</v>
      </c>
      <c r="K89" s="24">
        <v>1.0838686208354899E-2</v>
      </c>
      <c r="L89" s="1">
        <v>3.2364998691582297E-5</v>
      </c>
      <c r="M89" s="1">
        <v>1.2702831259788E-5</v>
      </c>
      <c r="N89" s="63">
        <v>9.6052446219446299</v>
      </c>
      <c r="O89" s="24" t="s">
        <v>6914</v>
      </c>
      <c r="P89" s="24" t="s">
        <v>40</v>
      </c>
    </row>
    <row r="90" spans="1:19" x14ac:dyDescent="0.25">
      <c r="A90" s="24" t="s">
        <v>1313</v>
      </c>
      <c r="B90" s="7" t="s">
        <v>939</v>
      </c>
      <c r="C90" s="24">
        <v>5</v>
      </c>
      <c r="D90" s="24">
        <v>369969</v>
      </c>
      <c r="E90" s="1">
        <v>1.25740936329777E-7</v>
      </c>
      <c r="F90" s="1">
        <v>-5.5942991513074099E-5</v>
      </c>
      <c r="G90" s="1">
        <v>1.0585345155658099E-5</v>
      </c>
      <c r="H90" s="24">
        <v>3.3101617720520803E-2</v>
      </c>
      <c r="I90" s="1">
        <v>-2.8695239997095099E-5</v>
      </c>
      <c r="J90" s="1">
        <v>1.34665785776815E-5</v>
      </c>
      <c r="K90" s="24">
        <v>0.110917738000928</v>
      </c>
      <c r="L90" s="1">
        <v>-2.0966267544579599E-5</v>
      </c>
      <c r="M90" s="1">
        <v>1.3152567773517301E-5</v>
      </c>
      <c r="N90" s="63">
        <v>26.934684823329299</v>
      </c>
      <c r="O90" s="24" t="s">
        <v>940</v>
      </c>
      <c r="P90" s="24" t="s">
        <v>12</v>
      </c>
    </row>
    <row r="91" spans="1:19" x14ac:dyDescent="0.25">
      <c r="A91" s="24" t="s">
        <v>1347</v>
      </c>
      <c r="B91" s="7" t="s">
        <v>1348</v>
      </c>
      <c r="C91" s="24">
        <v>11</v>
      </c>
      <c r="D91" s="24">
        <v>75031054</v>
      </c>
      <c r="E91" s="1">
        <v>5.4330551080283797E-7</v>
      </c>
      <c r="F91" s="1">
        <v>-5.9789865314546097E-5</v>
      </c>
      <c r="G91" s="1">
        <v>1.19332662880326E-5</v>
      </c>
      <c r="H91" s="24">
        <v>4.0566679598149899E-2</v>
      </c>
      <c r="I91" s="1">
        <v>-3.0364613688743899E-5</v>
      </c>
      <c r="J91" s="1">
        <v>1.48269650684458E-5</v>
      </c>
      <c r="K91" s="24">
        <v>0.105582000636721</v>
      </c>
      <c r="L91" s="1">
        <v>-2.39330985487281E-5</v>
      </c>
      <c r="M91" s="1">
        <v>1.4788359859644501E-5</v>
      </c>
      <c r="N91" s="63">
        <v>21.180954929783798</v>
      </c>
      <c r="R91" s="24" t="b">
        <v>1</v>
      </c>
    </row>
    <row r="92" spans="1:19" x14ac:dyDescent="0.25">
      <c r="A92" s="24" t="s">
        <v>6915</v>
      </c>
      <c r="B92" s="7" t="s">
        <v>6916</v>
      </c>
      <c r="C92" s="24">
        <v>3</v>
      </c>
      <c r="D92" s="24">
        <v>179169602</v>
      </c>
      <c r="E92" s="1">
        <v>4.7459160156693199E-5</v>
      </c>
      <c r="F92" s="1">
        <v>8.6127055501287394E-6</v>
      </c>
      <c r="G92" s="1">
        <v>2.1172885359708002E-6</v>
      </c>
      <c r="H92" s="24">
        <v>1.2229781835342299E-3</v>
      </c>
      <c r="I92" s="1">
        <v>1.04642203548322E-5</v>
      </c>
      <c r="J92" s="1">
        <v>3.2362238520576098E-6</v>
      </c>
      <c r="K92" s="24">
        <v>3.0604104695317602E-3</v>
      </c>
      <c r="L92" s="1">
        <v>9.7432782639906406E-6</v>
      </c>
      <c r="M92" s="1">
        <v>3.2898652321785602E-6</v>
      </c>
      <c r="N92" s="63">
        <v>6.8895920230563599</v>
      </c>
      <c r="O92" s="24" t="s">
        <v>6917</v>
      </c>
      <c r="P92" s="24" t="s">
        <v>40</v>
      </c>
      <c r="Q92" s="24" t="s">
        <v>1</v>
      </c>
      <c r="S92" s="24" t="b">
        <v>1</v>
      </c>
    </row>
    <row r="93" spans="1:19" x14ac:dyDescent="0.25">
      <c r="A93" s="24" t="s">
        <v>6918</v>
      </c>
      <c r="B93" s="7" t="s">
        <v>6919</v>
      </c>
      <c r="C93" s="24">
        <v>17</v>
      </c>
      <c r="D93" s="24">
        <v>41739926</v>
      </c>
      <c r="E93" s="1">
        <v>7.3567904961269201E-6</v>
      </c>
      <c r="F93" s="1">
        <v>-4.06421458320935E-5</v>
      </c>
      <c r="G93" s="1">
        <v>9.0656430862923093E-6</v>
      </c>
      <c r="H93" s="24">
        <v>1.1011357513624099E-2</v>
      </c>
      <c r="I93" s="1">
        <v>-2.7168050799990101E-5</v>
      </c>
      <c r="J93" s="1">
        <v>1.06862458285775E-5</v>
      </c>
      <c r="K93" s="24">
        <v>3.2700194395810102E-2</v>
      </c>
      <c r="L93" s="1">
        <v>-2.3127897263936399E-5</v>
      </c>
      <c r="M93" s="1">
        <v>1.0828959424111E-5</v>
      </c>
      <c r="N93" s="63">
        <v>14.8709731360454</v>
      </c>
      <c r="R93" s="24" t="b">
        <v>1</v>
      </c>
    </row>
    <row r="94" spans="1:19" x14ac:dyDescent="0.25">
      <c r="A94" s="24" t="s">
        <v>6920</v>
      </c>
      <c r="B94" s="7" t="s">
        <v>6921</v>
      </c>
      <c r="C94" s="24">
        <v>4</v>
      </c>
      <c r="D94" s="24">
        <v>3365330</v>
      </c>
      <c r="E94" s="1">
        <v>2.8737953816637702E-6</v>
      </c>
      <c r="F94" s="1">
        <v>7.3368947172377998E-5</v>
      </c>
      <c r="G94" s="1">
        <v>1.5678332608015099E-5</v>
      </c>
      <c r="H94" s="24">
        <v>9.22848800009479E-4</v>
      </c>
      <c r="I94" s="1">
        <v>6.1064524350478195E-5</v>
      </c>
      <c r="J94" s="1">
        <v>1.8431519800727001E-5</v>
      </c>
      <c r="K94" s="24">
        <v>8.8539389705655203E-4</v>
      </c>
      <c r="L94" s="1">
        <v>6.2411316886654201E-5</v>
      </c>
      <c r="M94" s="1">
        <v>1.8772471057278398E-5</v>
      </c>
      <c r="N94" s="63">
        <v>2.2055236661570099</v>
      </c>
      <c r="O94" s="24" t="s">
        <v>6922</v>
      </c>
      <c r="P94" s="24" t="s">
        <v>17</v>
      </c>
    </row>
    <row r="95" spans="1:19" x14ac:dyDescent="0.25">
      <c r="A95" s="24" t="s">
        <v>70</v>
      </c>
      <c r="C95" s="24">
        <v>2</v>
      </c>
      <c r="D95" s="24">
        <v>233284934</v>
      </c>
      <c r="E95" s="1">
        <v>3.8349368125523101E-10</v>
      </c>
      <c r="F95" s="1">
        <v>-9.7945715462705802E-5</v>
      </c>
      <c r="G95" s="1">
        <v>1.5644775555618398E-5</v>
      </c>
      <c r="H95" s="24">
        <v>2.9476775332227999E-2</v>
      </c>
      <c r="I95" s="1">
        <v>-4.2838342538483498E-5</v>
      </c>
      <c r="J95" s="1">
        <v>1.9677235828222301E-5</v>
      </c>
      <c r="K95" s="24">
        <v>0.285198391198004</v>
      </c>
      <c r="L95" s="1">
        <v>-1.8235528267510499E-5</v>
      </c>
      <c r="M95" s="1">
        <v>1.70630513252497E-5</v>
      </c>
      <c r="N95" s="63">
        <v>57.431760458218598</v>
      </c>
      <c r="O95" s="24" t="s">
        <v>71</v>
      </c>
      <c r="P95" s="24" t="s">
        <v>17</v>
      </c>
    </row>
    <row r="96" spans="1:19" x14ac:dyDescent="0.25">
      <c r="A96" s="24" t="s">
        <v>6923</v>
      </c>
      <c r="B96" s="7" t="s">
        <v>6924</v>
      </c>
      <c r="C96" s="24">
        <v>4</v>
      </c>
      <c r="D96" s="24">
        <v>1211419</v>
      </c>
      <c r="E96" s="24">
        <v>5.9463951201954601E-4</v>
      </c>
      <c r="F96" s="1">
        <v>1.5648300206471701E-5</v>
      </c>
      <c r="G96" s="1">
        <v>4.5568091960110403E-6</v>
      </c>
      <c r="H96" s="1">
        <v>6.67335082371601E-6</v>
      </c>
      <c r="I96" s="1">
        <v>2.3289110792650699E-5</v>
      </c>
      <c r="J96" s="1">
        <v>5.1709346297476998E-6</v>
      </c>
      <c r="K96" s="1">
        <v>2.74266878532714E-5</v>
      </c>
      <c r="L96" s="1">
        <v>2.1751802394572199E-5</v>
      </c>
      <c r="M96" s="1">
        <v>5.1866028973218804E-6</v>
      </c>
      <c r="N96" s="63">
        <v>6.6009750727091996</v>
      </c>
      <c r="O96" s="24" t="s">
        <v>6925</v>
      </c>
      <c r="P96" s="24" t="s">
        <v>40</v>
      </c>
    </row>
    <row r="97" spans="1:19" x14ac:dyDescent="0.25">
      <c r="A97" s="24" t="s">
        <v>1015</v>
      </c>
      <c r="B97" s="7" t="s">
        <v>1013</v>
      </c>
      <c r="C97" s="24">
        <v>11</v>
      </c>
      <c r="D97" s="24">
        <v>313624</v>
      </c>
      <c r="E97" s="1">
        <v>1.71196390397199E-12</v>
      </c>
      <c r="F97" s="1">
        <v>-8.6892650857099397E-5</v>
      </c>
      <c r="G97" s="1">
        <v>1.23144836282685E-5</v>
      </c>
      <c r="H97" s="1">
        <v>4.36206495102454E-6</v>
      </c>
      <c r="I97" s="1">
        <v>-6.6844040518193495E-5</v>
      </c>
      <c r="J97" s="1">
        <v>1.4552380964569201E-5</v>
      </c>
      <c r="K97" s="1">
        <v>2.2320935007202901E-5</v>
      </c>
      <c r="L97" s="1">
        <v>-6.1920158473224306E-5</v>
      </c>
      <c r="M97" s="1">
        <v>1.4602736539265999E-5</v>
      </c>
      <c r="N97" s="63">
        <v>7.3662244334691502</v>
      </c>
      <c r="O97" s="24" t="s">
        <v>1014</v>
      </c>
      <c r="P97" s="24" t="s">
        <v>101</v>
      </c>
      <c r="Q97" s="24" t="s">
        <v>33</v>
      </c>
      <c r="S97" s="24" t="b">
        <v>1</v>
      </c>
    </row>
    <row r="98" spans="1:19" x14ac:dyDescent="0.25">
      <c r="A98" s="24" t="s">
        <v>6926</v>
      </c>
      <c r="B98" s="7" t="s">
        <v>6927</v>
      </c>
      <c r="C98" s="24">
        <v>12</v>
      </c>
      <c r="D98" s="24">
        <v>123591123</v>
      </c>
      <c r="E98" s="1">
        <v>3.1801870086223299E-6</v>
      </c>
      <c r="F98" s="1">
        <v>4.1489726082937802E-5</v>
      </c>
      <c r="G98" s="1">
        <v>8.9056193348266999E-6</v>
      </c>
      <c r="H98" s="24">
        <v>4.0971981008615099E-3</v>
      </c>
      <c r="I98" s="1">
        <v>2.9616869866937899E-5</v>
      </c>
      <c r="J98" s="1">
        <v>1.03173826476973E-5</v>
      </c>
      <c r="K98" s="24">
        <v>1.3384676052651499E-2</v>
      </c>
      <c r="L98" s="1">
        <v>2.5727956111976402E-5</v>
      </c>
      <c r="M98" s="1">
        <v>1.04019986484304E-5</v>
      </c>
      <c r="N98" s="63">
        <v>13.1307385703943</v>
      </c>
      <c r="R98" s="24" t="b">
        <v>1</v>
      </c>
    </row>
    <row r="99" spans="1:19" x14ac:dyDescent="0.25">
      <c r="A99" s="24" t="s">
        <v>6928</v>
      </c>
      <c r="C99" s="24">
        <v>16</v>
      </c>
      <c r="D99" s="24">
        <v>54404353</v>
      </c>
      <c r="E99" s="1">
        <v>2.5936996017605901E-7</v>
      </c>
      <c r="F99" s="1">
        <v>-4.7210374866257898E-5</v>
      </c>
      <c r="G99" s="1">
        <v>9.1656293697140692E-6</v>
      </c>
      <c r="H99" s="24">
        <v>4.8047872109302498E-4</v>
      </c>
      <c r="I99" s="1">
        <v>-3.8997429347898603E-5</v>
      </c>
      <c r="J99" s="1">
        <v>1.11695366317504E-5</v>
      </c>
      <c r="K99" s="24">
        <v>1.3881175970109599E-3</v>
      </c>
      <c r="L99" s="1">
        <v>-3.6345685055163399E-5</v>
      </c>
      <c r="M99" s="1">
        <v>1.13682919406147E-5</v>
      </c>
      <c r="N99" s="63">
        <v>6.7997925429361503</v>
      </c>
    </row>
    <row r="100" spans="1:19" x14ac:dyDescent="0.25">
      <c r="A100" s="24" t="s">
        <v>1071</v>
      </c>
      <c r="B100" s="7" t="s">
        <v>1069</v>
      </c>
      <c r="C100" s="24">
        <v>14</v>
      </c>
      <c r="D100" s="24">
        <v>103415882</v>
      </c>
      <c r="E100" s="1">
        <v>6.6613381477509402E-16</v>
      </c>
      <c r="F100" s="24">
        <v>1.04693179920019E-4</v>
      </c>
      <c r="G100" s="1">
        <v>1.29874289033796E-5</v>
      </c>
      <c r="H100" s="1">
        <v>3.1513791547421698E-6</v>
      </c>
      <c r="I100" s="1">
        <v>8.1341765833353201E-5</v>
      </c>
      <c r="J100" s="1">
        <v>1.74526981493781E-5</v>
      </c>
      <c r="K100" s="1">
        <v>2.5143529232885E-5</v>
      </c>
      <c r="L100" s="1">
        <v>7.2941165140608902E-5</v>
      </c>
      <c r="M100" s="1">
        <v>1.7311270015885699E-5</v>
      </c>
      <c r="N100" s="63">
        <v>10.3275366678845</v>
      </c>
      <c r="R100" s="24" t="b">
        <v>1</v>
      </c>
    </row>
    <row r="101" spans="1:19" x14ac:dyDescent="0.25">
      <c r="A101" s="24" t="s">
        <v>6929</v>
      </c>
      <c r="B101" s="7" t="s">
        <v>6930</v>
      </c>
      <c r="C101" s="24">
        <v>1</v>
      </c>
      <c r="D101" s="24">
        <v>35250489</v>
      </c>
      <c r="E101" s="1">
        <v>4.4292271579093898E-5</v>
      </c>
      <c r="F101" s="1">
        <v>2.5262980776969001E-5</v>
      </c>
      <c r="G101" s="1">
        <v>6.18604303537705E-6</v>
      </c>
      <c r="H101" s="24">
        <v>6.1731285879420596E-3</v>
      </c>
      <c r="I101" s="1">
        <v>1.8710148977482001E-5</v>
      </c>
      <c r="J101" s="1">
        <v>6.8324096817435203E-6</v>
      </c>
      <c r="K101" s="24">
        <v>8.77501254669588E-3</v>
      </c>
      <c r="L101" s="1">
        <v>1.8118889459654799E-5</v>
      </c>
      <c r="M101" s="1">
        <v>6.9137664757562897E-6</v>
      </c>
      <c r="N101" s="63">
        <v>3.1601005344147399</v>
      </c>
      <c r="O101" s="24" t="s">
        <v>6931</v>
      </c>
      <c r="P101" s="24" t="s">
        <v>17</v>
      </c>
    </row>
    <row r="102" spans="1:19" x14ac:dyDescent="0.25">
      <c r="A102" s="24" t="s">
        <v>6932</v>
      </c>
      <c r="B102" s="7" t="s">
        <v>6933</v>
      </c>
      <c r="C102" s="24">
        <v>6</v>
      </c>
      <c r="D102" s="24">
        <v>17282778</v>
      </c>
      <c r="E102" s="1">
        <v>6.4204597098882496E-6</v>
      </c>
      <c r="F102" s="1">
        <v>-6.2173531261217705E-5</v>
      </c>
      <c r="G102" s="1">
        <v>1.3779447539780999E-5</v>
      </c>
      <c r="H102" s="1">
        <v>6.9838239396435893E-5</v>
      </c>
      <c r="I102" s="1">
        <v>-6.2261107434128602E-5</v>
      </c>
      <c r="J102" s="1">
        <v>1.5655939672310701E-5</v>
      </c>
      <c r="K102" s="24">
        <v>1.4584356362301601E-4</v>
      </c>
      <c r="L102" s="1">
        <v>-6.0678184964645797E-5</v>
      </c>
      <c r="M102" s="1">
        <v>1.5976174978809902E-5</v>
      </c>
      <c r="N102" s="63">
        <v>2.5423936944223402</v>
      </c>
      <c r="O102" s="24" t="s">
        <v>6934</v>
      </c>
      <c r="P102" s="24" t="s">
        <v>40</v>
      </c>
    </row>
    <row r="103" spans="1:19" x14ac:dyDescent="0.25">
      <c r="A103" s="24" t="s">
        <v>1083</v>
      </c>
      <c r="B103" s="7" t="s">
        <v>1084</v>
      </c>
      <c r="C103" s="24">
        <v>16</v>
      </c>
      <c r="D103" s="24">
        <v>4730657</v>
      </c>
      <c r="E103" s="1">
        <v>5.4343099353815199E-8</v>
      </c>
      <c r="F103" s="1">
        <v>4.6694673474277699E-5</v>
      </c>
      <c r="G103" s="1">
        <v>8.5891356156262205E-6</v>
      </c>
      <c r="H103" s="24">
        <v>0.121440966883305</v>
      </c>
      <c r="I103" s="1">
        <v>3.9927241292172602E-5</v>
      </c>
      <c r="J103" s="1">
        <v>2.57802413839216E-5</v>
      </c>
      <c r="K103" s="24">
        <v>7.4283530353680396E-3</v>
      </c>
      <c r="L103" s="1">
        <v>2.7095186226239999E-5</v>
      </c>
      <c r="M103" s="1">
        <v>1.01214552853744E-5</v>
      </c>
      <c r="N103" s="63">
        <v>32.138596734075399</v>
      </c>
      <c r="O103" s="24" t="s">
        <v>1085</v>
      </c>
      <c r="P103" s="24" t="s">
        <v>12</v>
      </c>
      <c r="R103" s="24" t="b">
        <v>1</v>
      </c>
      <c r="S103" s="24" t="b">
        <v>1</v>
      </c>
    </row>
    <row r="104" spans="1:19" x14ac:dyDescent="0.25">
      <c r="A104" s="24" t="s">
        <v>2107</v>
      </c>
      <c r="B104" s="7" t="s">
        <v>325</v>
      </c>
      <c r="C104" s="24">
        <v>8</v>
      </c>
      <c r="D104" s="24">
        <v>144403439</v>
      </c>
      <c r="E104" s="1">
        <v>9.3696308148816202E-5</v>
      </c>
      <c r="F104" s="1">
        <v>5.3034181192550798E-5</v>
      </c>
      <c r="G104" s="1">
        <v>1.35763628729384E-5</v>
      </c>
      <c r="H104" s="24">
        <v>1.10326968305288E-2</v>
      </c>
      <c r="I104" s="1">
        <v>4.2048926002893703E-5</v>
      </c>
      <c r="J104" s="1">
        <v>1.65438734639129E-5</v>
      </c>
      <c r="K104" s="24">
        <v>1.3806195422478599E-2</v>
      </c>
      <c r="L104" s="1">
        <v>4.1415420360913398E-5</v>
      </c>
      <c r="M104" s="1">
        <v>1.6820038245090398E-5</v>
      </c>
      <c r="N104" s="63">
        <v>1.5065917306347101</v>
      </c>
      <c r="O104" s="24" t="s">
        <v>1617</v>
      </c>
      <c r="P104" s="24" t="s">
        <v>17</v>
      </c>
    </row>
    <row r="105" spans="1:19" x14ac:dyDescent="0.25">
      <c r="A105" s="24" t="s">
        <v>6935</v>
      </c>
      <c r="C105" s="24">
        <v>3</v>
      </c>
      <c r="D105" s="24">
        <v>78387362</v>
      </c>
      <c r="E105" s="1">
        <v>1.75652893468214E-5</v>
      </c>
      <c r="F105" s="1">
        <v>-5.2432616008241197E-5</v>
      </c>
      <c r="G105" s="1">
        <v>1.2211282313250401E-5</v>
      </c>
      <c r="H105" s="24">
        <v>1.25949603649469E-2</v>
      </c>
      <c r="I105" s="1">
        <v>-3.59887079462596E-5</v>
      </c>
      <c r="J105" s="1">
        <v>1.44242092580866E-5</v>
      </c>
      <c r="K105" s="24">
        <v>3.1973947578950897E-2</v>
      </c>
      <c r="L105" s="1">
        <v>-3.1311832245763799E-5</v>
      </c>
      <c r="M105" s="1">
        <v>1.45993865114316E-5</v>
      </c>
      <c r="N105" s="63">
        <v>12.995397632723</v>
      </c>
      <c r="R105" s="24" t="b">
        <v>1</v>
      </c>
    </row>
    <row r="106" spans="1:19" x14ac:dyDescent="0.25">
      <c r="A106" s="24" t="s">
        <v>6936</v>
      </c>
      <c r="B106" s="7" t="s">
        <v>6937</v>
      </c>
      <c r="C106" s="24">
        <v>19</v>
      </c>
      <c r="D106" s="24">
        <v>39759335</v>
      </c>
      <c r="E106" s="1">
        <v>4.2635466926954601E-5</v>
      </c>
      <c r="F106" s="1">
        <v>-8.8393282728982498E-5</v>
      </c>
      <c r="G106" s="1">
        <v>2.15977214516388E-5</v>
      </c>
      <c r="H106" s="24">
        <v>0.63019628644148296</v>
      </c>
      <c r="I106" s="1">
        <v>-3.9264462694465399E-5</v>
      </c>
      <c r="J106" s="1">
        <v>8.1554500645698901E-5</v>
      </c>
      <c r="K106" s="24">
        <v>1.4045251516314701E-4</v>
      </c>
      <c r="L106" s="1">
        <v>-9.9296022599008906E-5</v>
      </c>
      <c r="M106" s="1">
        <v>2.6079950720340001E-5</v>
      </c>
      <c r="N106" s="63">
        <v>152.89031298270001</v>
      </c>
      <c r="O106" s="24" t="s">
        <v>5770</v>
      </c>
      <c r="P106" s="24" t="s">
        <v>104</v>
      </c>
    </row>
    <row r="107" spans="1:19" x14ac:dyDescent="0.25">
      <c r="A107" s="24" t="s">
        <v>6938</v>
      </c>
      <c r="B107" s="7" t="s">
        <v>6939</v>
      </c>
      <c r="C107" s="24">
        <v>7</v>
      </c>
      <c r="D107" s="24">
        <v>109600399</v>
      </c>
      <c r="E107" s="24">
        <v>1.1877741025469999E-3</v>
      </c>
      <c r="F107" s="1">
        <v>-3.1227027012568002E-5</v>
      </c>
      <c r="G107" s="1">
        <v>9.6326202987859793E-6</v>
      </c>
      <c r="H107" s="1">
        <v>2.24971381523886E-8</v>
      </c>
      <c r="I107" s="1">
        <v>-4.4413424938399799E-5</v>
      </c>
      <c r="J107" s="1">
        <v>7.94286632266382E-6</v>
      </c>
      <c r="K107" s="1">
        <v>6.9321038909109194E-8</v>
      </c>
      <c r="L107" s="1">
        <v>-4.3253219782510402E-5</v>
      </c>
      <c r="M107" s="1">
        <v>8.0203680988259592E-6</v>
      </c>
      <c r="N107" s="63">
        <v>2.6122848159054799</v>
      </c>
    </row>
    <row r="108" spans="1:19" x14ac:dyDescent="0.25">
      <c r="A108" s="24" t="s">
        <v>6940</v>
      </c>
      <c r="B108" s="7" t="s">
        <v>1376</v>
      </c>
      <c r="C108" s="24">
        <v>17</v>
      </c>
      <c r="D108" s="24">
        <v>80864562</v>
      </c>
      <c r="E108" s="1">
        <v>1.5126249065966501E-5</v>
      </c>
      <c r="F108" s="1">
        <v>-5.5228607027202701E-5</v>
      </c>
      <c r="G108" s="1">
        <v>1.2764184372260099E-5</v>
      </c>
      <c r="H108" s="24">
        <v>0.19732181281844299</v>
      </c>
      <c r="I108" s="1">
        <v>-1.9998469240714001E-5</v>
      </c>
      <c r="J108" s="1">
        <v>1.5512075611687999E-5</v>
      </c>
      <c r="K108" s="24">
        <v>0.23991577965282199</v>
      </c>
      <c r="L108" s="1">
        <v>-1.8651368783264598E-5</v>
      </c>
      <c r="M108" s="1">
        <v>1.5870840040953901E-5</v>
      </c>
      <c r="N108" s="63">
        <v>6.7360178483406097</v>
      </c>
      <c r="O108" s="24" t="s">
        <v>6941</v>
      </c>
      <c r="P108" s="24" t="s">
        <v>40</v>
      </c>
    </row>
    <row r="109" spans="1:19" x14ac:dyDescent="0.25">
      <c r="A109" s="24" t="s">
        <v>6942</v>
      </c>
      <c r="B109" s="7" t="s">
        <v>705</v>
      </c>
      <c r="C109" s="24">
        <v>16</v>
      </c>
      <c r="D109" s="24">
        <v>87866800</v>
      </c>
      <c r="E109" s="1">
        <v>4.4248801178703398E-7</v>
      </c>
      <c r="F109" s="1">
        <v>5.4489499166479099E-5</v>
      </c>
      <c r="G109" s="1">
        <v>1.0790625709679301E-5</v>
      </c>
      <c r="H109" s="24">
        <v>1.1133909351752601E-3</v>
      </c>
      <c r="I109" s="1">
        <v>4.0882247067994501E-5</v>
      </c>
      <c r="J109" s="1">
        <v>1.25398503455447E-5</v>
      </c>
      <c r="K109" s="24">
        <v>1.4606002760333399E-3</v>
      </c>
      <c r="L109" s="1">
        <v>4.0951962664187997E-5</v>
      </c>
      <c r="M109" s="1">
        <v>1.28682644518946E-5</v>
      </c>
      <c r="N109" s="63">
        <v>0.17052779921208</v>
      </c>
    </row>
    <row r="110" spans="1:19" x14ac:dyDescent="0.25">
      <c r="A110" s="24" t="s">
        <v>6943</v>
      </c>
      <c r="C110" s="24">
        <v>14</v>
      </c>
      <c r="D110" s="24">
        <v>88621424</v>
      </c>
      <c r="E110" s="1">
        <v>5.4666878845477398E-5</v>
      </c>
      <c r="F110" s="1">
        <v>-8.8214496823887104E-5</v>
      </c>
      <c r="G110" s="1">
        <v>2.1863832763983399E-5</v>
      </c>
      <c r="H110" s="24">
        <v>7.6695856203749399E-2</v>
      </c>
      <c r="I110" s="1">
        <v>-4.8544509623513801E-5</v>
      </c>
      <c r="J110" s="1">
        <v>2.74233665111601E-5</v>
      </c>
      <c r="K110" s="24">
        <v>0.15656365465542699</v>
      </c>
      <c r="L110" s="1">
        <v>-3.9450720747457502E-5</v>
      </c>
      <c r="M110" s="1">
        <v>2.78464417897669E-5</v>
      </c>
      <c r="N110" s="63">
        <v>18.732888531747498</v>
      </c>
    </row>
    <row r="111" spans="1:19" x14ac:dyDescent="0.25">
      <c r="A111" s="24" t="s">
        <v>898</v>
      </c>
      <c r="B111" s="7" t="s">
        <v>896</v>
      </c>
      <c r="C111" s="24">
        <v>2</v>
      </c>
      <c r="D111" s="24">
        <v>97171243</v>
      </c>
      <c r="E111" s="1">
        <v>2.1138646388863001E-13</v>
      </c>
      <c r="F111" s="1">
        <v>-6.5908860173984497E-5</v>
      </c>
      <c r="G111" s="1">
        <v>8.9776647744151105E-6</v>
      </c>
      <c r="H111" s="24">
        <v>2.8978480307051402E-4</v>
      </c>
      <c r="I111" s="1">
        <v>-4.8278491865270702E-5</v>
      </c>
      <c r="J111" s="1">
        <v>1.3320907007551399E-5</v>
      </c>
      <c r="K111" s="24">
        <v>8.9414396660592E-4</v>
      </c>
      <c r="L111" s="1">
        <v>-4.5702887803022298E-5</v>
      </c>
      <c r="M111" s="1">
        <v>1.3758155564879999E-5</v>
      </c>
      <c r="N111" s="63">
        <v>5.3348892285949301</v>
      </c>
      <c r="O111" s="24" t="s">
        <v>899</v>
      </c>
      <c r="P111" s="24" t="s">
        <v>101</v>
      </c>
      <c r="S111" s="24" t="b">
        <v>1</v>
      </c>
    </row>
    <row r="112" spans="1:19" x14ac:dyDescent="0.25">
      <c r="A112" s="24" t="s">
        <v>6944</v>
      </c>
      <c r="C112" s="24">
        <v>22</v>
      </c>
      <c r="D112" s="24">
        <v>50983415</v>
      </c>
      <c r="E112" s="1">
        <v>3.2097988911239399E-7</v>
      </c>
      <c r="F112" s="1">
        <v>-3.8287610241379497E-5</v>
      </c>
      <c r="G112" s="1">
        <v>7.4916676108523699E-6</v>
      </c>
      <c r="H112" s="24">
        <v>2.61399505707249E-3</v>
      </c>
      <c r="I112" s="1">
        <v>-2.5603081634205399E-5</v>
      </c>
      <c r="J112" s="1">
        <v>8.5065058680060498E-6</v>
      </c>
      <c r="K112" s="24">
        <v>0.466334821976846</v>
      </c>
      <c r="L112" s="1">
        <v>-3.04929517989722E-5</v>
      </c>
      <c r="M112" s="1">
        <v>4.1859733809061597E-5</v>
      </c>
      <c r="N112" s="63">
        <v>19.098756292812801</v>
      </c>
      <c r="O112" s="24" t="s">
        <v>5289</v>
      </c>
      <c r="P112" s="24" t="s">
        <v>12</v>
      </c>
    </row>
    <row r="113" spans="1:19" x14ac:dyDescent="0.25">
      <c r="A113" s="24" t="s">
        <v>6945</v>
      </c>
      <c r="B113" s="7" t="s">
        <v>6946</v>
      </c>
      <c r="C113" s="24">
        <v>22</v>
      </c>
      <c r="D113" s="24">
        <v>29703543</v>
      </c>
      <c r="E113" s="1">
        <v>9.4449712990663E-5</v>
      </c>
      <c r="F113" s="1">
        <v>-1.94755436747998E-5</v>
      </c>
      <c r="G113" s="1">
        <v>4.9880697275596801E-6</v>
      </c>
      <c r="H113" s="24">
        <v>1.4340841937408001E-3</v>
      </c>
      <c r="I113" s="1">
        <v>-2.0672127347965999E-5</v>
      </c>
      <c r="J113" s="1">
        <v>6.4849630113455398E-6</v>
      </c>
      <c r="K113" s="24">
        <v>2.58101581033943E-3</v>
      </c>
      <c r="L113" s="1">
        <v>-1.9768919885191001E-5</v>
      </c>
      <c r="M113" s="1">
        <v>6.5597319496390802E-6</v>
      </c>
      <c r="N113" s="63">
        <v>4.3692042312416799</v>
      </c>
      <c r="O113" s="24" t="s">
        <v>6947</v>
      </c>
      <c r="P113" s="24" t="s">
        <v>17</v>
      </c>
    </row>
    <row r="114" spans="1:19" x14ac:dyDescent="0.25">
      <c r="A114" s="24" t="s">
        <v>85</v>
      </c>
      <c r="C114" s="24">
        <v>10</v>
      </c>
      <c r="D114" s="24">
        <v>91020653</v>
      </c>
      <c r="E114" s="1">
        <v>1.18096325385508E-7</v>
      </c>
      <c r="F114" s="1">
        <v>-4.6228558777143302E-5</v>
      </c>
      <c r="G114" s="1">
        <v>8.7282685515314207E-6</v>
      </c>
      <c r="H114" s="24">
        <v>2.9294713547267599E-4</v>
      </c>
      <c r="I114" s="1">
        <v>-3.7757078435872798E-5</v>
      </c>
      <c r="J114" s="1">
        <v>1.0425932395313901E-5</v>
      </c>
      <c r="K114" s="24">
        <v>5.3056038274301698E-4</v>
      </c>
      <c r="L114" s="1">
        <v>-3.6719168164089599E-5</v>
      </c>
      <c r="M114" s="1">
        <v>1.0597672598050299E-5</v>
      </c>
      <c r="N114" s="63">
        <v>2.7489157391931198</v>
      </c>
      <c r="R114" s="24" t="b">
        <v>1</v>
      </c>
    </row>
    <row r="115" spans="1:19" x14ac:dyDescent="0.25">
      <c r="A115" s="24" t="s">
        <v>6948</v>
      </c>
      <c r="B115" s="7" t="s">
        <v>6949</v>
      </c>
      <c r="C115" s="24">
        <v>16</v>
      </c>
      <c r="D115" s="24">
        <v>9057781</v>
      </c>
      <c r="E115" s="1">
        <v>8.0122019758821494E-6</v>
      </c>
      <c r="F115" s="1">
        <v>8.5256364448054595E-6</v>
      </c>
      <c r="G115" s="1">
        <v>1.9094979487551399E-6</v>
      </c>
      <c r="H115" s="24">
        <v>0.167794173918142</v>
      </c>
      <c r="I115" s="1">
        <v>1.27051375652526E-5</v>
      </c>
      <c r="J115" s="1">
        <v>9.2111182443095705E-6</v>
      </c>
      <c r="K115" s="24">
        <v>1.7422114592285699E-2</v>
      </c>
      <c r="L115" s="1">
        <v>7.8482056129168396E-6</v>
      </c>
      <c r="M115" s="1">
        <v>3.3007881544875998E-6</v>
      </c>
      <c r="N115" s="63">
        <v>38.228094165773001</v>
      </c>
      <c r="O115" s="24" t="s">
        <v>6950</v>
      </c>
      <c r="P115" s="24" t="s">
        <v>17</v>
      </c>
    </row>
    <row r="116" spans="1:19" x14ac:dyDescent="0.25">
      <c r="A116" s="24" t="s">
        <v>6951</v>
      </c>
      <c r="B116" s="7" t="s">
        <v>6952</v>
      </c>
      <c r="C116" s="24">
        <v>15</v>
      </c>
      <c r="D116" s="24">
        <v>44968935</v>
      </c>
      <c r="E116" s="1">
        <v>2.2751566474354901E-5</v>
      </c>
      <c r="F116" s="1">
        <v>5.2273034941251999E-5</v>
      </c>
      <c r="G116" s="1">
        <v>1.2340126936524401E-5</v>
      </c>
      <c r="H116" s="24">
        <v>4.68568649045986E-4</v>
      </c>
      <c r="I116" s="1">
        <v>5.3564511830466103E-5</v>
      </c>
      <c r="J116" s="1">
        <v>1.53124169785479E-5</v>
      </c>
      <c r="K116" s="24">
        <v>1.6823400009742301E-3</v>
      </c>
      <c r="L116" s="1">
        <v>4.83899251753059E-5</v>
      </c>
      <c r="M116" s="1">
        <v>1.5404719875582102E-5</v>
      </c>
      <c r="N116" s="63">
        <v>9.6604757111163106</v>
      </c>
    </row>
    <row r="117" spans="1:19" x14ac:dyDescent="0.25">
      <c r="A117" s="24" t="s">
        <v>6953</v>
      </c>
      <c r="C117" s="24">
        <v>11</v>
      </c>
      <c r="D117" s="24">
        <v>65195039</v>
      </c>
      <c r="E117" s="1">
        <v>5.7920534543898201E-5</v>
      </c>
      <c r="F117" s="1">
        <v>-5.1835129864650101E-5</v>
      </c>
      <c r="G117" s="1">
        <v>1.28906992273627E-5</v>
      </c>
      <c r="H117" s="24">
        <v>0.36114659092469897</v>
      </c>
      <c r="I117" s="1">
        <v>-3.00375087069837E-5</v>
      </c>
      <c r="J117" s="1">
        <v>3.2893217130070398E-5</v>
      </c>
      <c r="K117" s="24">
        <v>0.632865490911102</v>
      </c>
      <c r="L117" s="24">
        <v>1.3318024080869801E-4</v>
      </c>
      <c r="M117" s="24">
        <v>2.7879615838791503E-4</v>
      </c>
      <c r="N117" s="63">
        <v>543.37978261736998</v>
      </c>
      <c r="O117" s="24" t="s">
        <v>6954</v>
      </c>
      <c r="P117" s="24" t="s">
        <v>104</v>
      </c>
    </row>
    <row r="118" spans="1:19" x14ac:dyDescent="0.25">
      <c r="A118" s="24" t="s">
        <v>6955</v>
      </c>
      <c r="B118" s="7" t="s">
        <v>6694</v>
      </c>
      <c r="C118" s="24">
        <v>5</v>
      </c>
      <c r="D118" s="24">
        <v>142490096</v>
      </c>
      <c r="E118" s="1">
        <v>2.4888086621155401E-5</v>
      </c>
      <c r="F118" s="1">
        <v>-6.2899468704620995E-5</v>
      </c>
      <c r="G118" s="1">
        <v>1.49198935814881E-5</v>
      </c>
      <c r="H118" s="24">
        <v>2.1799123448053698E-2</v>
      </c>
      <c r="I118" s="1">
        <v>-3.9795603064652999E-5</v>
      </c>
      <c r="J118" s="1">
        <v>1.7348826310791601E-5</v>
      </c>
      <c r="K118" s="24">
        <v>5.4436056267405802E-2</v>
      </c>
      <c r="L118" s="1">
        <v>-3.37980280242728E-5</v>
      </c>
      <c r="M118" s="1">
        <v>1.7572475429497E-5</v>
      </c>
      <c r="N118" s="63">
        <v>15.070948995637499</v>
      </c>
      <c r="R118" s="24" t="b">
        <v>1</v>
      </c>
    </row>
    <row r="119" spans="1:19" x14ac:dyDescent="0.25">
      <c r="A119" s="24" t="s">
        <v>2154</v>
      </c>
      <c r="C119" s="24">
        <v>3</v>
      </c>
      <c r="D119" s="24">
        <v>46139305</v>
      </c>
      <c r="E119" s="1">
        <v>2.04412842503832E-5</v>
      </c>
      <c r="F119" s="1">
        <v>-4.1444335236655003E-5</v>
      </c>
      <c r="G119" s="1">
        <v>9.7286820808414204E-6</v>
      </c>
      <c r="H119" s="24">
        <v>6.8886113144503505E-2</v>
      </c>
      <c r="I119" s="1">
        <v>-2.1262403039448201E-5</v>
      </c>
      <c r="J119" s="1">
        <v>1.16879951642278E-5</v>
      </c>
      <c r="K119" s="24">
        <v>0.12630051050661201</v>
      </c>
      <c r="L119" s="1">
        <v>-1.7995536268832099E-5</v>
      </c>
      <c r="M119" s="1">
        <v>1.17706007417122E-5</v>
      </c>
      <c r="N119" s="63">
        <v>15.3645228366477</v>
      </c>
      <c r="R119" s="24" t="b">
        <v>1</v>
      </c>
    </row>
    <row r="120" spans="1:19" x14ac:dyDescent="0.25">
      <c r="A120" s="24" t="s">
        <v>6956</v>
      </c>
      <c r="C120" s="24">
        <v>10</v>
      </c>
      <c r="D120" s="24">
        <v>125114593</v>
      </c>
      <c r="E120" s="1">
        <v>8.1465649342638002E-5</v>
      </c>
      <c r="F120" s="1">
        <v>-2.8029003377078601E-5</v>
      </c>
      <c r="G120" s="1">
        <v>7.1138753995551801E-6</v>
      </c>
      <c r="H120" s="24">
        <v>1.5497672740489001E-2</v>
      </c>
      <c r="I120" s="1">
        <v>-2.03884042328198E-5</v>
      </c>
      <c r="J120" s="1">
        <v>8.4230971059162904E-6</v>
      </c>
      <c r="K120" s="24">
        <v>1.7122021238413301E-2</v>
      </c>
      <c r="L120" s="1">
        <v>-2.0524644411120801E-5</v>
      </c>
      <c r="M120" s="1">
        <v>8.6090527917735806E-6</v>
      </c>
      <c r="N120" s="63">
        <v>0.66822384304943006</v>
      </c>
    </row>
    <row r="121" spans="1:19" x14ac:dyDescent="0.25">
      <c r="A121" s="24" t="s">
        <v>6957</v>
      </c>
      <c r="B121" s="7" t="s">
        <v>6958</v>
      </c>
      <c r="C121" s="24">
        <v>6</v>
      </c>
      <c r="D121" s="24">
        <v>43604584</v>
      </c>
      <c r="E121" s="1">
        <v>1.4094345326176601E-5</v>
      </c>
      <c r="F121" s="1">
        <v>-3.9590712842996903E-5</v>
      </c>
      <c r="G121" s="1">
        <v>9.1172711109018194E-6</v>
      </c>
      <c r="H121" s="24">
        <v>0.81168681241760399</v>
      </c>
      <c r="I121" s="1">
        <v>-7.5539046826947903E-6</v>
      </c>
      <c r="J121" s="1">
        <v>3.1705724569280201E-5</v>
      </c>
      <c r="K121" s="24">
        <v>0.55983591156378198</v>
      </c>
      <c r="L121" s="24">
        <v>1.7945406605057401E-4</v>
      </c>
      <c r="M121" s="24">
        <v>3.07766429598261E-4</v>
      </c>
      <c r="N121" s="63">
        <v>2475.64641848983</v>
      </c>
      <c r="O121" s="24" t="s">
        <v>6959</v>
      </c>
      <c r="P121" s="24" t="s">
        <v>40</v>
      </c>
      <c r="Q121" s="24" t="s">
        <v>33</v>
      </c>
    </row>
    <row r="122" spans="1:19" x14ac:dyDescent="0.25">
      <c r="A122" s="24" t="s">
        <v>866</v>
      </c>
      <c r="B122" s="7" t="s">
        <v>867</v>
      </c>
      <c r="C122" s="24">
        <v>1</v>
      </c>
      <c r="D122" s="24">
        <v>6101339</v>
      </c>
      <c r="E122" s="1">
        <v>6.9516836731509102E-11</v>
      </c>
      <c r="F122" s="1">
        <v>7.7859208763029502E-5</v>
      </c>
      <c r="G122" s="1">
        <v>1.1938491504475899E-5</v>
      </c>
      <c r="H122" s="24">
        <v>1.2797717415180499E-4</v>
      </c>
      <c r="I122" s="1">
        <v>5.4275866104835798E-5</v>
      </c>
      <c r="J122" s="1">
        <v>1.4170063714028301E-5</v>
      </c>
      <c r="K122" s="24">
        <v>3.1180040731348902E-4</v>
      </c>
      <c r="L122" s="1">
        <v>5.13154705823391E-5</v>
      </c>
      <c r="M122" s="1">
        <v>1.4233368621689301E-5</v>
      </c>
      <c r="N122" s="63">
        <v>5.4543496676378904</v>
      </c>
      <c r="S122" s="24" t="b">
        <v>1</v>
      </c>
    </row>
    <row r="123" spans="1:19" x14ac:dyDescent="0.25">
      <c r="A123" s="24" t="s">
        <v>6960</v>
      </c>
      <c r="B123" s="7" t="s">
        <v>6961</v>
      </c>
      <c r="C123" s="24">
        <v>19</v>
      </c>
      <c r="D123" s="24">
        <v>941571</v>
      </c>
      <c r="E123" s="1">
        <v>3.5487868368377897E-5</v>
      </c>
      <c r="F123" s="1">
        <v>4.25369631280679E-5</v>
      </c>
      <c r="G123" s="1">
        <v>1.0286930491623999E-5</v>
      </c>
      <c r="H123" s="24">
        <v>0.14683027049844199</v>
      </c>
      <c r="I123" s="1">
        <v>5.48883075786177E-5</v>
      </c>
      <c r="J123" s="1">
        <v>3.7832636587529597E-5</v>
      </c>
      <c r="K123" s="24">
        <v>1.8575960189726001E-2</v>
      </c>
      <c r="L123" s="1">
        <v>3.0303601928319801E-5</v>
      </c>
      <c r="M123" s="1">
        <v>1.2873604409367401E-5</v>
      </c>
      <c r="N123" s="63">
        <v>44.790423926051503</v>
      </c>
      <c r="O123" s="24" t="s">
        <v>6962</v>
      </c>
      <c r="P123" s="24" t="s">
        <v>17</v>
      </c>
      <c r="S123" s="24" t="b">
        <v>1</v>
      </c>
    </row>
    <row r="124" spans="1:19" x14ac:dyDescent="0.25">
      <c r="A124" s="24" t="s">
        <v>2174</v>
      </c>
      <c r="C124" s="24">
        <v>6</v>
      </c>
      <c r="D124" s="24">
        <v>27839548</v>
      </c>
      <c r="E124" s="1">
        <v>1.5858603657603599E-5</v>
      </c>
      <c r="F124" s="1">
        <v>-2.53268054277495E-5</v>
      </c>
      <c r="G124" s="1">
        <v>5.8675601079217698E-6</v>
      </c>
      <c r="H124" s="24">
        <v>0.123917491116995</v>
      </c>
      <c r="I124" s="1">
        <v>-1.1235828337704701E-5</v>
      </c>
      <c r="J124" s="1">
        <v>7.3029325834251997E-6</v>
      </c>
      <c r="K124" s="24">
        <v>0.26496678757150099</v>
      </c>
      <c r="L124" s="1">
        <v>-8.1393153354025003E-6</v>
      </c>
      <c r="M124" s="1">
        <v>7.3016123600790303E-6</v>
      </c>
      <c r="N124" s="63">
        <v>27.559276532474801</v>
      </c>
      <c r="O124" s="24" t="s">
        <v>2175</v>
      </c>
      <c r="P124" s="24" t="s">
        <v>12</v>
      </c>
    </row>
    <row r="125" spans="1:19" x14ac:dyDescent="0.25">
      <c r="A125" s="24" t="s">
        <v>932</v>
      </c>
      <c r="B125" s="7" t="s">
        <v>933</v>
      </c>
      <c r="C125" s="24">
        <v>3</v>
      </c>
      <c r="D125" s="24">
        <v>194815434</v>
      </c>
      <c r="E125" s="1">
        <v>9.0943120589770401E-8</v>
      </c>
      <c r="F125" s="1">
        <v>4.1181182596147801E-5</v>
      </c>
      <c r="G125" s="1">
        <v>7.7061330310057707E-6</v>
      </c>
      <c r="H125" s="24">
        <v>6.9715909501533201E-4</v>
      </c>
      <c r="I125" s="1">
        <v>3.2311459689816102E-5</v>
      </c>
      <c r="J125" s="1">
        <v>9.5294533487158298E-6</v>
      </c>
      <c r="K125" s="24">
        <v>2.25753266553208E-3</v>
      </c>
      <c r="L125" s="1">
        <v>2.8919249247254799E-5</v>
      </c>
      <c r="M125" s="1">
        <v>9.4690600113910798E-6</v>
      </c>
      <c r="N125" s="63">
        <v>10.498474767546501</v>
      </c>
    </row>
    <row r="126" spans="1:19" x14ac:dyDescent="0.25">
      <c r="A126" s="24" t="s">
        <v>6963</v>
      </c>
      <c r="B126" s="7" t="s">
        <v>6964</v>
      </c>
      <c r="C126" s="24">
        <v>5</v>
      </c>
      <c r="D126" s="24">
        <v>75919850</v>
      </c>
      <c r="E126" s="1">
        <v>1.6653003899636E-5</v>
      </c>
      <c r="F126" s="1">
        <v>-3.1653317075371401E-5</v>
      </c>
      <c r="G126" s="1">
        <v>7.3516538743696804E-6</v>
      </c>
      <c r="H126" s="1">
        <v>3.3183779722056897E-5</v>
      </c>
      <c r="I126" s="1">
        <v>-3.8788458106534398E-5</v>
      </c>
      <c r="J126" s="1">
        <v>9.3456271767507408E-6</v>
      </c>
      <c r="K126" s="1">
        <v>6.2975585486402303E-6</v>
      </c>
      <c r="L126" s="1">
        <v>-4.2730780109554997E-5</v>
      </c>
      <c r="M126" s="1">
        <v>9.4617823851921398E-6</v>
      </c>
      <c r="N126" s="63">
        <v>10.1636471142854</v>
      </c>
    </row>
    <row r="127" spans="1:19" x14ac:dyDescent="0.25">
      <c r="A127" s="24" t="s">
        <v>6965</v>
      </c>
      <c r="B127" s="7" t="s">
        <v>130</v>
      </c>
      <c r="C127" s="24">
        <v>16</v>
      </c>
      <c r="D127" s="24">
        <v>75045643</v>
      </c>
      <c r="E127" s="1">
        <v>4.5938213650842402E-6</v>
      </c>
      <c r="F127" s="1">
        <v>-5.9319882153256102E-5</v>
      </c>
      <c r="G127" s="1">
        <v>1.2944786501343901E-5</v>
      </c>
      <c r="H127" s="24">
        <v>0.187275812972474</v>
      </c>
      <c r="I127" s="1">
        <v>-2.02909240962307E-5</v>
      </c>
      <c r="J127" s="1">
        <v>1.5387288927605101E-5</v>
      </c>
      <c r="K127" s="24">
        <v>0.41014016725292701</v>
      </c>
      <c r="L127" s="1">
        <v>-1.2792480706069099E-5</v>
      </c>
      <c r="M127" s="1">
        <v>1.55315090609281E-5</v>
      </c>
      <c r="N127" s="63">
        <v>36.9546667988105</v>
      </c>
      <c r="R127" s="24" t="b">
        <v>1</v>
      </c>
    </row>
    <row r="128" spans="1:19" x14ac:dyDescent="0.25">
      <c r="A128" s="24" t="s">
        <v>2196</v>
      </c>
      <c r="B128" s="7" t="s">
        <v>2197</v>
      </c>
      <c r="C128" s="24">
        <v>3</v>
      </c>
      <c r="D128" s="24">
        <v>168866705</v>
      </c>
      <c r="E128" s="1">
        <v>6.0113076957746299E-5</v>
      </c>
      <c r="F128" s="1">
        <v>-5.4537901595267299E-5</v>
      </c>
      <c r="G128" s="1">
        <v>1.3592452652605101E-5</v>
      </c>
      <c r="H128" s="24">
        <v>6.3487599179727896E-3</v>
      </c>
      <c r="I128" s="1">
        <v>-4.1972532704131997E-5</v>
      </c>
      <c r="J128" s="1">
        <v>1.5379043607019701E-5</v>
      </c>
      <c r="K128" s="24">
        <v>2.3162015106955799E-2</v>
      </c>
      <c r="L128" s="1">
        <v>-3.5145398127362502E-5</v>
      </c>
      <c r="M128" s="1">
        <v>1.54774291594051E-5</v>
      </c>
      <c r="N128" s="63">
        <v>16.265719833717299</v>
      </c>
      <c r="O128" s="24" t="s">
        <v>2198</v>
      </c>
      <c r="P128" s="24" t="s">
        <v>12</v>
      </c>
      <c r="Q128" s="24" t="s">
        <v>33</v>
      </c>
      <c r="R128" s="24" t="b">
        <v>1</v>
      </c>
    </row>
    <row r="129" spans="1:19" x14ac:dyDescent="0.25">
      <c r="A129" s="24" t="s">
        <v>102</v>
      </c>
      <c r="B129" s="7" t="s">
        <v>745</v>
      </c>
      <c r="C129" s="24">
        <v>12</v>
      </c>
      <c r="D129" s="24">
        <v>54677008</v>
      </c>
      <c r="E129" s="1">
        <v>7.3497510085347395E-17</v>
      </c>
      <c r="F129" s="1">
        <v>-9.4625884461003998E-5</v>
      </c>
      <c r="G129" s="1">
        <v>1.13443032310882E-5</v>
      </c>
      <c r="H129" s="24">
        <v>1.8273194146090099E-4</v>
      </c>
      <c r="I129" s="1">
        <v>-5.28869791314443E-5</v>
      </c>
      <c r="J129" s="1">
        <v>1.41342310794921E-5</v>
      </c>
      <c r="K129" s="24">
        <v>1.26803026911437E-3</v>
      </c>
      <c r="L129" s="1">
        <v>-4.4821932202697498E-5</v>
      </c>
      <c r="M129" s="1">
        <v>1.3906386131845601E-5</v>
      </c>
      <c r="N129" s="63">
        <v>15.2495889559169</v>
      </c>
      <c r="O129" s="24" t="s">
        <v>103</v>
      </c>
      <c r="P129" s="24" t="s">
        <v>104</v>
      </c>
      <c r="Q129" s="24" t="s">
        <v>33</v>
      </c>
    </row>
    <row r="130" spans="1:19" x14ac:dyDescent="0.25">
      <c r="A130" s="24" t="s">
        <v>2219</v>
      </c>
      <c r="B130" s="7" t="s">
        <v>2220</v>
      </c>
      <c r="C130" s="24">
        <v>16</v>
      </c>
      <c r="D130" s="24">
        <v>88974944</v>
      </c>
      <c r="E130" s="1">
        <v>9.2603537793500802E-7</v>
      </c>
      <c r="F130" s="1">
        <v>4.2766778174497798E-5</v>
      </c>
      <c r="G130" s="1">
        <v>8.7159283812877805E-6</v>
      </c>
      <c r="H130" s="24">
        <v>7.0870252296373305E-4</v>
      </c>
      <c r="I130" s="1">
        <v>3.6364490290328803E-5</v>
      </c>
      <c r="J130" s="1">
        <v>1.07390572957527E-5</v>
      </c>
      <c r="K130" s="24">
        <v>1.1526547138527301E-3</v>
      </c>
      <c r="L130" s="1">
        <v>3.5420980134351701E-5</v>
      </c>
      <c r="M130" s="1">
        <v>1.08976095109287E-5</v>
      </c>
      <c r="N130" s="63">
        <v>2.5945920001744902</v>
      </c>
      <c r="O130" s="24" t="s">
        <v>2221</v>
      </c>
      <c r="P130" s="24" t="s">
        <v>12</v>
      </c>
    </row>
    <row r="131" spans="1:19" x14ac:dyDescent="0.25">
      <c r="A131" s="24" t="s">
        <v>6966</v>
      </c>
      <c r="C131" s="24">
        <v>16</v>
      </c>
      <c r="D131" s="24">
        <v>86524562</v>
      </c>
      <c r="E131" s="1">
        <v>3.6437378079234899E-6</v>
      </c>
      <c r="F131" s="1">
        <v>-6.0786050926768903E-5</v>
      </c>
      <c r="G131" s="1">
        <v>1.31266590157615E-5</v>
      </c>
      <c r="H131" s="24">
        <v>3.5208285854835299E-3</v>
      </c>
      <c r="I131" s="1">
        <v>-4.5001806326698199E-5</v>
      </c>
      <c r="J131" s="1">
        <v>1.5421197837587001E-5</v>
      </c>
      <c r="K131" s="24">
        <v>1.3107464955130399E-2</v>
      </c>
      <c r="L131" s="1">
        <v>-3.91370864871325E-5</v>
      </c>
      <c r="M131" s="1">
        <v>1.5775765049803599E-5</v>
      </c>
      <c r="N131" s="63">
        <v>13.032187634846901</v>
      </c>
      <c r="O131" s="24" t="s">
        <v>6967</v>
      </c>
      <c r="P131" s="24" t="s">
        <v>101</v>
      </c>
    </row>
    <row r="132" spans="1:19" x14ac:dyDescent="0.25">
      <c r="A132" s="24" t="s">
        <v>1310</v>
      </c>
      <c r="B132" s="7" t="s">
        <v>1311</v>
      </c>
      <c r="C132" s="24">
        <v>3</v>
      </c>
      <c r="D132" s="24">
        <v>98311063</v>
      </c>
      <c r="E132" s="1">
        <v>9.0758006943136798E-6</v>
      </c>
      <c r="F132" s="1">
        <v>-2.7940613403095401E-5</v>
      </c>
      <c r="G132" s="1">
        <v>6.2956302430839503E-6</v>
      </c>
      <c r="H132" s="24">
        <v>2.27070710174988E-2</v>
      </c>
      <c r="I132" s="1">
        <v>-1.7720891668327702E-5</v>
      </c>
      <c r="J132" s="1">
        <v>7.7780264204357693E-6</v>
      </c>
      <c r="K132" s="24">
        <v>0.15575594608012699</v>
      </c>
      <c r="L132" s="1">
        <v>-1.0469824635246099E-5</v>
      </c>
      <c r="M132" s="1">
        <v>7.3757602714307096E-6</v>
      </c>
      <c r="N132" s="63">
        <v>40.918183852121501</v>
      </c>
      <c r="O132" s="24" t="s">
        <v>1312</v>
      </c>
      <c r="P132" s="24" t="s">
        <v>12</v>
      </c>
    </row>
    <row r="133" spans="1:19" x14ac:dyDescent="0.25">
      <c r="A133" s="24" t="s">
        <v>6968</v>
      </c>
      <c r="C133" s="24">
        <v>4</v>
      </c>
      <c r="D133" s="24">
        <v>1537692</v>
      </c>
      <c r="E133" s="1">
        <v>1.0483521002413501E-6</v>
      </c>
      <c r="F133" s="1">
        <v>-5.35866508121818E-5</v>
      </c>
      <c r="G133" s="1">
        <v>1.09756120456684E-5</v>
      </c>
      <c r="H133" s="1">
        <v>5.1625247512454598E-6</v>
      </c>
      <c r="I133" s="1">
        <v>-5.7885822795907598E-5</v>
      </c>
      <c r="J133" s="1">
        <v>1.26996278178885E-5</v>
      </c>
      <c r="K133" s="1">
        <v>3.2300723531442101E-6</v>
      </c>
      <c r="L133" s="1">
        <v>-5.9963940318440898E-5</v>
      </c>
      <c r="M133" s="1">
        <v>1.28799044068531E-5</v>
      </c>
      <c r="N133" s="63">
        <v>3.5900284770249802</v>
      </c>
      <c r="O133" s="24" t="s">
        <v>6969</v>
      </c>
      <c r="P133" s="24" t="s">
        <v>101</v>
      </c>
    </row>
    <row r="134" spans="1:19" x14ac:dyDescent="0.25">
      <c r="A134" s="24" t="s">
        <v>6970</v>
      </c>
      <c r="B134" s="7" t="s">
        <v>6971</v>
      </c>
      <c r="C134" s="24">
        <v>4</v>
      </c>
      <c r="D134" s="24">
        <v>90227074</v>
      </c>
      <c r="E134" s="1">
        <v>1.3892096726086899E-5</v>
      </c>
      <c r="F134" s="1">
        <v>-5.8374969544683301E-5</v>
      </c>
      <c r="G134" s="1">
        <v>1.34332452619142E-5</v>
      </c>
      <c r="H134" s="24">
        <v>2.4419631870863202E-2</v>
      </c>
      <c r="I134" s="1">
        <v>-3.7256571578057803E-5</v>
      </c>
      <c r="J134" s="1">
        <v>1.6555076803977501E-5</v>
      </c>
      <c r="K134" s="24">
        <v>5.2104431912150202E-2</v>
      </c>
      <c r="L134" s="1">
        <v>-3.2069373321206401E-5</v>
      </c>
      <c r="M134" s="1">
        <v>1.6511285539008899E-5</v>
      </c>
      <c r="N134" s="63">
        <v>13.9229081934807</v>
      </c>
      <c r="O134" s="24" t="s">
        <v>6972</v>
      </c>
      <c r="P134" s="24" t="s">
        <v>12</v>
      </c>
    </row>
    <row r="135" spans="1:19" x14ac:dyDescent="0.25">
      <c r="A135" s="24" t="s">
        <v>6973</v>
      </c>
      <c r="B135" s="7" t="s">
        <v>6974</v>
      </c>
      <c r="C135" s="24">
        <v>17</v>
      </c>
      <c r="D135" s="24">
        <v>1633745</v>
      </c>
      <c r="E135" s="1">
        <v>8.9918287415890998E-7</v>
      </c>
      <c r="F135" s="1">
        <v>2.9365827504211202E-5</v>
      </c>
      <c r="G135" s="1">
        <v>5.97776572721096E-6</v>
      </c>
      <c r="H135" s="1">
        <v>5.77632119467264E-5</v>
      </c>
      <c r="I135" s="1">
        <v>3.0414552245589201E-5</v>
      </c>
      <c r="J135" s="1">
        <v>7.5624851372636998E-6</v>
      </c>
      <c r="K135" s="24">
        <v>1.4734027344087699E-4</v>
      </c>
      <c r="L135" s="1">
        <v>2.9024319835061801E-5</v>
      </c>
      <c r="M135" s="1">
        <v>7.6470145156128106E-6</v>
      </c>
      <c r="N135" s="63">
        <v>4.5709448533111798</v>
      </c>
      <c r="O135" s="24" t="s">
        <v>6975</v>
      </c>
      <c r="P135" s="24" t="s">
        <v>101</v>
      </c>
      <c r="R135" s="24" t="b">
        <v>1</v>
      </c>
      <c r="S135" s="24" t="b">
        <v>1</v>
      </c>
    </row>
    <row r="136" spans="1:19" x14ac:dyDescent="0.25">
      <c r="A136" s="24" t="s">
        <v>6976</v>
      </c>
      <c r="C136" s="24">
        <v>15</v>
      </c>
      <c r="D136" s="24">
        <v>59157857</v>
      </c>
      <c r="E136" s="1">
        <v>2.40863316181006E-6</v>
      </c>
      <c r="F136" s="1">
        <v>5.6477994825545599E-5</v>
      </c>
      <c r="G136" s="1">
        <v>1.1976549479307E-5</v>
      </c>
      <c r="H136" s="24">
        <v>5.8362142850352204E-3</v>
      </c>
      <c r="I136" s="1">
        <v>4.06349281499837E-5</v>
      </c>
      <c r="J136" s="1">
        <v>1.4739653182122099E-5</v>
      </c>
      <c r="K136" s="24">
        <v>9.58723156248187E-3</v>
      </c>
      <c r="L136" s="1">
        <v>3.8985528489926599E-5</v>
      </c>
      <c r="M136" s="1">
        <v>1.50501669535556E-5</v>
      </c>
      <c r="N136" s="63">
        <v>4.0590687252335202</v>
      </c>
      <c r="O136" s="24" t="s">
        <v>1076</v>
      </c>
      <c r="P136" s="24" t="s">
        <v>40</v>
      </c>
      <c r="R136" s="24" t="b">
        <v>1</v>
      </c>
      <c r="S136" s="24" t="b">
        <v>1</v>
      </c>
    </row>
    <row r="137" spans="1:19" x14ac:dyDescent="0.25">
      <c r="A137" s="24" t="s">
        <v>6977</v>
      </c>
      <c r="B137" s="7" t="s">
        <v>1116</v>
      </c>
      <c r="C137" s="24">
        <v>17</v>
      </c>
      <c r="D137" s="24">
        <v>57916643</v>
      </c>
      <c r="E137" s="1">
        <v>2.4905338038561102E-6</v>
      </c>
      <c r="F137" s="1">
        <v>-6.37853755103553E-5</v>
      </c>
      <c r="G137" s="1">
        <v>1.3545697082791001E-5</v>
      </c>
      <c r="H137" s="24">
        <v>3.7828841167542E-4</v>
      </c>
      <c r="I137" s="1">
        <v>-5.9739726137112297E-5</v>
      </c>
      <c r="J137" s="1">
        <v>1.6805440448625E-5</v>
      </c>
      <c r="K137" s="24">
        <v>9.9717430534584906E-4</v>
      </c>
      <c r="L137" s="1">
        <v>-5.6373257394445598E-5</v>
      </c>
      <c r="M137" s="1">
        <v>1.7127842348480099E-5</v>
      </c>
      <c r="N137" s="63">
        <v>5.6352262729496099</v>
      </c>
    </row>
    <row r="138" spans="1:19" x14ac:dyDescent="0.25">
      <c r="A138" s="24" t="s">
        <v>1103</v>
      </c>
      <c r="B138" s="7" t="s">
        <v>1104</v>
      </c>
      <c r="C138" s="24">
        <v>17</v>
      </c>
      <c r="D138" s="24">
        <v>7402630</v>
      </c>
      <c r="E138" s="1">
        <v>2.7057737383984201E-8</v>
      </c>
      <c r="F138" s="1">
        <v>-1.7536049255669499E-5</v>
      </c>
      <c r="G138" s="1">
        <v>3.1542598813368799E-6</v>
      </c>
      <c r="H138" s="1">
        <v>1.0681365196774099E-6</v>
      </c>
      <c r="I138" s="1">
        <v>-2.3472722313298602E-5</v>
      </c>
      <c r="J138" s="1">
        <v>4.8113136902318104E-6</v>
      </c>
      <c r="K138" s="1">
        <v>1.53098487176706E-6</v>
      </c>
      <c r="L138" s="1">
        <v>-2.3473147391020301E-5</v>
      </c>
      <c r="M138" s="1">
        <v>4.8829672663610801E-6</v>
      </c>
      <c r="N138" s="63">
        <v>1.8109434262706E-3</v>
      </c>
    </row>
    <row r="139" spans="1:19" x14ac:dyDescent="0.25">
      <c r="A139" s="24" t="s">
        <v>2259</v>
      </c>
      <c r="B139" s="7" t="s">
        <v>1385</v>
      </c>
      <c r="C139" s="24">
        <v>19</v>
      </c>
      <c r="D139" s="24">
        <v>18234911</v>
      </c>
      <c r="E139" s="1">
        <v>3.4503608341562899E-6</v>
      </c>
      <c r="F139" s="1">
        <v>6.4191609357493794E-5</v>
      </c>
      <c r="G139" s="1">
        <v>1.3828408112491699E-5</v>
      </c>
      <c r="H139" s="24">
        <v>3.8635395797683499E-2</v>
      </c>
      <c r="I139" s="1">
        <v>3.4188495937067297E-5</v>
      </c>
      <c r="J139" s="1">
        <v>1.6531761307493898E-5</v>
      </c>
      <c r="K139" s="24">
        <v>5.3419065325814398E-2</v>
      </c>
      <c r="L139" s="1">
        <v>3.2409524758723902E-5</v>
      </c>
      <c r="M139" s="1">
        <v>1.6779305274446201E-5</v>
      </c>
      <c r="N139" s="63">
        <v>5.2034204184297801</v>
      </c>
      <c r="O139" s="24" t="s">
        <v>1386</v>
      </c>
      <c r="P139" s="24" t="s">
        <v>17</v>
      </c>
    </row>
    <row r="140" spans="1:19" x14ac:dyDescent="0.25">
      <c r="A140" s="24" t="s">
        <v>6978</v>
      </c>
      <c r="B140" s="7" t="s">
        <v>6979</v>
      </c>
      <c r="C140" s="24">
        <v>4</v>
      </c>
      <c r="D140" s="24">
        <v>103655154</v>
      </c>
      <c r="E140" s="1">
        <v>7.8800892813646301E-5</v>
      </c>
      <c r="F140" s="1">
        <v>-2.4492538378568501E-5</v>
      </c>
      <c r="G140" s="1">
        <v>6.2037555555110197E-6</v>
      </c>
      <c r="H140" s="24">
        <v>4.9550645867468797E-3</v>
      </c>
      <c r="I140" s="1">
        <v>-2.52922449893637E-5</v>
      </c>
      <c r="J140" s="1">
        <v>9.0009892335099097E-6</v>
      </c>
      <c r="K140" s="24">
        <v>4.9353262547808798E-3</v>
      </c>
      <c r="L140" s="1">
        <v>-2.5847721784417999E-5</v>
      </c>
      <c r="M140" s="1">
        <v>9.1944692980987107E-6</v>
      </c>
      <c r="N140" s="63">
        <v>2.1962336490410301</v>
      </c>
      <c r="R140" s="24" t="b">
        <v>1</v>
      </c>
    </row>
    <row r="141" spans="1:19" x14ac:dyDescent="0.25">
      <c r="A141" s="24" t="s">
        <v>6980</v>
      </c>
      <c r="B141" s="7" t="s">
        <v>6981</v>
      </c>
      <c r="C141" s="24">
        <v>12</v>
      </c>
      <c r="D141" s="24">
        <v>25151263</v>
      </c>
      <c r="E141" s="1">
        <v>4.5534390429313697E-6</v>
      </c>
      <c r="F141" s="1">
        <v>6.2734501413208506E-5</v>
      </c>
      <c r="G141" s="1">
        <v>1.36844140808237E-5</v>
      </c>
      <c r="H141" s="24">
        <v>2.5932304087414901E-3</v>
      </c>
      <c r="I141" s="1">
        <v>4.8315720069349302E-5</v>
      </c>
      <c r="J141" s="1">
        <v>1.6039769982502501E-5</v>
      </c>
      <c r="K141" s="24">
        <v>4.9329272453848497E-3</v>
      </c>
      <c r="L141" s="1">
        <v>4.58754845246381E-5</v>
      </c>
      <c r="M141" s="1">
        <v>1.6317773339980401E-5</v>
      </c>
      <c r="N141" s="63">
        <v>5.0506036983587199</v>
      </c>
      <c r="R141" s="24" t="b">
        <v>1</v>
      </c>
    </row>
    <row r="142" spans="1:19" x14ac:dyDescent="0.25">
      <c r="A142" s="24" t="s">
        <v>6982</v>
      </c>
      <c r="B142" s="7" t="s">
        <v>1099</v>
      </c>
      <c r="C142" s="24">
        <v>17</v>
      </c>
      <c r="D142" s="24">
        <v>2843206</v>
      </c>
      <c r="E142" s="1">
        <v>1.2309768151475E-6</v>
      </c>
      <c r="F142" s="1">
        <v>4.5346417596691001E-5</v>
      </c>
      <c r="G142" s="1">
        <v>9.3486486307971098E-6</v>
      </c>
      <c r="H142" s="24">
        <v>7.7054294478262598E-4</v>
      </c>
      <c r="I142" s="1">
        <v>3.7656961492284397E-5</v>
      </c>
      <c r="J142" s="1">
        <v>1.11968819611102E-5</v>
      </c>
      <c r="K142" s="24">
        <v>2.2323313994803101E-3</v>
      </c>
      <c r="L142" s="1">
        <v>3.4980490693592801E-5</v>
      </c>
      <c r="M142" s="1">
        <v>1.14410885351609E-5</v>
      </c>
      <c r="N142" s="63">
        <v>7.10750600321267</v>
      </c>
      <c r="R142" s="24" t="b">
        <v>1</v>
      </c>
    </row>
    <row r="143" spans="1:19" x14ac:dyDescent="0.25">
      <c r="A143" s="24" t="s">
        <v>6983</v>
      </c>
      <c r="B143" s="7" t="s">
        <v>6984</v>
      </c>
      <c r="C143" s="24">
        <v>6</v>
      </c>
      <c r="D143" s="24">
        <v>37872019</v>
      </c>
      <c r="E143" s="24">
        <v>0.74035741222590401</v>
      </c>
      <c r="F143" s="1">
        <v>-9.9382045694638301E-6</v>
      </c>
      <c r="G143" s="1">
        <v>2.99903502814916E-5</v>
      </c>
      <c r="H143" s="24">
        <v>4.0324826010706998E-4</v>
      </c>
      <c r="I143" s="1">
        <v>-3.88835126286484E-5</v>
      </c>
      <c r="J143" s="1">
        <v>1.09904113797355E-5</v>
      </c>
      <c r="K143" s="1">
        <v>4.2312376654418698E-5</v>
      </c>
      <c r="L143" s="1">
        <v>-4.4672440775225802E-5</v>
      </c>
      <c r="M143" s="1">
        <v>1.09104163653935E-5</v>
      </c>
      <c r="N143" s="63">
        <v>14.8878734333077</v>
      </c>
      <c r="R143" s="24" t="b">
        <v>1</v>
      </c>
    </row>
    <row r="144" spans="1:19" x14ac:dyDescent="0.25">
      <c r="A144" s="24" t="s">
        <v>6985</v>
      </c>
      <c r="B144" s="7" t="s">
        <v>6986</v>
      </c>
      <c r="C144" s="24">
        <v>2</v>
      </c>
      <c r="D144" s="24">
        <v>220115026</v>
      </c>
      <c r="E144" s="1">
        <v>5.9880670362222299E-6</v>
      </c>
      <c r="F144" s="1">
        <v>-3.5599358974295401E-5</v>
      </c>
      <c r="G144" s="1">
        <v>7.8641156222069208E-6</v>
      </c>
      <c r="H144" s="24">
        <v>7.31082861624688E-3</v>
      </c>
      <c r="I144" s="1">
        <v>-2.4361740805132399E-5</v>
      </c>
      <c r="J144" s="1">
        <v>9.0822589186330992E-6</v>
      </c>
      <c r="K144" s="24">
        <v>0.590545901750964</v>
      </c>
      <c r="L144" s="1">
        <v>-4.5500044192615003E-5</v>
      </c>
      <c r="M144" s="1">
        <v>8.4565481284661295E-5</v>
      </c>
      <c r="N144" s="63">
        <v>86.768443833986197</v>
      </c>
      <c r="O144" s="24" t="s">
        <v>6987</v>
      </c>
      <c r="P144" s="24" t="s">
        <v>101</v>
      </c>
    </row>
    <row r="145" spans="1:19" x14ac:dyDescent="0.25">
      <c r="A145" s="24" t="s">
        <v>6988</v>
      </c>
      <c r="B145" s="7" t="s">
        <v>1099</v>
      </c>
      <c r="C145" s="24">
        <v>17</v>
      </c>
      <c r="D145" s="24">
        <v>2843257</v>
      </c>
      <c r="E145" s="1">
        <v>1.09248766699821E-6</v>
      </c>
      <c r="F145" s="1">
        <v>5.2657803974637299E-5</v>
      </c>
      <c r="G145" s="1">
        <v>1.08033676676181E-5</v>
      </c>
      <c r="H145" s="24">
        <v>2.4904284934255099E-3</v>
      </c>
      <c r="I145" s="1">
        <v>3.8634503801796501E-5</v>
      </c>
      <c r="J145" s="1">
        <v>1.2773839851415001E-5</v>
      </c>
      <c r="K145" s="24">
        <v>2.8281670920555801E-3</v>
      </c>
      <c r="L145" s="1">
        <v>3.90798484306905E-5</v>
      </c>
      <c r="M145" s="1">
        <v>1.30884698793198E-5</v>
      </c>
      <c r="N145" s="63">
        <v>1.1527121745337101</v>
      </c>
      <c r="R145" s="24" t="b">
        <v>1</v>
      </c>
    </row>
    <row r="146" spans="1:19" x14ac:dyDescent="0.25">
      <c r="A146" s="24" t="s">
        <v>6989</v>
      </c>
      <c r="B146" s="7" t="s">
        <v>6990</v>
      </c>
      <c r="C146" s="24">
        <v>20</v>
      </c>
      <c r="D146" s="24">
        <v>3643863</v>
      </c>
      <c r="E146" s="1">
        <v>1.61619082406084E-5</v>
      </c>
      <c r="F146" s="1">
        <v>-4.8209011178550597E-5</v>
      </c>
      <c r="G146" s="1">
        <v>1.1179611365747501E-5</v>
      </c>
      <c r="H146" s="24">
        <v>9.8764760065683799E-3</v>
      </c>
      <c r="I146" s="1">
        <v>-3.3037289029423498E-5</v>
      </c>
      <c r="J146" s="1">
        <v>1.28045339156539E-5</v>
      </c>
      <c r="K146" s="24">
        <v>1.51540942577602E-2</v>
      </c>
      <c r="L146" s="1">
        <v>-3.1717762474702301E-5</v>
      </c>
      <c r="M146" s="1">
        <v>1.30596961849511E-5</v>
      </c>
      <c r="N146" s="63">
        <v>3.9940521558715298</v>
      </c>
      <c r="O146" s="24" t="s">
        <v>6991</v>
      </c>
      <c r="P146" s="24" t="s">
        <v>40</v>
      </c>
    </row>
    <row r="147" spans="1:19" x14ac:dyDescent="0.25">
      <c r="A147" s="24" t="s">
        <v>6992</v>
      </c>
      <c r="B147" s="7" t="s">
        <v>5108</v>
      </c>
      <c r="C147" s="24">
        <v>17</v>
      </c>
      <c r="D147" s="24">
        <v>40439492</v>
      </c>
      <c r="E147" s="1">
        <v>7.4139160861630398E-6</v>
      </c>
      <c r="F147" s="1">
        <v>-2.2538070767753501E-5</v>
      </c>
      <c r="G147" s="1">
        <v>5.0291966468538304E-6</v>
      </c>
      <c r="H147" s="24">
        <v>0.33723910718936301</v>
      </c>
      <c r="I147" s="1">
        <v>-4.9804057971235999E-5</v>
      </c>
      <c r="J147" s="1">
        <v>5.18989766254453E-5</v>
      </c>
      <c r="K147" s="24">
        <v>0.410404269185217</v>
      </c>
      <c r="L147" s="24">
        <v>-1.49632529187849E-4</v>
      </c>
      <c r="M147" s="24">
        <v>1.81773234028178E-4</v>
      </c>
      <c r="N147" s="63">
        <v>200.44244441741699</v>
      </c>
      <c r="O147" s="24" t="s">
        <v>5109</v>
      </c>
      <c r="P147" s="24" t="s">
        <v>12</v>
      </c>
      <c r="Q147" s="24" t="s">
        <v>1</v>
      </c>
      <c r="R147" s="24" t="b">
        <v>1</v>
      </c>
    </row>
    <row r="148" spans="1:19" x14ac:dyDescent="0.25">
      <c r="A148" s="24" t="s">
        <v>6993</v>
      </c>
      <c r="B148" s="7" t="s">
        <v>1013</v>
      </c>
      <c r="C148" s="24">
        <v>11</v>
      </c>
      <c r="D148" s="24">
        <v>315262</v>
      </c>
      <c r="E148" s="24">
        <v>0.26071143719538797</v>
      </c>
      <c r="F148" s="1">
        <v>-5.4607973897348198E-5</v>
      </c>
      <c r="G148" s="1">
        <v>4.8552885621918498E-5</v>
      </c>
      <c r="H148" s="1">
        <v>2.4503756810734201E-5</v>
      </c>
      <c r="I148" s="1">
        <v>-7.0251397518663307E-5</v>
      </c>
      <c r="J148" s="1">
        <v>1.6649923717097799E-5</v>
      </c>
      <c r="K148" s="1">
        <v>6.2107385661924806E-5</v>
      </c>
      <c r="L148" s="1">
        <v>-6.7178847712366801E-5</v>
      </c>
      <c r="M148" s="1">
        <v>1.6775179098057698E-5</v>
      </c>
      <c r="N148" s="63">
        <v>4.37364937185803</v>
      </c>
      <c r="O148" s="24" t="s">
        <v>1014</v>
      </c>
      <c r="P148" s="24" t="s">
        <v>12</v>
      </c>
    </row>
    <row r="149" spans="1:19" x14ac:dyDescent="0.25">
      <c r="A149" s="24" t="s">
        <v>882</v>
      </c>
      <c r="B149" s="7" t="s">
        <v>771</v>
      </c>
      <c r="C149" s="24">
        <v>1</v>
      </c>
      <c r="D149" s="24">
        <v>173835265</v>
      </c>
      <c r="E149" s="1">
        <v>9.7058361347990306E-10</v>
      </c>
      <c r="F149" s="24">
        <v>-1.2597807794533899E-4</v>
      </c>
      <c r="G149" s="1">
        <v>2.0604267779537501E-5</v>
      </c>
      <c r="H149" s="24">
        <v>8.9240721461725204E-4</v>
      </c>
      <c r="I149" s="1">
        <v>-7.9305818756904506E-5</v>
      </c>
      <c r="J149" s="1">
        <v>2.3869906095636799E-5</v>
      </c>
      <c r="K149" s="24">
        <v>2.5830445199619399E-3</v>
      </c>
      <c r="L149" s="1">
        <v>-7.3177189555518601E-5</v>
      </c>
      <c r="M149" s="1">
        <v>2.4283609177880399E-5</v>
      </c>
      <c r="N149" s="63">
        <v>7.7278430479003601</v>
      </c>
      <c r="O149" s="24" t="s">
        <v>259</v>
      </c>
      <c r="P149" s="24" t="s">
        <v>12</v>
      </c>
    </row>
    <row r="150" spans="1:19" x14ac:dyDescent="0.25">
      <c r="A150" s="24" t="s">
        <v>6994</v>
      </c>
      <c r="B150" s="7" t="s">
        <v>6995</v>
      </c>
      <c r="C150" s="24">
        <v>3</v>
      </c>
      <c r="D150" s="24">
        <v>172231528</v>
      </c>
      <c r="E150" s="1">
        <v>4.5172945184468497E-7</v>
      </c>
      <c r="F150" s="1">
        <v>-6.8701964102038402E-5</v>
      </c>
      <c r="G150" s="1">
        <v>1.36157895321731E-5</v>
      </c>
      <c r="H150" s="24">
        <v>1.46666497915589E-2</v>
      </c>
      <c r="I150" s="1">
        <v>-3.9336889088944601E-5</v>
      </c>
      <c r="J150" s="1">
        <v>1.6118324741785201E-5</v>
      </c>
      <c r="K150" s="24">
        <v>4.4454420019754297E-2</v>
      </c>
      <c r="L150" s="1">
        <v>-3.268878620148E-5</v>
      </c>
      <c r="M150" s="1">
        <v>1.62648534781754E-5</v>
      </c>
      <c r="N150" s="63">
        <v>16.9004286852287</v>
      </c>
      <c r="R150" s="24" t="b">
        <v>1</v>
      </c>
    </row>
    <row r="151" spans="1:19" x14ac:dyDescent="0.25">
      <c r="A151" s="24" t="s">
        <v>112</v>
      </c>
      <c r="B151" s="7" t="s">
        <v>113</v>
      </c>
      <c r="C151" s="24">
        <v>7</v>
      </c>
      <c r="D151" s="24">
        <v>30635838</v>
      </c>
      <c r="E151" s="1">
        <v>6.1492741890267806E-5</v>
      </c>
      <c r="F151" s="1">
        <v>-7.2964200577718702E-5</v>
      </c>
      <c r="G151" s="1">
        <v>1.8209147034341101E-5</v>
      </c>
      <c r="H151" s="24">
        <v>9.1287357681682196E-2</v>
      </c>
      <c r="I151" s="1">
        <v>-3.6982732795138798E-5</v>
      </c>
      <c r="J151" s="1">
        <v>2.19008250112108E-5</v>
      </c>
      <c r="K151" s="24">
        <v>0.21079252663231501</v>
      </c>
      <c r="L151" s="1">
        <v>-2.7521664725426202E-5</v>
      </c>
      <c r="M151" s="1">
        <v>2.1992890292350301E-5</v>
      </c>
      <c r="N151" s="63">
        <v>25.5823930646797</v>
      </c>
      <c r="O151" s="24" t="s">
        <v>114</v>
      </c>
      <c r="P151" s="24" t="s">
        <v>40</v>
      </c>
    </row>
    <row r="152" spans="1:19" x14ac:dyDescent="0.25">
      <c r="A152" s="24" t="s">
        <v>6996</v>
      </c>
      <c r="B152" s="7" t="s">
        <v>6997</v>
      </c>
      <c r="C152" s="24">
        <v>16</v>
      </c>
      <c r="D152" s="24">
        <v>75150819</v>
      </c>
      <c r="E152" s="1">
        <v>4.43982966178424E-5</v>
      </c>
      <c r="F152" s="1">
        <v>-8.4294550169686504E-5</v>
      </c>
      <c r="G152" s="1">
        <v>2.0643669757226999E-5</v>
      </c>
      <c r="H152" s="24">
        <v>2.7486987838845102E-3</v>
      </c>
      <c r="I152" s="1">
        <v>-7.0925365728846096E-5</v>
      </c>
      <c r="J152" s="1">
        <v>2.3684990457673599E-5</v>
      </c>
      <c r="K152" s="24">
        <v>6.0258859783419699E-3</v>
      </c>
      <c r="L152" s="1">
        <v>-6.6214787054216898E-5</v>
      </c>
      <c r="M152" s="1">
        <v>2.4109934160677601E-5</v>
      </c>
      <c r="N152" s="63">
        <v>6.6415994140067696</v>
      </c>
      <c r="O152" s="24" t="s">
        <v>6998</v>
      </c>
      <c r="P152" s="24" t="s">
        <v>40</v>
      </c>
      <c r="S152" s="24" t="b">
        <v>1</v>
      </c>
    </row>
    <row r="153" spans="1:19" x14ac:dyDescent="0.25">
      <c r="A153" s="24" t="s">
        <v>961</v>
      </c>
      <c r="C153" s="24">
        <v>6</v>
      </c>
      <c r="D153" s="24">
        <v>36326677</v>
      </c>
      <c r="E153" s="1">
        <v>2.2524602183438E-9</v>
      </c>
      <c r="F153" s="1">
        <v>-7.0597825290004198E-5</v>
      </c>
      <c r="G153" s="1">
        <v>1.18086818789624E-5</v>
      </c>
      <c r="H153" s="24">
        <v>0.95088789170642796</v>
      </c>
      <c r="I153" s="1">
        <v>-4.0033812379235997E-6</v>
      </c>
      <c r="J153" s="1">
        <v>6.4998587044796797E-5</v>
      </c>
      <c r="K153" s="24">
        <v>0.58479790165922296</v>
      </c>
      <c r="L153" s="24">
        <v>1.72278593000054E-4</v>
      </c>
      <c r="M153" s="24">
        <v>3.15303357976935E-4</v>
      </c>
      <c r="N153" s="63">
        <v>4403.3271817352097</v>
      </c>
      <c r="R153" s="24" t="b">
        <v>1</v>
      </c>
    </row>
    <row r="154" spans="1:19" x14ac:dyDescent="0.25">
      <c r="A154" s="24" t="s">
        <v>6999</v>
      </c>
      <c r="B154" s="7" t="s">
        <v>7000</v>
      </c>
      <c r="C154" s="24">
        <v>10</v>
      </c>
      <c r="D154" s="24">
        <v>113943648</v>
      </c>
      <c r="E154" s="24">
        <v>5.5527357404946902E-2</v>
      </c>
      <c r="F154" s="1">
        <v>1.1076080213038901E-5</v>
      </c>
      <c r="G154" s="1">
        <v>5.7846792405427897E-6</v>
      </c>
      <c r="H154" s="1">
        <v>8.6445349416042205E-5</v>
      </c>
      <c r="I154" s="1">
        <v>2.3837742502696801E-5</v>
      </c>
      <c r="J154" s="1">
        <v>6.0720871733281497E-6</v>
      </c>
      <c r="K154" s="24">
        <v>1.5671476130219001E-4</v>
      </c>
      <c r="L154" s="1">
        <v>2.3489395217142001E-5</v>
      </c>
      <c r="M154" s="1">
        <v>6.2138291463725202E-6</v>
      </c>
      <c r="N154" s="63">
        <v>1.4613266567309799</v>
      </c>
      <c r="O154" s="24" t="s">
        <v>7001</v>
      </c>
      <c r="P154" s="24" t="s">
        <v>17</v>
      </c>
    </row>
    <row r="155" spans="1:19" x14ac:dyDescent="0.25">
      <c r="A155" s="24" t="s">
        <v>7002</v>
      </c>
      <c r="B155" s="7" t="s">
        <v>7003</v>
      </c>
      <c r="C155" s="24">
        <v>16</v>
      </c>
      <c r="D155" s="24">
        <v>89598950</v>
      </c>
      <c r="E155" s="1">
        <v>7.3503927811025004E-7</v>
      </c>
      <c r="F155" s="1">
        <v>4.6644674324988401E-5</v>
      </c>
      <c r="G155" s="1">
        <v>9.4196091417465998E-6</v>
      </c>
      <c r="H155" s="24">
        <v>1.72375736460828E-3</v>
      </c>
      <c r="I155" s="1">
        <v>3.56749903786757E-5</v>
      </c>
      <c r="J155" s="1">
        <v>1.1382810728126201E-5</v>
      </c>
      <c r="K155" s="24">
        <v>2.4235501900273801E-3</v>
      </c>
      <c r="L155" s="1">
        <v>3.49559196604067E-5</v>
      </c>
      <c r="M155" s="1">
        <v>1.15262348486175E-5</v>
      </c>
      <c r="N155" s="63">
        <v>2.0156157314588001</v>
      </c>
    </row>
    <row r="156" spans="1:19" x14ac:dyDescent="0.25">
      <c r="A156" s="24" t="s">
        <v>2343</v>
      </c>
      <c r="B156" s="7" t="s">
        <v>2344</v>
      </c>
      <c r="C156" s="24">
        <v>10</v>
      </c>
      <c r="D156" s="24">
        <v>97201172</v>
      </c>
      <c r="E156" s="1">
        <v>2.0393555510978E-7</v>
      </c>
      <c r="F156" s="1">
        <v>5.0507973772041798E-5</v>
      </c>
      <c r="G156" s="1">
        <v>9.7210842460466798E-6</v>
      </c>
      <c r="H156" s="24">
        <v>0.193171813226689</v>
      </c>
      <c r="I156" s="1">
        <v>6.6058219747380594E-5</v>
      </c>
      <c r="J156" s="1">
        <v>5.0765079080038598E-5</v>
      </c>
      <c r="K156" s="24">
        <v>0.42551935318670397</v>
      </c>
      <c r="L156" s="24">
        <v>2.4643805967748699E-4</v>
      </c>
      <c r="M156" s="24">
        <v>3.0925274572367599E-4</v>
      </c>
      <c r="N156" s="63">
        <v>273.06191511050997</v>
      </c>
    </row>
    <row r="157" spans="1:19" x14ac:dyDescent="0.25">
      <c r="A157" s="24" t="s">
        <v>117</v>
      </c>
      <c r="B157" s="7" t="s">
        <v>749</v>
      </c>
      <c r="C157" s="24">
        <v>1</v>
      </c>
      <c r="D157" s="24">
        <v>91970722</v>
      </c>
      <c r="E157" s="1">
        <v>5.7845403578227195E-7</v>
      </c>
      <c r="F157" s="1">
        <v>-5.3973237607361202E-5</v>
      </c>
      <c r="G157" s="1">
        <v>1.07983726208696E-5</v>
      </c>
      <c r="H157" s="24">
        <v>3.8632493256712599E-2</v>
      </c>
      <c r="I157" s="1">
        <v>-2.8290154772200402E-5</v>
      </c>
      <c r="J157" s="1">
        <v>1.36794290552739E-5</v>
      </c>
      <c r="K157" s="24">
        <v>0.11398726873387199</v>
      </c>
      <c r="L157" s="1">
        <v>-2.1755487404811401E-5</v>
      </c>
      <c r="M157" s="1">
        <v>1.37647442727914E-5</v>
      </c>
      <c r="N157" s="63">
        <v>23.098733181235001</v>
      </c>
      <c r="O157" s="24" t="s">
        <v>118</v>
      </c>
      <c r="P157" s="24" t="s">
        <v>104</v>
      </c>
    </row>
    <row r="158" spans="1:19" x14ac:dyDescent="0.25">
      <c r="A158" s="24" t="s">
        <v>7004</v>
      </c>
      <c r="B158" s="7" t="s">
        <v>7005</v>
      </c>
      <c r="C158" s="24" t="s">
        <v>1164</v>
      </c>
      <c r="D158" s="24">
        <v>153171699</v>
      </c>
      <c r="E158" s="1">
        <v>6.9408354969713302E-5</v>
      </c>
      <c r="F158" s="1">
        <v>7.1639479565173606E-5</v>
      </c>
      <c r="G158" s="1">
        <v>1.80075391081535E-5</v>
      </c>
      <c r="H158" s="24">
        <v>2.9858630497601801E-2</v>
      </c>
      <c r="I158" s="1">
        <v>5.1261595670736202E-5</v>
      </c>
      <c r="J158" s="1">
        <v>2.3601530477682099E-5</v>
      </c>
      <c r="K158" s="24">
        <v>0.67065481816841399</v>
      </c>
      <c r="L158" s="24">
        <v>-2.02536421842549E-4</v>
      </c>
      <c r="M158" s="24">
        <v>4.7627670765433398E-4</v>
      </c>
      <c r="N158" s="63">
        <v>495.103623272834</v>
      </c>
    </row>
    <row r="159" spans="1:19" x14ac:dyDescent="0.25">
      <c r="A159" s="24" t="s">
        <v>7006</v>
      </c>
      <c r="B159" s="7" t="s">
        <v>7007</v>
      </c>
      <c r="C159" s="24">
        <v>11</v>
      </c>
      <c r="D159" s="24">
        <v>5645703</v>
      </c>
      <c r="E159" s="1">
        <v>6.3358941958746598E-5</v>
      </c>
      <c r="F159" s="1">
        <v>-6.4085560552666398E-5</v>
      </c>
      <c r="G159" s="1">
        <v>1.6021636398265799E-5</v>
      </c>
      <c r="H159" s="24">
        <v>2.7370380747293599E-4</v>
      </c>
      <c r="I159" s="1">
        <v>-6.8769942417380101E-5</v>
      </c>
      <c r="J159" s="1">
        <v>1.8898057563809799E-5</v>
      </c>
      <c r="K159" s="24">
        <v>3.0213451637273203E-4</v>
      </c>
      <c r="L159" s="1">
        <v>-6.9904117383153396E-5</v>
      </c>
      <c r="M159" s="1">
        <v>1.93454638581659E-5</v>
      </c>
      <c r="N159" s="63">
        <v>1.6492306462752799</v>
      </c>
      <c r="R159" s="24" t="b">
        <v>1</v>
      </c>
    </row>
    <row r="160" spans="1:19" x14ac:dyDescent="0.25">
      <c r="A160" s="24" t="s">
        <v>7008</v>
      </c>
      <c r="C160" s="24">
        <v>2</v>
      </c>
      <c r="D160" s="24">
        <v>145304883</v>
      </c>
      <c r="E160" s="1">
        <v>4.4915856829863502E-5</v>
      </c>
      <c r="F160" s="1">
        <v>3.0910787849681402E-5</v>
      </c>
      <c r="G160" s="1">
        <v>7.57502357067491E-6</v>
      </c>
      <c r="H160" s="24">
        <v>3.1357350449773697E-2</v>
      </c>
      <c r="I160" s="1">
        <v>2.07084916064332E-5</v>
      </c>
      <c r="J160" s="1">
        <v>9.6206331030738394E-6</v>
      </c>
      <c r="K160" s="24">
        <v>3.76743233248302E-2</v>
      </c>
      <c r="L160" s="1">
        <v>2.0291677721054301E-5</v>
      </c>
      <c r="M160" s="1">
        <v>9.7632157822709708E-6</v>
      </c>
      <c r="N160" s="63">
        <v>2.0127679663998999</v>
      </c>
      <c r="R160" s="24" t="b">
        <v>1</v>
      </c>
    </row>
    <row r="161" spans="1:19" x14ac:dyDescent="0.25">
      <c r="A161" s="24" t="s">
        <v>119</v>
      </c>
      <c r="C161" s="24">
        <v>2</v>
      </c>
      <c r="D161" s="24">
        <v>233283329</v>
      </c>
      <c r="E161" s="1">
        <v>9.4285364182766798E-8</v>
      </c>
      <c r="F161" s="1">
        <v>-6.3399187653097902E-5</v>
      </c>
      <c r="G161" s="1">
        <v>1.18782754595709E-5</v>
      </c>
      <c r="H161" s="24">
        <v>1.53385249001408E-2</v>
      </c>
      <c r="I161" s="1">
        <v>-3.4054045328950103E-5</v>
      </c>
      <c r="J161" s="1">
        <v>1.4047041809408599E-5</v>
      </c>
      <c r="K161" s="24">
        <v>0.11912288008411601</v>
      </c>
      <c r="L161" s="1">
        <v>-2.0405196710217998E-5</v>
      </c>
      <c r="M161" s="1">
        <v>1.3093131281742499E-5</v>
      </c>
      <c r="N161" s="63">
        <v>40.0799625621245</v>
      </c>
      <c r="O161" s="24" t="s">
        <v>71</v>
      </c>
      <c r="P161" s="24" t="s">
        <v>12</v>
      </c>
    </row>
    <row r="162" spans="1:19" x14ac:dyDescent="0.25">
      <c r="A162" s="24" t="s">
        <v>2374</v>
      </c>
      <c r="B162" s="7" t="s">
        <v>1739</v>
      </c>
      <c r="C162" s="24">
        <v>13</v>
      </c>
      <c r="D162" s="24">
        <v>36049380</v>
      </c>
      <c r="E162" s="1">
        <v>4.0888994450538598E-5</v>
      </c>
      <c r="F162" s="1">
        <v>-4.4210823144890403E-5</v>
      </c>
      <c r="G162" s="1">
        <v>1.0776824193548799E-5</v>
      </c>
      <c r="H162" s="24">
        <v>7.69789380198982E-3</v>
      </c>
      <c r="I162" s="1">
        <v>-3.0864418179214599E-5</v>
      </c>
      <c r="J162" s="1">
        <v>1.15812170365977E-5</v>
      </c>
      <c r="K162" s="24">
        <v>1.5073527613195701E-2</v>
      </c>
      <c r="L162" s="1">
        <v>-2.8470810111703699E-5</v>
      </c>
      <c r="M162" s="1">
        <v>1.1713453687321201E-5</v>
      </c>
      <c r="N162" s="63">
        <v>7.7552346965116499</v>
      </c>
      <c r="O162" s="24" t="s">
        <v>1740</v>
      </c>
      <c r="P162" s="24" t="s">
        <v>12</v>
      </c>
      <c r="Q162" s="24" t="s">
        <v>13</v>
      </c>
    </row>
    <row r="163" spans="1:19" x14ac:dyDescent="0.25">
      <c r="A163" s="24" t="s">
        <v>967</v>
      </c>
      <c r="C163" s="24">
        <v>7</v>
      </c>
      <c r="D163" s="24">
        <v>2764599</v>
      </c>
      <c r="E163" s="1">
        <v>7.99622095204455E-8</v>
      </c>
      <c r="F163" s="1">
        <v>4.5551567928841703E-5</v>
      </c>
      <c r="G163" s="1">
        <v>8.4870044039317703E-6</v>
      </c>
      <c r="H163" s="24">
        <v>0.76865710503072204</v>
      </c>
      <c r="I163" s="1">
        <v>1.43197170591477E-5</v>
      </c>
      <c r="J163" s="1">
        <v>4.86846764145035E-5</v>
      </c>
      <c r="K163" s="24">
        <v>0.50397733687432</v>
      </c>
      <c r="L163" s="24">
        <v>1.9877489564521701E-4</v>
      </c>
      <c r="M163" s="24">
        <v>2.9745819640445402E-4</v>
      </c>
      <c r="N163" s="63">
        <v>1288.1202737747899</v>
      </c>
    </row>
    <row r="164" spans="1:19" x14ac:dyDescent="0.25">
      <c r="A164" s="24" t="s">
        <v>7009</v>
      </c>
      <c r="B164" s="7" t="s">
        <v>7010</v>
      </c>
      <c r="C164" s="24">
        <v>22</v>
      </c>
      <c r="D164" s="24">
        <v>25171162</v>
      </c>
      <c r="E164" s="1">
        <v>5.4658724719214298E-5</v>
      </c>
      <c r="F164" s="1">
        <v>-2.9351054331231501E-5</v>
      </c>
      <c r="G164" s="1">
        <v>7.2745523173137701E-6</v>
      </c>
      <c r="H164" s="24">
        <v>5.7099156684723403E-3</v>
      </c>
      <c r="I164" s="1">
        <v>-2.6149388994518701E-5</v>
      </c>
      <c r="J164" s="1">
        <v>9.4607367723344E-6</v>
      </c>
      <c r="K164" s="24">
        <v>1.0440505950420899E-2</v>
      </c>
      <c r="L164" s="1">
        <v>-2.4857146423852999E-5</v>
      </c>
      <c r="M164" s="1">
        <v>9.7064565408317606E-6</v>
      </c>
      <c r="N164" s="63">
        <v>4.9417696564022</v>
      </c>
    </row>
    <row r="165" spans="1:19" x14ac:dyDescent="0.25">
      <c r="A165" s="24" t="s">
        <v>7011</v>
      </c>
      <c r="B165" s="7" t="s">
        <v>6792</v>
      </c>
      <c r="C165" s="24">
        <v>10</v>
      </c>
      <c r="D165" s="24">
        <v>102107757</v>
      </c>
      <c r="E165" s="1">
        <v>9.4715637835474098E-5</v>
      </c>
      <c r="F165" s="1">
        <v>7.3593535727736598E-5</v>
      </c>
      <c r="G165" s="1">
        <v>1.8852035350781701E-5</v>
      </c>
      <c r="H165" s="24">
        <v>3.1732280882914098E-2</v>
      </c>
      <c r="I165" s="1">
        <v>4.7511253552982497E-5</v>
      </c>
      <c r="J165" s="1">
        <v>2.2121234118244401E-5</v>
      </c>
      <c r="K165" s="24">
        <v>5.1688689084326903E-2</v>
      </c>
      <c r="L165" s="1">
        <v>4.37005761980884E-5</v>
      </c>
      <c r="M165" s="1">
        <v>2.2459877794068301E-5</v>
      </c>
      <c r="N165" s="63">
        <v>8.0205784312649104</v>
      </c>
      <c r="O165" s="24" t="s">
        <v>6793</v>
      </c>
      <c r="P165" s="24" t="s">
        <v>40</v>
      </c>
      <c r="Q165" s="24" t="s">
        <v>13</v>
      </c>
    </row>
    <row r="166" spans="1:19" x14ac:dyDescent="0.25">
      <c r="A166" s="24" t="s">
        <v>7012</v>
      </c>
      <c r="B166" s="7" t="s">
        <v>3149</v>
      </c>
      <c r="C166" s="24">
        <v>16</v>
      </c>
      <c r="D166" s="24">
        <v>2133637</v>
      </c>
      <c r="E166" s="1">
        <v>1.44361449787578E-5</v>
      </c>
      <c r="F166" s="1">
        <v>3.36688063294139E-5</v>
      </c>
      <c r="G166" s="1">
        <v>7.7629399174214494E-6</v>
      </c>
      <c r="H166" s="24">
        <v>8.0032305151664894E-3</v>
      </c>
      <c r="I166" s="1">
        <v>2.6079548255664001E-5</v>
      </c>
      <c r="J166" s="1">
        <v>9.8341637727934895E-6</v>
      </c>
      <c r="K166" s="24">
        <v>1.7228273516473699E-2</v>
      </c>
      <c r="L166" s="1">
        <v>2.37234864545388E-5</v>
      </c>
      <c r="M166" s="1">
        <v>9.9603204114855106E-6</v>
      </c>
      <c r="N166" s="63">
        <v>9.0341357834429008</v>
      </c>
      <c r="O166" s="24" t="s">
        <v>7013</v>
      </c>
      <c r="P166" s="24" t="s">
        <v>12</v>
      </c>
    </row>
    <row r="167" spans="1:19" x14ac:dyDescent="0.25">
      <c r="A167" s="24" t="s">
        <v>1004</v>
      </c>
      <c r="B167" s="7" t="s">
        <v>1005</v>
      </c>
      <c r="C167" s="24">
        <v>10</v>
      </c>
      <c r="D167" s="24">
        <v>80834947</v>
      </c>
      <c r="E167" s="1">
        <v>1.17813248046161E-9</v>
      </c>
      <c r="F167" s="1">
        <v>-5.9513320129994302E-5</v>
      </c>
      <c r="G167" s="1">
        <v>9.7832390961740705E-6</v>
      </c>
      <c r="H167" s="24">
        <v>2.10504925319406E-2</v>
      </c>
      <c r="I167" s="1">
        <v>-2.9145210007763302E-5</v>
      </c>
      <c r="J167" s="1">
        <v>1.2632955896632601E-5</v>
      </c>
      <c r="K167" s="24">
        <v>9.0238928128015997E-2</v>
      </c>
      <c r="L167" s="1">
        <v>-2.1228546388209299E-5</v>
      </c>
      <c r="M167" s="1">
        <v>1.2530583398719499E-5</v>
      </c>
      <c r="N167" s="63">
        <v>27.162829217717999</v>
      </c>
      <c r="R167" s="24" t="b">
        <v>1</v>
      </c>
    </row>
    <row r="168" spans="1:19" x14ac:dyDescent="0.25">
      <c r="A168" s="24" t="s">
        <v>7014</v>
      </c>
      <c r="B168" s="7" t="s">
        <v>7015</v>
      </c>
      <c r="C168" s="24">
        <v>3</v>
      </c>
      <c r="D168" s="24">
        <v>48465320</v>
      </c>
      <c r="E168" s="1">
        <v>8.0379852400724905E-6</v>
      </c>
      <c r="F168" s="1">
        <v>2.70780671211293E-5</v>
      </c>
      <c r="G168" s="1">
        <v>6.0656447077798197E-6</v>
      </c>
      <c r="H168" s="24">
        <v>1.12934173682055E-3</v>
      </c>
      <c r="I168" s="1">
        <v>2.49824030287541E-5</v>
      </c>
      <c r="J168" s="1">
        <v>7.6723753528672304E-6</v>
      </c>
      <c r="K168" s="24">
        <v>3.3347170432516098E-3</v>
      </c>
      <c r="L168" s="1">
        <v>2.28747171151072E-5</v>
      </c>
      <c r="M168" s="1">
        <v>7.7935830182139506E-6</v>
      </c>
      <c r="N168" s="63">
        <v>8.4366820566500706</v>
      </c>
    </row>
    <row r="169" spans="1:19" x14ac:dyDescent="0.25">
      <c r="A169" s="24" t="s">
        <v>7016</v>
      </c>
      <c r="B169" s="7" t="s">
        <v>7017</v>
      </c>
      <c r="C169" s="24">
        <v>9</v>
      </c>
      <c r="D169" s="24">
        <v>35616244</v>
      </c>
      <c r="E169" s="1">
        <v>1.2647127354270499E-6</v>
      </c>
      <c r="F169" s="1">
        <v>2.9727655836720101E-5</v>
      </c>
      <c r="G169" s="1">
        <v>6.1354601148028203E-6</v>
      </c>
      <c r="H169" s="24">
        <v>0.122703805217052</v>
      </c>
      <c r="I169" s="1">
        <v>7.1475204217555399E-5</v>
      </c>
      <c r="J169" s="1">
        <v>4.63065209370982E-5</v>
      </c>
      <c r="K169" s="24">
        <v>0.33677163417051798</v>
      </c>
      <c r="L169" s="24">
        <v>1.9827394955100399E-4</v>
      </c>
      <c r="M169" s="24">
        <v>2.06414180081253E-4</v>
      </c>
      <c r="N169" s="63">
        <v>177.402424689127</v>
      </c>
      <c r="O169" s="24" t="s">
        <v>7018</v>
      </c>
      <c r="P169" s="24" t="s">
        <v>12</v>
      </c>
    </row>
    <row r="170" spans="1:19" x14ac:dyDescent="0.25">
      <c r="A170" s="24" t="s">
        <v>131</v>
      </c>
      <c r="B170" s="7" t="s">
        <v>132</v>
      </c>
      <c r="C170" s="24">
        <v>16</v>
      </c>
      <c r="D170" s="24">
        <v>4751569</v>
      </c>
      <c r="E170" s="1">
        <v>5.5916859133747102E-18</v>
      </c>
      <c r="F170" s="24">
        <v>1.06878744255314E-4</v>
      </c>
      <c r="G170" s="1">
        <v>1.2369361037962799E-5</v>
      </c>
      <c r="H170" s="1">
        <v>9.2770593429491993E-9</v>
      </c>
      <c r="I170" s="1">
        <v>8.2583943655156002E-5</v>
      </c>
      <c r="J170" s="1">
        <v>1.4378821807000199E-5</v>
      </c>
      <c r="K170" s="1">
        <v>7.7898016037636406E-8</v>
      </c>
      <c r="L170" s="1">
        <v>7.7640828950386099E-5</v>
      </c>
      <c r="M170" s="1">
        <v>1.44530583556173E-5</v>
      </c>
      <c r="N170" s="63">
        <v>5.9855638832298501</v>
      </c>
    </row>
    <row r="171" spans="1:19" x14ac:dyDescent="0.25">
      <c r="A171" s="24" t="s">
        <v>7019</v>
      </c>
      <c r="B171" s="7" t="s">
        <v>3378</v>
      </c>
      <c r="C171" s="24">
        <v>12</v>
      </c>
      <c r="D171" s="24">
        <v>124939480</v>
      </c>
      <c r="E171" s="1">
        <v>3.6924092404300202E-5</v>
      </c>
      <c r="F171" s="1">
        <v>3.47502274277638E-5</v>
      </c>
      <c r="G171" s="1">
        <v>8.4224004068880895E-6</v>
      </c>
      <c r="H171" s="24">
        <v>1.1771478336723099E-2</v>
      </c>
      <c r="I171" s="1">
        <v>2.5167035262105601E-5</v>
      </c>
      <c r="J171" s="1">
        <v>9.9911933955066994E-6</v>
      </c>
      <c r="K171" s="24">
        <v>5.3900946161818501E-2</v>
      </c>
      <c r="L171" s="1">
        <v>1.9030383748559401E-5</v>
      </c>
      <c r="M171" s="1">
        <v>9.8724166066249299E-6</v>
      </c>
      <c r="N171" s="63">
        <v>24.383688621385801</v>
      </c>
      <c r="O171" s="24" t="s">
        <v>7020</v>
      </c>
      <c r="P171" s="24" t="s">
        <v>12</v>
      </c>
      <c r="S171" s="24" t="b">
        <v>1</v>
      </c>
    </row>
    <row r="172" spans="1:19" x14ac:dyDescent="0.25">
      <c r="A172" s="24" t="s">
        <v>1031</v>
      </c>
      <c r="B172" s="7" t="s">
        <v>1032</v>
      </c>
      <c r="C172" s="24">
        <v>11</v>
      </c>
      <c r="D172" s="24">
        <v>73995105</v>
      </c>
      <c r="E172" s="1">
        <v>2.7652478085116199E-8</v>
      </c>
      <c r="F172" s="1">
        <v>-2.2953907851122802E-5</v>
      </c>
      <c r="G172" s="1">
        <v>4.1316069677116999E-6</v>
      </c>
      <c r="H172" s="24">
        <v>0.58616403650967197</v>
      </c>
      <c r="I172" s="1">
        <v>-1.7778159134421101E-6</v>
      </c>
      <c r="J172" s="1">
        <v>3.2656234878842599E-6</v>
      </c>
      <c r="K172" s="24">
        <v>0.78004981773119497</v>
      </c>
      <c r="L172" s="1">
        <v>-9.3216873781551298E-7</v>
      </c>
      <c r="M172" s="1">
        <v>3.3380662669661199E-6</v>
      </c>
      <c r="N172" s="63">
        <v>47.566633262343899</v>
      </c>
      <c r="R172" s="24" t="b">
        <v>1</v>
      </c>
    </row>
    <row r="173" spans="1:19" x14ac:dyDescent="0.25">
      <c r="A173" s="24" t="s">
        <v>7021</v>
      </c>
      <c r="B173" s="7" t="s">
        <v>5664</v>
      </c>
      <c r="C173" s="24">
        <v>6</v>
      </c>
      <c r="D173" s="24">
        <v>35654363</v>
      </c>
      <c r="E173" s="1">
        <v>8.8039345147450397E-7</v>
      </c>
      <c r="F173" s="24">
        <v>-1.0166809142079401E-4</v>
      </c>
      <c r="G173" s="1">
        <v>2.06783409398002E-5</v>
      </c>
      <c r="H173" s="1">
        <v>3.5260462982300601E-5</v>
      </c>
      <c r="I173" s="24">
        <v>-1.04718966683206E-4</v>
      </c>
      <c r="J173" s="1">
        <v>2.53156843777955E-5</v>
      </c>
      <c r="K173" s="24">
        <v>1.7661836111049201E-4</v>
      </c>
      <c r="L173" s="1">
        <v>-9.6266190833716305E-5</v>
      </c>
      <c r="M173" s="1">
        <v>2.5668884350039602E-5</v>
      </c>
      <c r="N173" s="63">
        <v>8.0718671289613493</v>
      </c>
      <c r="O173" s="24" t="s">
        <v>5665</v>
      </c>
      <c r="P173" s="24" t="s">
        <v>12</v>
      </c>
    </row>
    <row r="174" spans="1:19" x14ac:dyDescent="0.25">
      <c r="A174" s="24" t="s">
        <v>7022</v>
      </c>
      <c r="C174" s="24">
        <v>14</v>
      </c>
      <c r="D174" s="24">
        <v>35163458</v>
      </c>
      <c r="E174" s="1">
        <v>5.4491812027102097E-6</v>
      </c>
      <c r="F174" s="1">
        <v>3.7494360753068501E-5</v>
      </c>
      <c r="G174" s="1">
        <v>8.2464873925150297E-6</v>
      </c>
      <c r="H174" s="24">
        <v>1.7627062834890898E-2</v>
      </c>
      <c r="I174" s="1">
        <v>2.5626645494235999E-5</v>
      </c>
      <c r="J174" s="1">
        <v>1.07976214984885E-5</v>
      </c>
      <c r="K174" s="24">
        <v>2.4176861934899901E-2</v>
      </c>
      <c r="L174" s="1">
        <v>2.47802737290552E-5</v>
      </c>
      <c r="M174" s="1">
        <v>1.0992413120819499E-5</v>
      </c>
      <c r="N174" s="63">
        <v>3.3027021245178898</v>
      </c>
    </row>
    <row r="175" spans="1:19" x14ac:dyDescent="0.25">
      <c r="A175" s="24" t="s">
        <v>7023</v>
      </c>
      <c r="B175" s="7" t="s">
        <v>7024</v>
      </c>
      <c r="C175" s="24">
        <v>17</v>
      </c>
      <c r="D175" s="24">
        <v>62075151</v>
      </c>
      <c r="E175" s="1">
        <v>3.6195436337482803E-5</v>
      </c>
      <c r="F175" s="1">
        <v>4.0286757368899197E-5</v>
      </c>
      <c r="G175" s="1">
        <v>9.7534509023291306E-6</v>
      </c>
      <c r="H175" s="24">
        <v>4.53049188873678E-4</v>
      </c>
      <c r="I175" s="1">
        <v>4.1051868264203398E-5</v>
      </c>
      <c r="J175" s="1">
        <v>1.17054194956387E-5</v>
      </c>
      <c r="K175" s="24">
        <v>1.4672932483217301E-3</v>
      </c>
      <c r="L175" s="1">
        <v>3.7437193376609797E-5</v>
      </c>
      <c r="M175" s="1">
        <v>1.17687216118278E-5</v>
      </c>
      <c r="N175" s="63">
        <v>8.8051410092474196</v>
      </c>
    </row>
    <row r="176" spans="1:19" x14ac:dyDescent="0.25">
      <c r="A176" s="24" t="s">
        <v>7025</v>
      </c>
      <c r="B176" s="7" t="s">
        <v>7026</v>
      </c>
      <c r="C176" s="24">
        <v>7</v>
      </c>
      <c r="D176" s="24">
        <v>2684462</v>
      </c>
      <c r="E176" s="1">
        <v>8.2924856292354603E-5</v>
      </c>
      <c r="F176" s="1">
        <v>3.1753322569793202E-5</v>
      </c>
      <c r="G176" s="1">
        <v>8.0678479167140393E-6</v>
      </c>
      <c r="H176" s="24">
        <v>9.3298168863100703E-2</v>
      </c>
      <c r="I176" s="1">
        <v>1.6245329534228601E-5</v>
      </c>
      <c r="J176" s="1">
        <v>9.6799182515450408E-6</v>
      </c>
      <c r="K176" s="24">
        <v>0.238033905708465</v>
      </c>
      <c r="L176" s="1">
        <v>1.14574264047916E-5</v>
      </c>
      <c r="M176" s="1">
        <v>9.7103804369223401E-6</v>
      </c>
      <c r="N176" s="63">
        <v>29.472490043055</v>
      </c>
      <c r="O176" s="24" t="s">
        <v>7027</v>
      </c>
      <c r="P176" s="24" t="s">
        <v>101</v>
      </c>
      <c r="R176" s="24" t="b">
        <v>1</v>
      </c>
    </row>
    <row r="177" spans="1:19" x14ac:dyDescent="0.25">
      <c r="A177" s="24" t="s">
        <v>2435</v>
      </c>
      <c r="B177" s="7" t="s">
        <v>1385</v>
      </c>
      <c r="C177" s="24">
        <v>19</v>
      </c>
      <c r="D177" s="24">
        <v>18234829</v>
      </c>
      <c r="E177" s="1">
        <v>2.8034702981738501E-5</v>
      </c>
      <c r="F177" s="1">
        <v>4.4483115190844297E-5</v>
      </c>
      <c r="G177" s="1">
        <v>1.06193594046213E-5</v>
      </c>
      <c r="H177" s="24">
        <v>5.8292042966849901E-2</v>
      </c>
      <c r="I177" s="1">
        <v>2.4598891229627899E-5</v>
      </c>
      <c r="J177" s="1">
        <v>1.2991261312858199E-5</v>
      </c>
      <c r="K177" s="24">
        <v>5.5104958410488097E-2</v>
      </c>
      <c r="L177" s="1">
        <v>2.5426933614974799E-5</v>
      </c>
      <c r="M177" s="1">
        <v>1.3256674024602801E-5</v>
      </c>
      <c r="N177" s="63">
        <v>3.36617767694168</v>
      </c>
      <c r="O177" s="24" t="s">
        <v>1386</v>
      </c>
      <c r="P177" s="24" t="s">
        <v>17</v>
      </c>
    </row>
    <row r="178" spans="1:19" x14ac:dyDescent="0.25">
      <c r="A178" s="24" t="s">
        <v>2436</v>
      </c>
      <c r="B178" s="7" t="s">
        <v>2437</v>
      </c>
      <c r="C178" s="24">
        <v>15</v>
      </c>
      <c r="D178" s="24">
        <v>38857474</v>
      </c>
      <c r="E178" s="1">
        <v>8.1421314570562197E-6</v>
      </c>
      <c r="F178" s="1">
        <v>-4.3394547835195297E-5</v>
      </c>
      <c r="G178" s="1">
        <v>9.7266394891301692E-6</v>
      </c>
      <c r="H178" s="24">
        <v>1.8630298409048701E-2</v>
      </c>
      <c r="I178" s="1">
        <v>-2.6970239575667299E-5</v>
      </c>
      <c r="J178" s="1">
        <v>1.1462810658587001E-5</v>
      </c>
      <c r="K178" s="24">
        <v>2.9742804765619399E-2</v>
      </c>
      <c r="L178" s="1">
        <v>-2.5342713225568898E-5</v>
      </c>
      <c r="M178" s="1">
        <v>1.1659870518231199E-5</v>
      </c>
      <c r="N178" s="63">
        <v>6.0345268551739704</v>
      </c>
      <c r="O178" s="24" t="s">
        <v>2438</v>
      </c>
      <c r="P178" s="24" t="s">
        <v>17</v>
      </c>
    </row>
    <row r="179" spans="1:19" x14ac:dyDescent="0.25">
      <c r="A179" s="24" t="s">
        <v>872</v>
      </c>
      <c r="B179" s="7" t="s">
        <v>873</v>
      </c>
      <c r="C179" s="24">
        <v>1</v>
      </c>
      <c r="D179" s="24">
        <v>79085586</v>
      </c>
      <c r="E179" s="1">
        <v>8.5498137458728301E-9</v>
      </c>
      <c r="F179" s="24">
        <v>-1.2445035443321801E-4</v>
      </c>
      <c r="G179" s="1">
        <v>2.1616306012346499E-5</v>
      </c>
      <c r="H179" s="24">
        <v>0.29453857147942097</v>
      </c>
      <c r="I179" s="24">
        <v>-1.05996378778382E-4</v>
      </c>
      <c r="J179" s="24">
        <v>1.0112063033274099E-4</v>
      </c>
      <c r="K179" s="24">
        <v>0.37341934190089499</v>
      </c>
      <c r="L179" s="24">
        <v>-3.0472145982035398E-4</v>
      </c>
      <c r="M179" s="24">
        <v>3.4235031815321699E-4</v>
      </c>
      <c r="N179" s="63">
        <v>187.48289642749799</v>
      </c>
    </row>
    <row r="180" spans="1:19" x14ac:dyDescent="0.25">
      <c r="A180" s="24" t="s">
        <v>1381</v>
      </c>
      <c r="B180" s="7" t="s">
        <v>1382</v>
      </c>
      <c r="C180" s="24">
        <v>19</v>
      </c>
      <c r="D180" s="24">
        <v>17000585</v>
      </c>
      <c r="E180" s="1">
        <v>1.8226997864356801E-6</v>
      </c>
      <c r="F180" s="24">
        <v>-1.09512119320446E-4</v>
      </c>
      <c r="G180" s="1">
        <v>2.2948173692619699E-5</v>
      </c>
      <c r="H180" s="24">
        <v>0.35456117077390498</v>
      </c>
      <c r="I180" s="1">
        <v>-2.71807662955501E-5</v>
      </c>
      <c r="J180" s="1">
        <v>2.9359906440119701E-5</v>
      </c>
      <c r="K180" s="24">
        <v>0.96923817922366196</v>
      </c>
      <c r="L180" s="1">
        <v>1.03210319783041E-6</v>
      </c>
      <c r="M180" s="1">
        <v>2.67635373401603E-5</v>
      </c>
      <c r="N180" s="63">
        <v>103.79718211991501</v>
      </c>
      <c r="O180" s="24" t="s">
        <v>1383</v>
      </c>
      <c r="P180" s="24" t="s">
        <v>12</v>
      </c>
      <c r="S180" s="24" t="b">
        <v>1</v>
      </c>
    </row>
    <row r="181" spans="1:19" x14ac:dyDescent="0.25">
      <c r="A181" s="24" t="s">
        <v>7028</v>
      </c>
      <c r="B181" s="7" t="s">
        <v>7029</v>
      </c>
      <c r="C181" s="24">
        <v>17</v>
      </c>
      <c r="D181" s="24">
        <v>73649149</v>
      </c>
      <c r="E181" s="1">
        <v>1.8152889902367501E-7</v>
      </c>
      <c r="F181" s="1">
        <v>3.8657558168435299E-5</v>
      </c>
      <c r="G181" s="1">
        <v>7.4094642729125797E-6</v>
      </c>
      <c r="H181" s="24">
        <v>1.23629646791268E-3</v>
      </c>
      <c r="I181" s="1">
        <v>2.6824430269892201E-5</v>
      </c>
      <c r="J181" s="1">
        <v>8.3038231937201294E-6</v>
      </c>
      <c r="K181" s="24">
        <v>4.20084875836801E-3</v>
      </c>
      <c r="L181" s="1">
        <v>2.4128131872202899E-5</v>
      </c>
      <c r="M181" s="1">
        <v>8.4285345657156503E-6</v>
      </c>
      <c r="N181" s="63">
        <v>10.0516520595617</v>
      </c>
      <c r="S181" s="24" t="b">
        <v>1</v>
      </c>
    </row>
    <row r="182" spans="1:19" x14ac:dyDescent="0.25">
      <c r="A182" s="24" t="s">
        <v>7030</v>
      </c>
      <c r="C182" s="24">
        <v>7</v>
      </c>
      <c r="D182" s="24">
        <v>54764119</v>
      </c>
      <c r="E182" s="1">
        <v>9.6174443944274708E-6</v>
      </c>
      <c r="F182" s="1">
        <v>-6.6323321558612794E-5</v>
      </c>
      <c r="G182" s="1">
        <v>1.4986288101477899E-5</v>
      </c>
      <c r="H182" s="24">
        <v>2.1909932897934401E-3</v>
      </c>
      <c r="I182" s="1">
        <v>-5.54980413544736E-5</v>
      </c>
      <c r="J182" s="1">
        <v>1.8118602980508099E-5</v>
      </c>
      <c r="K182" s="24">
        <v>3.7841452760576399E-3</v>
      </c>
      <c r="L182" s="1">
        <v>-5.3197119095728897E-5</v>
      </c>
      <c r="M182" s="1">
        <v>1.8371603739878401E-5</v>
      </c>
      <c r="N182" s="63">
        <v>4.14595218603914</v>
      </c>
      <c r="O182" s="24" t="s">
        <v>7031</v>
      </c>
      <c r="P182" s="24" t="s">
        <v>12</v>
      </c>
    </row>
    <row r="183" spans="1:19" x14ac:dyDescent="0.25">
      <c r="A183" s="24" t="s">
        <v>7032</v>
      </c>
      <c r="C183" s="24">
        <v>11</v>
      </c>
      <c r="D183" s="24">
        <v>69001551</v>
      </c>
      <c r="E183" s="1">
        <v>6.7278399659143103E-5</v>
      </c>
      <c r="F183" s="1">
        <v>-3.2676551949508502E-5</v>
      </c>
      <c r="G183" s="1">
        <v>8.1984250990031601E-6</v>
      </c>
      <c r="H183" s="24">
        <v>2.2611505804737101E-4</v>
      </c>
      <c r="I183" s="1">
        <v>-3.6695634425233898E-5</v>
      </c>
      <c r="J183" s="1">
        <v>9.9502869849591306E-6</v>
      </c>
      <c r="K183" s="24">
        <v>3.40337552263481E-4</v>
      </c>
      <c r="L183" s="1">
        <v>-3.61603975300128E-5</v>
      </c>
      <c r="M183" s="1">
        <v>1.0093655534995599E-5</v>
      </c>
      <c r="N183" s="63">
        <v>1.45858466164858</v>
      </c>
    </row>
    <row r="184" spans="1:19" x14ac:dyDescent="0.25">
      <c r="A184" s="24" t="s">
        <v>151</v>
      </c>
      <c r="B184" s="7" t="s">
        <v>152</v>
      </c>
      <c r="C184" s="24">
        <v>17</v>
      </c>
      <c r="D184" s="24">
        <v>4923126</v>
      </c>
      <c r="E184" s="1">
        <v>9.5003773888935301E-5</v>
      </c>
      <c r="F184" s="1">
        <v>3.4615693014300202E-5</v>
      </c>
      <c r="G184" s="1">
        <v>8.8689736817315102E-6</v>
      </c>
      <c r="H184" s="24">
        <v>2.0989141677748999E-2</v>
      </c>
      <c r="I184" s="1">
        <v>2.50326639231361E-5</v>
      </c>
      <c r="J184" s="1">
        <v>1.08451969824233E-5</v>
      </c>
      <c r="K184" s="24">
        <v>5.9295589721177801E-2</v>
      </c>
      <c r="L184" s="1">
        <v>2.0547248852731199E-5</v>
      </c>
      <c r="M184" s="1">
        <v>1.0894644854467301E-5</v>
      </c>
      <c r="N184" s="63">
        <v>17.9182490692064</v>
      </c>
      <c r="S184" s="24" t="b">
        <v>1</v>
      </c>
    </row>
    <row r="185" spans="1:19" x14ac:dyDescent="0.25">
      <c r="A185" s="24" t="s">
        <v>7033</v>
      </c>
      <c r="B185" s="7" t="s">
        <v>7034</v>
      </c>
      <c r="C185" s="24">
        <v>1</v>
      </c>
      <c r="D185" s="24">
        <v>152784305</v>
      </c>
      <c r="E185" s="24">
        <v>0.47794010111361401</v>
      </c>
      <c r="F185" s="24">
        <v>2.3752199912031001E-4</v>
      </c>
      <c r="G185" s="24">
        <v>3.3471738982687499E-4</v>
      </c>
      <c r="H185" s="24">
        <v>0.54201961228467399</v>
      </c>
      <c r="I185" s="24">
        <v>2.1004176507019801E-4</v>
      </c>
      <c r="J185" s="24">
        <v>3.4446527547775298E-4</v>
      </c>
      <c r="K185" s="1">
        <v>1.8331590606823801E-5</v>
      </c>
      <c r="L185" s="24">
        <v>-1.5728162078397601E-4</v>
      </c>
      <c r="M185" s="1">
        <v>3.6711164543113497E-5</v>
      </c>
      <c r="N185" s="63">
        <v>174.881117444148</v>
      </c>
    </row>
    <row r="186" spans="1:19" x14ac:dyDescent="0.25">
      <c r="A186" s="24" t="s">
        <v>7035</v>
      </c>
      <c r="B186" s="7" t="s">
        <v>7036</v>
      </c>
      <c r="C186" s="24">
        <v>4</v>
      </c>
      <c r="D186" s="24">
        <v>1357765</v>
      </c>
      <c r="E186" s="24">
        <v>1.7777934412272801E-2</v>
      </c>
      <c r="F186" s="1">
        <v>-2.98731994355184E-5</v>
      </c>
      <c r="G186" s="1">
        <v>1.26036031933994E-5</v>
      </c>
      <c r="H186" s="24">
        <v>0.89532936098359295</v>
      </c>
      <c r="I186" s="1">
        <v>-8.5497380467560894E-6</v>
      </c>
      <c r="J186" s="1">
        <v>6.4985515886398706E-5</v>
      </c>
      <c r="K186" s="1">
        <v>9.9215286218701197E-5</v>
      </c>
      <c r="L186" s="1">
        <v>-4.8893638444971099E-5</v>
      </c>
      <c r="M186" s="1">
        <v>1.25609765414827E-5</v>
      </c>
      <c r="N186" s="63">
        <v>471.87294134142701</v>
      </c>
    </row>
    <row r="187" spans="1:19" x14ac:dyDescent="0.25">
      <c r="A187" s="24" t="s">
        <v>1045</v>
      </c>
      <c r="B187" s="7" t="s">
        <v>1043</v>
      </c>
      <c r="C187" s="24">
        <v>12</v>
      </c>
      <c r="D187" s="24">
        <v>31476565</v>
      </c>
      <c r="E187" s="1">
        <v>3.8031018334550002E-9</v>
      </c>
      <c r="F187" s="1">
        <v>-3.5199778376217098E-5</v>
      </c>
      <c r="G187" s="1">
        <v>5.9736199362366502E-6</v>
      </c>
      <c r="H187" s="24">
        <v>4.5105254561843599E-3</v>
      </c>
      <c r="I187" s="1">
        <v>-2.1516463911314801E-5</v>
      </c>
      <c r="J187" s="1">
        <v>7.5760635032445897E-6</v>
      </c>
      <c r="K187" s="24">
        <v>8.7735879208279393E-3</v>
      </c>
      <c r="L187" s="1">
        <v>-1.9927412721163802E-5</v>
      </c>
      <c r="M187" s="1">
        <v>7.6036982402572796E-6</v>
      </c>
      <c r="N187" s="63">
        <v>7.3852803913349803</v>
      </c>
      <c r="O187" s="24" t="s">
        <v>1044</v>
      </c>
      <c r="P187" s="24" t="s">
        <v>12</v>
      </c>
      <c r="Q187" s="24" t="s">
        <v>33</v>
      </c>
    </row>
    <row r="188" spans="1:19" x14ac:dyDescent="0.25">
      <c r="A188" s="24" t="s">
        <v>7037</v>
      </c>
      <c r="C188" s="24">
        <v>6</v>
      </c>
      <c r="D188" s="24">
        <v>37016869</v>
      </c>
      <c r="E188" s="1">
        <v>1.8072959855342001E-5</v>
      </c>
      <c r="F188" s="1">
        <v>-3.4675314053923298E-5</v>
      </c>
      <c r="G188" s="1">
        <v>8.0876164569589106E-6</v>
      </c>
      <c r="H188" s="24">
        <v>3.95294324105964E-2</v>
      </c>
      <c r="I188" s="1">
        <v>-2.07900428334713E-5</v>
      </c>
      <c r="J188" s="1">
        <v>1.0098956589310001E-5</v>
      </c>
      <c r="K188" s="24">
        <v>7.8528980394804396E-2</v>
      </c>
      <c r="L188" s="1">
        <v>-1.7888565278775901E-5</v>
      </c>
      <c r="M188" s="1">
        <v>1.01680838136841E-5</v>
      </c>
      <c r="N188" s="63">
        <v>13.956092240580301</v>
      </c>
      <c r="O188" s="24" t="s">
        <v>6181</v>
      </c>
      <c r="P188" s="24" t="s">
        <v>104</v>
      </c>
      <c r="S188" s="24" t="b">
        <v>1</v>
      </c>
    </row>
    <row r="189" spans="1:19" x14ac:dyDescent="0.25">
      <c r="A189" s="24" t="s">
        <v>7038</v>
      </c>
      <c r="B189" s="7" t="s">
        <v>7039</v>
      </c>
      <c r="C189" s="24">
        <v>3</v>
      </c>
      <c r="D189" s="24">
        <v>55920018</v>
      </c>
      <c r="E189" s="24">
        <v>0.20215248028347799</v>
      </c>
      <c r="F189" s="1">
        <v>-6.1224720572403403E-5</v>
      </c>
      <c r="G189" s="1">
        <v>4.8002709372043398E-5</v>
      </c>
      <c r="H189" s="1">
        <v>2.56603419226398E-5</v>
      </c>
      <c r="I189" s="1">
        <v>-5.8898852798598697E-5</v>
      </c>
      <c r="J189" s="1">
        <v>1.3993843143205E-5</v>
      </c>
      <c r="K189" s="1">
        <v>3.6321774625758299E-5</v>
      </c>
      <c r="L189" s="1">
        <v>-5.8773780320238798E-5</v>
      </c>
      <c r="M189" s="1">
        <v>1.42319315628911E-5</v>
      </c>
      <c r="N189" s="63">
        <v>0.21235129788958201</v>
      </c>
      <c r="R189" s="24" t="b">
        <v>1</v>
      </c>
    </row>
    <row r="190" spans="1:19" x14ac:dyDescent="0.25">
      <c r="A190" s="24" t="s">
        <v>938</v>
      </c>
      <c r="B190" s="7" t="s">
        <v>939</v>
      </c>
      <c r="C190" s="24">
        <v>5</v>
      </c>
      <c r="D190" s="24">
        <v>368447</v>
      </c>
      <c r="E190" s="1">
        <v>5.5072019167212702E-8</v>
      </c>
      <c r="F190" s="1">
        <v>-4.7947465238712701E-5</v>
      </c>
      <c r="G190" s="1">
        <v>8.8234330413850095E-6</v>
      </c>
      <c r="H190" s="24">
        <v>0.106138348743454</v>
      </c>
      <c r="I190" s="1">
        <v>-2.0773741270491399E-5</v>
      </c>
      <c r="J190" s="1">
        <v>1.2856658042008699E-5</v>
      </c>
      <c r="K190" s="24">
        <v>0.38334885481421199</v>
      </c>
      <c r="L190" s="1">
        <v>-1.0656644859611399E-5</v>
      </c>
      <c r="M190" s="1">
        <v>1.2224532514477499E-5</v>
      </c>
      <c r="N190" s="63">
        <v>48.701369094507299</v>
      </c>
      <c r="O190" s="24" t="s">
        <v>940</v>
      </c>
      <c r="P190" s="24" t="s">
        <v>12</v>
      </c>
      <c r="R190" s="24" t="b">
        <v>1</v>
      </c>
      <c r="S190" s="24" t="b">
        <v>1</v>
      </c>
    </row>
    <row r="191" spans="1:19" x14ac:dyDescent="0.25">
      <c r="A191" s="24" t="s">
        <v>158</v>
      </c>
      <c r="B191" s="7" t="s">
        <v>159</v>
      </c>
      <c r="C191" s="24">
        <v>9</v>
      </c>
      <c r="D191" s="24">
        <v>137030726</v>
      </c>
      <c r="E191" s="1">
        <v>1.05232813401024E-5</v>
      </c>
      <c r="F191" s="1">
        <v>-4.8741584100976299E-5</v>
      </c>
      <c r="G191" s="1">
        <v>1.10622158544149E-5</v>
      </c>
      <c r="H191" s="24">
        <v>1.5846406294478799E-2</v>
      </c>
      <c r="I191" s="1">
        <v>-3.14429557447455E-5</v>
      </c>
      <c r="J191" s="1">
        <v>1.30337061180562E-5</v>
      </c>
      <c r="K191" s="24">
        <v>1.5763019050942802E-2</v>
      </c>
      <c r="L191" s="1">
        <v>-3.2037519364540698E-5</v>
      </c>
      <c r="M191" s="1">
        <v>1.3269587884065301E-5</v>
      </c>
      <c r="N191" s="63">
        <v>1.8909278905643501</v>
      </c>
      <c r="O191" s="24" t="s">
        <v>160</v>
      </c>
      <c r="P191" s="24" t="s">
        <v>40</v>
      </c>
    </row>
    <row r="192" spans="1:19" x14ac:dyDescent="0.25">
      <c r="A192" s="24" t="s">
        <v>161</v>
      </c>
      <c r="B192" s="7" t="s">
        <v>162</v>
      </c>
      <c r="C192" s="24">
        <v>4</v>
      </c>
      <c r="D192" s="24">
        <v>140217312</v>
      </c>
      <c r="E192" s="1">
        <v>2.0575147097190401E-7</v>
      </c>
      <c r="F192" s="1">
        <v>-7.66742650466613E-5</v>
      </c>
      <c r="G192" s="1">
        <v>1.47618999728102E-5</v>
      </c>
      <c r="H192" s="24">
        <v>2.2294588011816201E-2</v>
      </c>
      <c r="I192" s="1">
        <v>-4.1820067964569698E-5</v>
      </c>
      <c r="J192" s="1">
        <v>1.8299507035029799E-5</v>
      </c>
      <c r="K192" s="24">
        <v>3.44685419512816E-2</v>
      </c>
      <c r="L192" s="1">
        <v>-3.9463221062959603E-5</v>
      </c>
      <c r="M192" s="1">
        <v>1.8662727217461198E-5</v>
      </c>
      <c r="N192" s="63">
        <v>5.6356840539016702</v>
      </c>
      <c r="O192" s="24" t="s">
        <v>163</v>
      </c>
      <c r="P192" s="24" t="s">
        <v>40</v>
      </c>
    </row>
    <row r="193" spans="1:19" x14ac:dyDescent="0.25">
      <c r="A193" s="24" t="s">
        <v>7040</v>
      </c>
      <c r="C193" s="24">
        <v>2</v>
      </c>
      <c r="D193" s="24">
        <v>28904455</v>
      </c>
      <c r="E193" s="1">
        <v>1.6300455499162998E-5</v>
      </c>
      <c r="F193" s="1">
        <v>-4.7123351937489598E-5</v>
      </c>
      <c r="G193" s="1">
        <v>1.0932632725918E-5</v>
      </c>
      <c r="H193" s="24">
        <v>9.9946028446258106E-2</v>
      </c>
      <c r="I193" s="1">
        <v>-2.1398480667487001E-5</v>
      </c>
      <c r="J193" s="1">
        <v>1.30072829498394E-5</v>
      </c>
      <c r="K193" s="24">
        <v>0.198194014975796</v>
      </c>
      <c r="L193" s="1">
        <v>-1.6917655122579399E-5</v>
      </c>
      <c r="M193" s="1">
        <v>1.3147953628799399E-5</v>
      </c>
      <c r="N193" s="63">
        <v>20.9399237942898</v>
      </c>
      <c r="R193" s="24" t="b">
        <v>1</v>
      </c>
      <c r="S193" s="24" t="b">
        <v>1</v>
      </c>
    </row>
    <row r="194" spans="1:19" x14ac:dyDescent="0.25">
      <c r="A194" s="24" t="s">
        <v>7041</v>
      </c>
      <c r="B194" s="7" t="s">
        <v>4539</v>
      </c>
      <c r="C194" s="24">
        <v>12</v>
      </c>
      <c r="D194" s="24">
        <v>57923710</v>
      </c>
      <c r="E194" s="1">
        <v>5.8557656551938598E-5</v>
      </c>
      <c r="F194" s="1">
        <v>3.0596881796590902E-5</v>
      </c>
      <c r="G194" s="1">
        <v>7.6139130141680302E-6</v>
      </c>
      <c r="H194" s="24">
        <v>6.9064168767893896E-3</v>
      </c>
      <c r="I194" s="1">
        <v>2.4330843835761699E-5</v>
      </c>
      <c r="J194" s="1">
        <v>9.0070092231379601E-6</v>
      </c>
      <c r="K194" s="24">
        <v>0.62468651221206395</v>
      </c>
      <c r="L194" s="1">
        <v>4.5955023107176E-5</v>
      </c>
      <c r="M194" s="1">
        <v>9.3935443160443401E-5</v>
      </c>
      <c r="N194" s="63">
        <v>88.875582850237507</v>
      </c>
    </row>
    <row r="195" spans="1:19" x14ac:dyDescent="0.25">
      <c r="A195" s="24" t="s">
        <v>7042</v>
      </c>
      <c r="B195" s="7" t="s">
        <v>7043</v>
      </c>
      <c r="C195" s="24">
        <v>11</v>
      </c>
      <c r="D195" s="24">
        <v>30034452</v>
      </c>
      <c r="E195" s="1">
        <v>1.5506013984367701E-5</v>
      </c>
      <c r="F195" s="1">
        <v>-5.5470782393131703E-5</v>
      </c>
      <c r="G195" s="1">
        <v>1.28363743080415E-5</v>
      </c>
      <c r="H195" s="24">
        <v>6.4627555615256696E-2</v>
      </c>
      <c r="I195" s="1">
        <v>-2.7589362167332799E-5</v>
      </c>
      <c r="J195" s="1">
        <v>1.4930716425770199E-5</v>
      </c>
      <c r="K195" s="24">
        <v>0.12574687464423401</v>
      </c>
      <c r="L195" s="1">
        <v>-2.30529370479412E-5</v>
      </c>
      <c r="M195" s="1">
        <v>1.50565415570984E-5</v>
      </c>
      <c r="N195" s="63">
        <v>16.442660369883299</v>
      </c>
      <c r="O195" s="24" t="s">
        <v>7044</v>
      </c>
      <c r="P195" s="24" t="s">
        <v>101</v>
      </c>
    </row>
    <row r="196" spans="1:19" x14ac:dyDescent="0.25">
      <c r="A196" s="24" t="s">
        <v>7045</v>
      </c>
      <c r="B196" s="7" t="s">
        <v>5577</v>
      </c>
      <c r="C196" s="24" t="s">
        <v>1164</v>
      </c>
      <c r="D196" s="24">
        <v>39910902</v>
      </c>
      <c r="E196" s="24">
        <v>3.1492649578986502E-2</v>
      </c>
      <c r="F196" s="1">
        <v>-1.07353420997265E-5</v>
      </c>
      <c r="G196" s="1">
        <v>4.9913445451241904E-6</v>
      </c>
      <c r="H196" s="24">
        <v>1.5109520955825E-4</v>
      </c>
      <c r="I196" s="1">
        <v>-1.7396813644636001E-5</v>
      </c>
      <c r="J196" s="1">
        <v>4.5910817224775897E-6</v>
      </c>
      <c r="K196" s="1">
        <v>9.3793104532169394E-5</v>
      </c>
      <c r="L196" s="1">
        <v>-1.8124055340788001E-5</v>
      </c>
      <c r="M196" s="1">
        <v>4.6399222471855199E-6</v>
      </c>
      <c r="N196" s="63">
        <v>4.1803154934422802</v>
      </c>
    </row>
    <row r="197" spans="1:19" x14ac:dyDescent="0.25">
      <c r="A197" s="24" t="s">
        <v>7046</v>
      </c>
      <c r="C197" s="24">
        <v>12</v>
      </c>
      <c r="D197" s="24">
        <v>27615138</v>
      </c>
      <c r="E197" s="1">
        <v>7.49021510526582E-6</v>
      </c>
      <c r="F197" s="1">
        <v>-3.7066146833518198E-5</v>
      </c>
      <c r="G197" s="1">
        <v>8.2750598100230904E-6</v>
      </c>
      <c r="H197" s="24">
        <v>1.1494125199778E-3</v>
      </c>
      <c r="I197" s="1">
        <v>-3.0399480057545299E-5</v>
      </c>
      <c r="J197" s="1">
        <v>9.3503921838310092E-6</v>
      </c>
      <c r="K197" s="24">
        <v>3.0319137138399301E-3</v>
      </c>
      <c r="L197" s="1">
        <v>-2.8035660925726202E-5</v>
      </c>
      <c r="M197" s="1">
        <v>9.4571818913878898E-6</v>
      </c>
      <c r="N197" s="63">
        <v>7.7758538216589796</v>
      </c>
      <c r="Q197" s="24" t="s">
        <v>1</v>
      </c>
    </row>
    <row r="198" spans="1:19" x14ac:dyDescent="0.25">
      <c r="A198" s="24" t="s">
        <v>7047</v>
      </c>
      <c r="B198" s="7" t="s">
        <v>7048</v>
      </c>
      <c r="C198" s="24">
        <v>14</v>
      </c>
      <c r="D198" s="24">
        <v>105055171</v>
      </c>
      <c r="E198" s="1">
        <v>8.1063926319124805E-5</v>
      </c>
      <c r="F198" s="1">
        <v>-3.2679143710617303E-5</v>
      </c>
      <c r="G198" s="1">
        <v>8.2916046712690499E-6</v>
      </c>
      <c r="H198" s="24">
        <v>1.71898848764651E-3</v>
      </c>
      <c r="I198" s="1">
        <v>-3.9271212585647298E-5</v>
      </c>
      <c r="J198" s="1">
        <v>1.2527007690672599E-5</v>
      </c>
      <c r="K198" s="24">
        <v>1.4961098347086E-3</v>
      </c>
      <c r="L198" s="1">
        <v>-4.2704533891450103E-5</v>
      </c>
      <c r="M198" s="1">
        <v>1.3448395714714999E-5</v>
      </c>
      <c r="N198" s="63">
        <v>8.7425905128725301</v>
      </c>
      <c r="O198" s="24" t="s">
        <v>7049</v>
      </c>
      <c r="P198" s="24" t="s">
        <v>40</v>
      </c>
    </row>
    <row r="199" spans="1:19" x14ac:dyDescent="0.25">
      <c r="A199" s="24" t="s">
        <v>7050</v>
      </c>
      <c r="B199" s="7" t="s">
        <v>7051</v>
      </c>
      <c r="C199" s="24">
        <v>2</v>
      </c>
      <c r="D199" s="24">
        <v>169431900</v>
      </c>
      <c r="E199" s="24">
        <v>0.74652097350785196</v>
      </c>
      <c r="F199" s="1">
        <v>1.64472687793741E-5</v>
      </c>
      <c r="G199" s="1">
        <v>5.0884084999828901E-5</v>
      </c>
      <c r="H199" s="1">
        <v>9.7679878583445401E-6</v>
      </c>
      <c r="I199" s="1">
        <v>5.0315348287426198E-5</v>
      </c>
      <c r="J199" s="1">
        <v>1.1377779859877699E-5</v>
      </c>
      <c r="K199" s="24">
        <v>0.79302300862153996</v>
      </c>
      <c r="L199" s="1">
        <v>-4.61697244647709E-5</v>
      </c>
      <c r="M199" s="24">
        <v>1.75960336965302E-4</v>
      </c>
      <c r="N199" s="63">
        <v>191.76071722891899</v>
      </c>
      <c r="R199" s="24" t="b">
        <v>1</v>
      </c>
    </row>
    <row r="200" spans="1:19" x14ac:dyDescent="0.25">
      <c r="A200" s="24" t="s">
        <v>7052</v>
      </c>
      <c r="B200" s="7" t="s">
        <v>7053</v>
      </c>
      <c r="C200" s="24">
        <v>12</v>
      </c>
      <c r="D200" s="24">
        <v>122269675</v>
      </c>
      <c r="E200" s="24">
        <v>0.56687190227750195</v>
      </c>
      <c r="F200" s="1">
        <v>2.31215989453826E-5</v>
      </c>
      <c r="G200" s="1">
        <v>4.0375473541231603E-5</v>
      </c>
      <c r="H200" s="1">
        <v>7.8300028093725201E-5</v>
      </c>
      <c r="I200" s="1">
        <v>3.73686383636423E-5</v>
      </c>
      <c r="J200" s="1">
        <v>9.4615056557186192E-6</v>
      </c>
      <c r="K200" s="24">
        <v>3.00612284358293E-4</v>
      </c>
      <c r="L200" s="1">
        <v>3.4121307288461997E-5</v>
      </c>
      <c r="M200" s="1">
        <v>9.4394083807299003E-6</v>
      </c>
      <c r="N200" s="63">
        <v>8.6899903699455692</v>
      </c>
      <c r="O200" s="24" t="s">
        <v>7054</v>
      </c>
      <c r="P200" s="24" t="s">
        <v>104</v>
      </c>
    </row>
    <row r="201" spans="1:19" x14ac:dyDescent="0.25">
      <c r="A201" s="24" t="s">
        <v>7055</v>
      </c>
      <c r="B201" s="7" t="s">
        <v>7056</v>
      </c>
      <c r="C201" s="24">
        <v>7</v>
      </c>
      <c r="D201" s="24">
        <v>65439512</v>
      </c>
      <c r="E201" s="1">
        <v>2.2335746912016699E-6</v>
      </c>
      <c r="F201" s="1">
        <v>2.31579203648992E-5</v>
      </c>
      <c r="G201" s="1">
        <v>4.8948758665030197E-6</v>
      </c>
      <c r="H201" s="24">
        <v>2.76011985415603E-2</v>
      </c>
      <c r="I201" s="1">
        <v>1.39002058875961E-5</v>
      </c>
      <c r="J201" s="1">
        <v>6.3099333901221698E-6</v>
      </c>
      <c r="K201" s="24">
        <v>3.65106429548459E-2</v>
      </c>
      <c r="L201" s="1">
        <v>1.33901998413977E-5</v>
      </c>
      <c r="M201" s="1">
        <v>6.4031349606138104E-6</v>
      </c>
      <c r="N201" s="63">
        <v>3.6690538997951498</v>
      </c>
    </row>
    <row r="202" spans="1:19" x14ac:dyDescent="0.25">
      <c r="A202" s="24" t="s">
        <v>7057</v>
      </c>
      <c r="B202" s="7" t="s">
        <v>231</v>
      </c>
      <c r="C202" s="24">
        <v>2</v>
      </c>
      <c r="D202" s="24">
        <v>240291097</v>
      </c>
      <c r="E202" s="1">
        <v>2.4860080584776501E-5</v>
      </c>
      <c r="F202" s="1">
        <v>2.8660751512778799E-5</v>
      </c>
      <c r="G202" s="1">
        <v>6.7979842176396799E-6</v>
      </c>
      <c r="H202" s="24">
        <v>2.1279821227145199E-2</v>
      </c>
      <c r="I202" s="1">
        <v>1.62649762137519E-5</v>
      </c>
      <c r="J202" s="1">
        <v>7.0625701222162202E-6</v>
      </c>
      <c r="K202" s="24">
        <v>2.0048189213785601E-2</v>
      </c>
      <c r="L202" s="1">
        <v>1.6722465655546102E-5</v>
      </c>
      <c r="M202" s="1">
        <v>7.1910826596461196E-6</v>
      </c>
      <c r="N202" s="63">
        <v>2.8127273952445</v>
      </c>
    </row>
    <row r="203" spans="1:19" x14ac:dyDescent="0.25">
      <c r="A203" s="24" t="s">
        <v>7058</v>
      </c>
      <c r="B203" s="7" t="s">
        <v>7059</v>
      </c>
      <c r="C203" s="24">
        <v>3</v>
      </c>
      <c r="D203" s="24">
        <v>195311591</v>
      </c>
      <c r="E203" s="1">
        <v>5.79495593804324E-5</v>
      </c>
      <c r="F203" s="1">
        <v>-3.4344005207998097E-5</v>
      </c>
      <c r="G203" s="1">
        <v>8.5411425501843201E-6</v>
      </c>
      <c r="H203" s="24">
        <v>0.69104090531696505</v>
      </c>
      <c r="I203" s="1">
        <v>-1.8397800537650801E-5</v>
      </c>
      <c r="J203" s="1">
        <v>4.6290427598619997E-5</v>
      </c>
      <c r="K203" s="24">
        <v>0.52946383173834999</v>
      </c>
      <c r="L203" s="24">
        <v>2.0065075222167801E-4</v>
      </c>
      <c r="M203" s="24">
        <v>3.1908853810349398E-4</v>
      </c>
      <c r="N203" s="63">
        <v>1190.62358737421</v>
      </c>
    </row>
    <row r="204" spans="1:19" x14ac:dyDescent="0.25">
      <c r="A204" s="24" t="s">
        <v>2595</v>
      </c>
      <c r="B204" s="7" t="s">
        <v>2596</v>
      </c>
      <c r="C204" s="24">
        <v>9</v>
      </c>
      <c r="D204" s="24">
        <v>127623377</v>
      </c>
      <c r="E204" s="1">
        <v>3.79890260369109E-5</v>
      </c>
      <c r="F204" s="1">
        <v>-6.03209382849727E-5</v>
      </c>
      <c r="G204" s="1">
        <v>1.4643201682402201E-5</v>
      </c>
      <c r="H204" s="24">
        <v>7.3561527011937203E-2</v>
      </c>
      <c r="I204" s="1">
        <v>-3.2488611862661501E-5</v>
      </c>
      <c r="J204" s="1">
        <v>1.8156848653338599E-5</v>
      </c>
      <c r="K204" s="24">
        <v>0.66693419794377795</v>
      </c>
      <c r="L204" s="1">
        <v>-2.25139645742654E-5</v>
      </c>
      <c r="M204" s="1">
        <v>5.2314327735606497E-5</v>
      </c>
      <c r="N204" s="63">
        <v>30.701980529552099</v>
      </c>
      <c r="O204" s="24" t="s">
        <v>2597</v>
      </c>
      <c r="P204" s="24" t="s">
        <v>12</v>
      </c>
    </row>
    <row r="205" spans="1:19" x14ac:dyDescent="0.25">
      <c r="A205" s="24" t="s">
        <v>892</v>
      </c>
      <c r="B205" s="7" t="s">
        <v>893</v>
      </c>
      <c r="C205" s="24">
        <v>2</v>
      </c>
      <c r="D205" s="24">
        <v>85663660</v>
      </c>
      <c r="E205" s="1">
        <v>4.2468063288225702E-8</v>
      </c>
      <c r="F205" s="1">
        <v>3.9699206793869897E-5</v>
      </c>
      <c r="G205" s="1">
        <v>7.2440257481079504E-6</v>
      </c>
      <c r="H205" s="1">
        <v>6.3260955402988398E-6</v>
      </c>
      <c r="I205" s="1">
        <v>3.8209567006616598E-5</v>
      </c>
      <c r="J205" s="1">
        <v>8.4624552770481896E-6</v>
      </c>
      <c r="K205" s="1">
        <v>4.8985660466627203E-5</v>
      </c>
      <c r="L205" s="1">
        <v>3.4202871546485503E-5</v>
      </c>
      <c r="M205" s="1">
        <v>8.4234924839845494E-6</v>
      </c>
      <c r="N205" s="63">
        <v>10.4861053762721</v>
      </c>
      <c r="O205" s="24" t="s">
        <v>894</v>
      </c>
      <c r="P205" s="24" t="s">
        <v>12</v>
      </c>
    </row>
    <row r="206" spans="1:19" x14ac:dyDescent="0.25">
      <c r="A206" s="24" t="s">
        <v>7060</v>
      </c>
      <c r="B206" s="7" t="s">
        <v>7061</v>
      </c>
      <c r="C206" s="24">
        <v>6</v>
      </c>
      <c r="D206" s="24">
        <v>27101941</v>
      </c>
      <c r="E206" s="1">
        <v>5.6740251235254398E-5</v>
      </c>
      <c r="F206" s="1">
        <v>-2.96156997929246E-5</v>
      </c>
      <c r="G206" s="1">
        <v>7.3561599551396203E-6</v>
      </c>
      <c r="H206" s="24">
        <v>0.16787675110140299</v>
      </c>
      <c r="I206" s="1">
        <v>-1.1953440985320299E-5</v>
      </c>
      <c r="J206" s="1">
        <v>8.6678280299647902E-6</v>
      </c>
      <c r="K206" s="24">
        <v>0.251281401437152</v>
      </c>
      <c r="L206" s="1">
        <v>-9.9374290172128107E-6</v>
      </c>
      <c r="M206" s="1">
        <v>8.6620124479642303E-6</v>
      </c>
      <c r="N206" s="63">
        <v>16.8655366315298</v>
      </c>
      <c r="O206" s="24" t="s">
        <v>7062</v>
      </c>
      <c r="P206" s="24" t="s">
        <v>40</v>
      </c>
    </row>
    <row r="207" spans="1:19" x14ac:dyDescent="0.25">
      <c r="A207" s="24" t="s">
        <v>7063</v>
      </c>
      <c r="C207" s="24">
        <v>19</v>
      </c>
      <c r="D207" s="24">
        <v>23657425</v>
      </c>
      <c r="E207" s="1">
        <v>1.1193493199002101E-7</v>
      </c>
      <c r="F207" s="1">
        <v>-6.3981549993053497E-5</v>
      </c>
      <c r="G207" s="1">
        <v>1.20578880427696E-5</v>
      </c>
      <c r="H207" s="24">
        <v>0.87058259852572295</v>
      </c>
      <c r="I207" s="1">
        <v>1.2273184345793201E-5</v>
      </c>
      <c r="J207" s="1">
        <v>7.5333272588006006E-5</v>
      </c>
      <c r="K207" s="24">
        <v>1.8219152877270201E-3</v>
      </c>
      <c r="L207" s="1">
        <v>-4.6187442466463002E-5</v>
      </c>
      <c r="M207" s="1">
        <v>1.4813998978182899E-5</v>
      </c>
      <c r="N207" s="63">
        <v>476.328108216629</v>
      </c>
      <c r="O207" s="24" t="s">
        <v>7064</v>
      </c>
      <c r="P207" s="24" t="s">
        <v>104</v>
      </c>
    </row>
    <row r="208" spans="1:19" x14ac:dyDescent="0.25">
      <c r="A208" s="24" t="s">
        <v>7065</v>
      </c>
      <c r="B208" s="7" t="s">
        <v>5035</v>
      </c>
      <c r="C208" s="24">
        <v>11</v>
      </c>
      <c r="D208" s="24">
        <v>129817712</v>
      </c>
      <c r="E208" s="1">
        <v>4.9028315627586098E-5</v>
      </c>
      <c r="F208" s="1">
        <v>3.6020678589603797E-5</v>
      </c>
      <c r="G208" s="1">
        <v>8.8716264972943708E-6</v>
      </c>
      <c r="H208" s="24">
        <v>1.68454924097634E-2</v>
      </c>
      <c r="I208" s="1">
        <v>2.4048346547488301E-5</v>
      </c>
      <c r="J208" s="1">
        <v>1.0061805329596599E-5</v>
      </c>
      <c r="K208" s="24">
        <v>3.11417139437857E-2</v>
      </c>
      <c r="L208" s="1">
        <v>2.23418526189342E-5</v>
      </c>
      <c r="M208" s="1">
        <v>1.03662118558061E-5</v>
      </c>
      <c r="N208" s="63">
        <v>7.0960967116150204</v>
      </c>
    </row>
    <row r="209" spans="1:19" x14ac:dyDescent="0.25">
      <c r="A209" s="24" t="s">
        <v>7066</v>
      </c>
      <c r="B209" s="7" t="s">
        <v>7067</v>
      </c>
      <c r="C209" s="24">
        <v>11</v>
      </c>
      <c r="D209" s="24">
        <v>61110186</v>
      </c>
      <c r="E209" s="1">
        <v>7.2462560272157404E-6</v>
      </c>
      <c r="F209" s="1">
        <v>3.7651052120321503E-5</v>
      </c>
      <c r="G209" s="1">
        <v>8.3924061347396901E-6</v>
      </c>
      <c r="H209" s="24">
        <v>1.25418226252993E-2</v>
      </c>
      <c r="I209" s="1">
        <v>2.4944801901744399E-5</v>
      </c>
      <c r="J209" s="1">
        <v>9.9918252019676505E-6</v>
      </c>
      <c r="K209" s="24">
        <v>2.91970186402268E-2</v>
      </c>
      <c r="L209" s="1">
        <v>2.2064878993764799E-5</v>
      </c>
      <c r="M209" s="1">
        <v>1.0117716315436899E-5</v>
      </c>
      <c r="N209" s="63">
        <v>11.5451825166758</v>
      </c>
      <c r="O209" s="24" t="s">
        <v>7068</v>
      </c>
      <c r="P209" s="24" t="s">
        <v>104</v>
      </c>
    </row>
    <row r="210" spans="1:19" x14ac:dyDescent="0.25">
      <c r="A210" s="24" t="s">
        <v>2624</v>
      </c>
      <c r="B210" s="7" t="s">
        <v>778</v>
      </c>
      <c r="C210" s="24">
        <v>1</v>
      </c>
      <c r="D210" s="24">
        <v>3347994</v>
      </c>
      <c r="E210" s="1">
        <v>7.8941679342081601E-5</v>
      </c>
      <c r="F210" s="1">
        <v>1.9194870764105799E-5</v>
      </c>
      <c r="G210" s="1">
        <v>4.8624270278232103E-6</v>
      </c>
      <c r="H210" s="24">
        <v>0.46496806097075299</v>
      </c>
      <c r="I210" s="1">
        <v>8.8382612587791699E-6</v>
      </c>
      <c r="J210" s="1">
        <v>1.20957616382916E-5</v>
      </c>
      <c r="K210" s="24">
        <v>5.3023777306655502E-3</v>
      </c>
      <c r="L210" s="1">
        <v>1.38010751501609E-5</v>
      </c>
      <c r="M210" s="1">
        <v>4.9500536478997001E-6</v>
      </c>
      <c r="N210" s="63">
        <v>56.151473079075302</v>
      </c>
      <c r="O210" s="24" t="s">
        <v>2625</v>
      </c>
      <c r="P210" s="24" t="s">
        <v>101</v>
      </c>
      <c r="S210" s="24" t="b">
        <v>1</v>
      </c>
    </row>
    <row r="211" spans="1:19" x14ac:dyDescent="0.25">
      <c r="A211" s="24" t="s">
        <v>7069</v>
      </c>
      <c r="B211" s="7" t="s">
        <v>7070</v>
      </c>
      <c r="C211" s="24">
        <v>16</v>
      </c>
      <c r="D211" s="24">
        <v>56229180</v>
      </c>
      <c r="E211" s="24">
        <v>1.8829426828315099E-4</v>
      </c>
      <c r="F211" s="1">
        <v>-5.5295545765325997E-5</v>
      </c>
      <c r="G211" s="1">
        <v>1.48077710849654E-5</v>
      </c>
      <c r="H211" s="1">
        <v>3.1543715861559502E-8</v>
      </c>
      <c r="I211" s="1">
        <v>-9.5428031587041802E-5</v>
      </c>
      <c r="J211" s="1">
        <v>1.7248174870644801E-5</v>
      </c>
      <c r="K211" s="1">
        <v>3.1246708109833301E-8</v>
      </c>
      <c r="L211" s="1">
        <v>-9.8254036957109504E-5</v>
      </c>
      <c r="M211" s="1">
        <v>1.7753640121908998E-5</v>
      </c>
      <c r="N211" s="63">
        <v>2.9613996255283199</v>
      </c>
      <c r="O211" s="24" t="s">
        <v>7071</v>
      </c>
      <c r="P211" s="24" t="s">
        <v>104</v>
      </c>
    </row>
    <row r="212" spans="1:19" x14ac:dyDescent="0.25">
      <c r="A212" s="24" t="s">
        <v>7072</v>
      </c>
      <c r="B212" s="7" t="s">
        <v>7073</v>
      </c>
      <c r="C212" s="24">
        <v>17</v>
      </c>
      <c r="D212" s="24">
        <v>4714200</v>
      </c>
      <c r="E212" s="1">
        <v>2.33760197250188E-5</v>
      </c>
      <c r="F212" s="1">
        <v>3.8667032018676902E-5</v>
      </c>
      <c r="G212" s="1">
        <v>9.1412856015786902E-6</v>
      </c>
      <c r="H212" s="24">
        <v>3.6952464711885097E-2</v>
      </c>
      <c r="I212" s="1">
        <v>2.2606245258417901E-5</v>
      </c>
      <c r="J212" s="1">
        <v>1.0835625707826E-5</v>
      </c>
      <c r="K212" s="24">
        <v>5.1880638700770199E-2</v>
      </c>
      <c r="L212" s="1">
        <v>2.1476663623782401E-5</v>
      </c>
      <c r="M212" s="1">
        <v>1.10469683805986E-5</v>
      </c>
      <c r="N212" s="63">
        <v>4.9967680246009802</v>
      </c>
      <c r="O212" s="24" t="s">
        <v>7074</v>
      </c>
      <c r="P212" s="24" t="s">
        <v>104</v>
      </c>
    </row>
    <row r="213" spans="1:19" x14ac:dyDescent="0.25">
      <c r="A213" s="24" t="s">
        <v>1458</v>
      </c>
      <c r="B213" s="7" t="s">
        <v>939</v>
      </c>
      <c r="C213" s="24">
        <v>5</v>
      </c>
      <c r="D213" s="24">
        <v>393366</v>
      </c>
      <c r="E213" s="1">
        <v>2.78714226342736E-6</v>
      </c>
      <c r="F213" s="1">
        <v>-4.3832479502597503E-5</v>
      </c>
      <c r="G213" s="1">
        <v>9.3540952649391805E-6</v>
      </c>
      <c r="H213" s="24">
        <v>0.646029390813047</v>
      </c>
      <c r="I213" s="1">
        <v>-1.9358891488174199E-5</v>
      </c>
      <c r="J213" s="1">
        <v>4.2150046317685698E-5</v>
      </c>
      <c r="K213" s="24">
        <v>0.51150849445943802</v>
      </c>
      <c r="L213" s="24">
        <v>1.6662607059501699E-4</v>
      </c>
      <c r="M213" s="24">
        <v>2.5381332648314502E-4</v>
      </c>
      <c r="N213" s="63">
        <v>960.72113528196701</v>
      </c>
    </row>
    <row r="214" spans="1:19" x14ac:dyDescent="0.25">
      <c r="A214" s="24" t="s">
        <v>7075</v>
      </c>
      <c r="C214" s="24">
        <v>6</v>
      </c>
      <c r="D214" s="24">
        <v>54878849</v>
      </c>
      <c r="E214" s="1">
        <v>9.1824314032429299E-6</v>
      </c>
      <c r="F214" s="1">
        <v>-4.2080492718571703E-5</v>
      </c>
      <c r="G214" s="1">
        <v>9.4870306990366092E-6</v>
      </c>
      <c r="H214" s="24">
        <v>1.71032832197326E-4</v>
      </c>
      <c r="I214" s="1">
        <v>-4.5912844288638002E-5</v>
      </c>
      <c r="J214" s="1">
        <v>1.22162013706209E-5</v>
      </c>
      <c r="K214" s="24">
        <v>1.9157089472443499E-4</v>
      </c>
      <c r="L214" s="1">
        <v>-4.5870244515749797E-5</v>
      </c>
      <c r="M214" s="1">
        <v>1.2298047935026701E-5</v>
      </c>
      <c r="N214" s="63">
        <v>9.2783998787780306E-2</v>
      </c>
      <c r="R214" s="24" t="b">
        <v>1</v>
      </c>
    </row>
    <row r="215" spans="1:19" x14ac:dyDescent="0.25">
      <c r="A215" s="24" t="s">
        <v>7076</v>
      </c>
      <c r="B215" s="7" t="s">
        <v>7077</v>
      </c>
      <c r="C215" s="24">
        <v>19</v>
      </c>
      <c r="D215" s="24">
        <v>18280601</v>
      </c>
      <c r="E215" s="1">
        <v>2.9531005344196601E-5</v>
      </c>
      <c r="F215" s="1">
        <v>2.4021222186471901E-5</v>
      </c>
      <c r="G215" s="1">
        <v>5.7507581018634099E-6</v>
      </c>
      <c r="H215" s="24">
        <v>0.111395123472963</v>
      </c>
      <c r="I215" s="1">
        <v>1.1369405507411699E-5</v>
      </c>
      <c r="J215" s="1">
        <v>7.1417943833231901E-6</v>
      </c>
      <c r="K215" s="24">
        <v>0.17197380613424601</v>
      </c>
      <c r="L215" s="1">
        <v>9.9339070952430196E-6</v>
      </c>
      <c r="M215" s="1">
        <v>7.27285094316339E-6</v>
      </c>
      <c r="N215" s="63">
        <v>12.6259760128432</v>
      </c>
      <c r="O215" s="24" t="s">
        <v>7078</v>
      </c>
      <c r="P215" s="24" t="s">
        <v>40</v>
      </c>
    </row>
    <row r="216" spans="1:19" x14ac:dyDescent="0.25">
      <c r="A216" s="24" t="s">
        <v>2668</v>
      </c>
      <c r="B216" s="7" t="s">
        <v>2669</v>
      </c>
      <c r="C216" s="24">
        <v>14</v>
      </c>
      <c r="D216" s="24">
        <v>101529855</v>
      </c>
      <c r="E216" s="1">
        <v>8.8149604482445898E-7</v>
      </c>
      <c r="F216" s="1">
        <v>4.0272199986550401E-5</v>
      </c>
      <c r="G216" s="1">
        <v>8.1913980282718392E-6</v>
      </c>
      <c r="H216" s="24">
        <v>1.79871757444965E-2</v>
      </c>
      <c r="I216" s="1">
        <v>2.7534534887942801E-5</v>
      </c>
      <c r="J216" s="1">
        <v>1.16381690805947E-5</v>
      </c>
      <c r="K216" s="24">
        <v>3.7542334941980803E-2</v>
      </c>
      <c r="L216" s="1">
        <v>2.4137095521784401E-5</v>
      </c>
      <c r="M216" s="1">
        <v>1.16053947330485E-5</v>
      </c>
      <c r="N216" s="63">
        <v>12.3388296914582</v>
      </c>
      <c r="O216" s="24" t="s">
        <v>2670</v>
      </c>
      <c r="P216" s="24" t="s">
        <v>12</v>
      </c>
    </row>
    <row r="217" spans="1:19" x14ac:dyDescent="0.25">
      <c r="A217" s="24" t="s">
        <v>943</v>
      </c>
      <c r="B217" s="7" t="s">
        <v>944</v>
      </c>
      <c r="C217" s="24">
        <v>5</v>
      </c>
      <c r="D217" s="24">
        <v>98109366</v>
      </c>
      <c r="E217" s="1">
        <v>4.3848908726218403E-8</v>
      </c>
      <c r="F217" s="1">
        <v>9.2805843911412905E-6</v>
      </c>
      <c r="G217" s="1">
        <v>1.6952062724980401E-6</v>
      </c>
      <c r="H217" s="1">
        <v>1.0279333870766301E-5</v>
      </c>
      <c r="I217" s="1">
        <v>9.0016626631345795E-6</v>
      </c>
      <c r="J217" s="1">
        <v>2.0406322544985601E-6</v>
      </c>
      <c r="K217" s="1">
        <v>2.6359306900758401E-5</v>
      </c>
      <c r="L217" s="1">
        <v>8.75766372313758E-6</v>
      </c>
      <c r="M217" s="1">
        <v>2.0837516408741301E-6</v>
      </c>
      <c r="N217" s="63">
        <v>2.7105985763749301</v>
      </c>
      <c r="O217" s="24" t="s">
        <v>945</v>
      </c>
      <c r="P217" s="24" t="s">
        <v>17</v>
      </c>
    </row>
    <row r="218" spans="1:19" x14ac:dyDescent="0.25">
      <c r="A218" s="24" t="s">
        <v>7079</v>
      </c>
      <c r="B218" s="7" t="s">
        <v>7080</v>
      </c>
      <c r="C218" s="24">
        <v>8</v>
      </c>
      <c r="D218" s="24">
        <v>68944366</v>
      </c>
      <c r="E218" s="1">
        <v>5.2755991908792799E-5</v>
      </c>
      <c r="F218" s="1">
        <v>-4.20142915845794E-5</v>
      </c>
      <c r="G218" s="1">
        <v>1.03916819606472E-5</v>
      </c>
      <c r="H218" s="24">
        <v>0.10089646075057</v>
      </c>
      <c r="I218" s="1">
        <v>-1.8812997391305599E-5</v>
      </c>
      <c r="J218" s="1">
        <v>1.1467682480425899E-5</v>
      </c>
      <c r="K218" s="24">
        <v>0.13245889492257801</v>
      </c>
      <c r="L218" s="1">
        <v>-1.74775348621066E-5</v>
      </c>
      <c r="M218" s="1">
        <v>1.1617026101837801E-5</v>
      </c>
      <c r="N218" s="63">
        <v>7.0986164587264602</v>
      </c>
      <c r="R218" s="24" t="b">
        <v>1</v>
      </c>
    </row>
    <row r="219" spans="1:19" x14ac:dyDescent="0.25">
      <c r="A219" s="24" t="s">
        <v>179</v>
      </c>
      <c r="C219" s="24">
        <v>6</v>
      </c>
      <c r="D219" s="24">
        <v>155253937</v>
      </c>
      <c r="E219" s="1">
        <v>1.5529841295824899E-5</v>
      </c>
      <c r="F219" s="1">
        <v>3.1526377518341399E-5</v>
      </c>
      <c r="G219" s="1">
        <v>7.2960230742643401E-6</v>
      </c>
      <c r="H219" s="24">
        <v>5.9628751519481098E-2</v>
      </c>
      <c r="I219" s="1">
        <v>1.4585377835543199E-5</v>
      </c>
      <c r="J219" s="1">
        <v>7.7436450442156006E-6</v>
      </c>
      <c r="K219" s="24">
        <v>6.4817644591032203E-2</v>
      </c>
      <c r="L219" s="1">
        <v>1.4549524575673001E-5</v>
      </c>
      <c r="M219" s="1">
        <v>7.8794563899897603E-6</v>
      </c>
      <c r="N219" s="63">
        <v>0.245816462723559</v>
      </c>
      <c r="R219" s="24" t="b">
        <v>1</v>
      </c>
    </row>
    <row r="220" spans="1:19" x14ac:dyDescent="0.25">
      <c r="A220" s="24" t="s">
        <v>1112</v>
      </c>
      <c r="B220" s="7" t="s">
        <v>1113</v>
      </c>
      <c r="C220" s="24">
        <v>17</v>
      </c>
      <c r="D220" s="24">
        <v>56402669</v>
      </c>
      <c r="E220" s="1">
        <v>5.9869664781331298E-10</v>
      </c>
      <c r="F220" s="1">
        <v>-6.7696295613955295E-5</v>
      </c>
      <c r="G220" s="1">
        <v>1.09350301177469E-5</v>
      </c>
      <c r="H220" s="24">
        <v>4.4013554279453997E-4</v>
      </c>
      <c r="I220" s="1">
        <v>-4.6806253382025897E-5</v>
      </c>
      <c r="J220" s="1">
        <v>1.33170186751803E-5</v>
      </c>
      <c r="K220" s="24">
        <v>1.10424372479589E-3</v>
      </c>
      <c r="L220" s="1">
        <v>-4.41887013727086E-5</v>
      </c>
      <c r="M220" s="1">
        <v>1.35443251106024E-5</v>
      </c>
      <c r="N220" s="63">
        <v>5.5923126082175703</v>
      </c>
      <c r="O220" s="24" t="s">
        <v>1114</v>
      </c>
      <c r="P220" s="24" t="s">
        <v>40</v>
      </c>
      <c r="R220" s="24" t="b">
        <v>1</v>
      </c>
      <c r="S220" s="24" t="b">
        <v>1</v>
      </c>
    </row>
    <row r="221" spans="1:19" x14ac:dyDescent="0.25">
      <c r="A221" s="24" t="s">
        <v>7081</v>
      </c>
      <c r="B221" s="7" t="s">
        <v>7082</v>
      </c>
      <c r="C221" s="24">
        <v>6</v>
      </c>
      <c r="D221" s="24">
        <v>33165428</v>
      </c>
      <c r="E221" s="1">
        <v>2.4719689083685401E-5</v>
      </c>
      <c r="F221" s="1">
        <v>-2.4686664635807399E-5</v>
      </c>
      <c r="G221" s="1">
        <v>5.8536049102382801E-6</v>
      </c>
      <c r="H221" s="24">
        <v>7.1777155801421494E-2</v>
      </c>
      <c r="I221" s="1">
        <v>-1.28609791040985E-5</v>
      </c>
      <c r="J221" s="1">
        <v>7.1428893535386897E-6</v>
      </c>
      <c r="K221" s="24">
        <v>0.165147056332825</v>
      </c>
      <c r="L221" s="1">
        <v>-9.7623056064507705E-6</v>
      </c>
      <c r="M221" s="1">
        <v>7.0335279838974298E-6</v>
      </c>
      <c r="N221" s="63">
        <v>24.093604946922401</v>
      </c>
      <c r="O221" s="24" t="s">
        <v>7083</v>
      </c>
      <c r="P221" s="24" t="s">
        <v>101</v>
      </c>
    </row>
    <row r="222" spans="1:19" x14ac:dyDescent="0.25">
      <c r="A222" s="24" t="s">
        <v>7084</v>
      </c>
      <c r="B222" s="7" t="s">
        <v>1030</v>
      </c>
      <c r="C222" s="24">
        <v>11</v>
      </c>
      <c r="D222" s="24">
        <v>71165839</v>
      </c>
      <c r="E222" s="1">
        <v>2.32758455398496E-7</v>
      </c>
      <c r="F222" s="1">
        <v>4.1765793012267897E-5</v>
      </c>
      <c r="G222" s="1">
        <v>8.0768197265813307E-6</v>
      </c>
      <c r="H222" s="24">
        <v>1.0109637761579501E-4</v>
      </c>
      <c r="I222" s="1">
        <v>3.1475692184702899E-5</v>
      </c>
      <c r="J222" s="1">
        <v>8.0957136194403595E-6</v>
      </c>
      <c r="K222" s="24">
        <v>0.85857954327985897</v>
      </c>
      <c r="L222" s="1">
        <v>1.23171064548331E-5</v>
      </c>
      <c r="M222" s="1">
        <v>6.9126299252700801E-5</v>
      </c>
      <c r="N222" s="63">
        <v>60.867877400265101</v>
      </c>
      <c r="O222" s="24" t="s">
        <v>7085</v>
      </c>
      <c r="P222" s="24" t="s">
        <v>40</v>
      </c>
    </row>
    <row r="223" spans="1:19" x14ac:dyDescent="0.25">
      <c r="A223" s="24" t="s">
        <v>7086</v>
      </c>
      <c r="B223" s="7" t="s">
        <v>7087</v>
      </c>
      <c r="C223" s="24">
        <v>3</v>
      </c>
      <c r="D223" s="24">
        <v>138196760</v>
      </c>
      <c r="E223" s="1">
        <v>3.5106454432387601E-7</v>
      </c>
      <c r="F223" s="1">
        <v>-2.53213820789662E-5</v>
      </c>
      <c r="G223" s="1">
        <v>4.9710767400874803E-6</v>
      </c>
      <c r="H223" s="24">
        <v>1.83417826331178E-3</v>
      </c>
      <c r="I223" s="1">
        <v>-2.2558445584850901E-5</v>
      </c>
      <c r="J223" s="1">
        <v>7.2399095421947498E-6</v>
      </c>
      <c r="K223" s="24">
        <v>1.82564711469735E-3</v>
      </c>
      <c r="L223" s="1">
        <v>-2.3160311936941099E-5</v>
      </c>
      <c r="M223" s="1">
        <v>7.4297948640562299E-6</v>
      </c>
      <c r="N223" s="63">
        <v>2.6680311363934699</v>
      </c>
    </row>
    <row r="224" spans="1:19" x14ac:dyDescent="0.25">
      <c r="A224" s="24" t="s">
        <v>7088</v>
      </c>
      <c r="B224" s="7" t="s">
        <v>7089</v>
      </c>
      <c r="C224" s="24">
        <v>4</v>
      </c>
      <c r="D224" s="24">
        <v>15779709</v>
      </c>
      <c r="E224" s="1">
        <v>2.8677842283997299E-5</v>
      </c>
      <c r="F224" s="1">
        <v>5.0911796064414699E-5</v>
      </c>
      <c r="G224" s="1">
        <v>1.2169028264359E-5</v>
      </c>
      <c r="H224" s="24">
        <v>5.6244548611525903E-3</v>
      </c>
      <c r="I224" s="1">
        <v>4.2191415102029203E-5</v>
      </c>
      <c r="J224" s="1">
        <v>1.5237565889870099E-5</v>
      </c>
      <c r="K224" s="24">
        <v>2.6654995762363399E-2</v>
      </c>
      <c r="L224" s="1">
        <v>3.3777601633507802E-5</v>
      </c>
      <c r="M224" s="1">
        <v>1.5238932215920901E-5</v>
      </c>
      <c r="N224" s="63">
        <v>19.942003481454101</v>
      </c>
      <c r="O224" s="24" t="s">
        <v>7090</v>
      </c>
      <c r="P224" s="24" t="s">
        <v>12</v>
      </c>
    </row>
    <row r="225" spans="1:19" x14ac:dyDescent="0.25">
      <c r="A225" s="24" t="s">
        <v>7091</v>
      </c>
      <c r="B225" s="7" t="s">
        <v>7092</v>
      </c>
      <c r="C225" s="24">
        <v>1</v>
      </c>
      <c r="D225" s="24">
        <v>202287435</v>
      </c>
      <c r="E225" s="1">
        <v>2.8995381082808102E-6</v>
      </c>
      <c r="F225" s="1">
        <v>-1.00506394608251E-5</v>
      </c>
      <c r="G225" s="1">
        <v>2.1485775650374299E-6</v>
      </c>
      <c r="H225" s="24">
        <v>0.71177634831368697</v>
      </c>
      <c r="I225" s="1">
        <v>-8.8514503969145799E-7</v>
      </c>
      <c r="J225" s="1">
        <v>2.3957061774889202E-6</v>
      </c>
      <c r="K225" s="24">
        <v>0.73212792730426701</v>
      </c>
      <c r="L225" s="1">
        <v>1.1318472051312101E-5</v>
      </c>
      <c r="M225" s="1">
        <v>3.3066300695161003E-5</v>
      </c>
      <c r="N225" s="63">
        <v>1378.71383149336</v>
      </c>
    </row>
    <row r="226" spans="1:19" x14ac:dyDescent="0.25">
      <c r="A226" s="24" t="s">
        <v>7093</v>
      </c>
      <c r="B226" s="7" t="s">
        <v>7094</v>
      </c>
      <c r="C226" s="24">
        <v>4</v>
      </c>
      <c r="D226" s="24">
        <v>3516637</v>
      </c>
      <c r="E226" s="1">
        <v>8.3768829037822497E-5</v>
      </c>
      <c r="F226" s="1">
        <v>7.6032758225364906E-5</v>
      </c>
      <c r="G226" s="1">
        <v>1.93302621197238E-5</v>
      </c>
      <c r="H226" s="24">
        <v>1.02920130206166E-2</v>
      </c>
      <c r="I226" s="1">
        <v>5.7994225446198698E-5</v>
      </c>
      <c r="J226" s="1">
        <v>2.2602249542240998E-5</v>
      </c>
      <c r="K226" s="24">
        <v>0.82720324014142699</v>
      </c>
      <c r="L226" s="1">
        <v>-6.64040888799978E-5</v>
      </c>
      <c r="M226" s="24">
        <v>3.0420137452623602E-4</v>
      </c>
      <c r="N226" s="63">
        <v>214.501208299783</v>
      </c>
      <c r="O226" s="24" t="s">
        <v>7095</v>
      </c>
      <c r="P226" s="24" t="s">
        <v>17</v>
      </c>
      <c r="S226" s="24" t="b">
        <v>1</v>
      </c>
    </row>
    <row r="227" spans="1:19" x14ac:dyDescent="0.25">
      <c r="A227" s="24" t="s">
        <v>7096</v>
      </c>
      <c r="B227" s="7" t="s">
        <v>6658</v>
      </c>
      <c r="C227" s="24">
        <v>4</v>
      </c>
      <c r="D227" s="24">
        <v>81117016</v>
      </c>
      <c r="E227" s="1">
        <v>7.6362909233740305E-6</v>
      </c>
      <c r="F227" s="1">
        <v>-5.5731458719125902E-5</v>
      </c>
      <c r="G227" s="1">
        <v>1.24535804837972E-5</v>
      </c>
      <c r="H227" s="24">
        <v>8.88121090842242E-4</v>
      </c>
      <c r="I227" s="1">
        <v>-4.89058458431757E-5</v>
      </c>
      <c r="J227" s="1">
        <v>1.47140056861593E-5</v>
      </c>
      <c r="K227" s="24">
        <v>0.50694312366281902</v>
      </c>
      <c r="L227" s="24">
        <v>-1.4846505313092899E-4</v>
      </c>
      <c r="M227" s="24">
        <v>2.23725019737353E-4</v>
      </c>
      <c r="N227" s="63">
        <v>203.57322436873</v>
      </c>
      <c r="O227" s="24" t="s">
        <v>7097</v>
      </c>
      <c r="P227" s="24" t="s">
        <v>12</v>
      </c>
    </row>
    <row r="228" spans="1:19" x14ac:dyDescent="0.25">
      <c r="A228" s="24" t="s">
        <v>7098</v>
      </c>
      <c r="B228" s="7" t="s">
        <v>778</v>
      </c>
      <c r="C228" s="24">
        <v>1</v>
      </c>
      <c r="D228" s="24">
        <v>3165191</v>
      </c>
      <c r="E228" s="1">
        <v>6.9255902997555894E-5</v>
      </c>
      <c r="F228" s="1">
        <v>-6.1534967132847695E-5</v>
      </c>
      <c r="G228" s="1">
        <v>1.5465602333090301E-5</v>
      </c>
      <c r="H228" s="24">
        <v>0.36262605893216898</v>
      </c>
      <c r="I228" s="1">
        <v>-8.4965688194903093E-5</v>
      </c>
      <c r="J228" s="1">
        <v>9.3330676973751297E-5</v>
      </c>
      <c r="K228" s="24">
        <v>0.76430811873381899</v>
      </c>
      <c r="L228" s="24">
        <v>1.01611839172667E-4</v>
      </c>
      <c r="M228" s="24">
        <v>3.3890008130244503E-4</v>
      </c>
      <c r="N228" s="63">
        <v>219.59161554671201</v>
      </c>
      <c r="O228" s="24" t="s">
        <v>4980</v>
      </c>
      <c r="P228" s="24" t="s">
        <v>40</v>
      </c>
    </row>
    <row r="229" spans="1:19" x14ac:dyDescent="0.25">
      <c r="A229" s="24" t="s">
        <v>868</v>
      </c>
      <c r="C229" s="24">
        <v>1</v>
      </c>
      <c r="D229" s="24">
        <v>11123118</v>
      </c>
      <c r="E229" s="1">
        <v>3.0745253010167099E-9</v>
      </c>
      <c r="F229" s="1">
        <v>-9.1155076635789095E-5</v>
      </c>
      <c r="G229" s="1">
        <v>1.53781557839689E-5</v>
      </c>
      <c r="H229" s="24">
        <v>7.1481791454707899E-2</v>
      </c>
      <c r="I229" s="1">
        <v>-3.5111727534071497E-5</v>
      </c>
      <c r="J229" s="1">
        <v>1.9480492861882301E-5</v>
      </c>
      <c r="K229" s="24">
        <v>0.21012772681941899</v>
      </c>
      <c r="L229" s="1">
        <v>-2.3611168857053399E-5</v>
      </c>
      <c r="M229" s="1">
        <v>1.8840487888468201E-5</v>
      </c>
      <c r="N229" s="63">
        <v>32.754180681819903</v>
      </c>
      <c r="O229" s="24" t="s">
        <v>869</v>
      </c>
      <c r="P229" s="24" t="s">
        <v>104</v>
      </c>
      <c r="S229" s="24" t="b">
        <v>1</v>
      </c>
    </row>
    <row r="230" spans="1:19" x14ac:dyDescent="0.25">
      <c r="A230" s="24" t="s">
        <v>1046</v>
      </c>
      <c r="C230" s="24">
        <v>12</v>
      </c>
      <c r="D230" s="24">
        <v>116756890</v>
      </c>
      <c r="E230" s="1">
        <v>4.9672002955247802E-8</v>
      </c>
      <c r="F230" s="1">
        <v>3.9804829232916701E-5</v>
      </c>
      <c r="G230" s="1">
        <v>7.3003156585716601E-6</v>
      </c>
      <c r="H230" s="24">
        <v>1.0744629064518601E-4</v>
      </c>
      <c r="I230" s="1">
        <v>3.3096227674491601E-5</v>
      </c>
      <c r="J230" s="1">
        <v>8.5450847404849406E-6</v>
      </c>
      <c r="K230" s="24">
        <v>5.34829953519944E-4</v>
      </c>
      <c r="L230" s="1">
        <v>2.94224367965809E-5</v>
      </c>
      <c r="M230" s="1">
        <v>8.4970202379055305E-6</v>
      </c>
      <c r="N230" s="63">
        <v>11.100331173821999</v>
      </c>
    </row>
    <row r="231" spans="1:19" x14ac:dyDescent="0.25">
      <c r="A231" s="24" t="s">
        <v>7099</v>
      </c>
      <c r="B231" s="7" t="s">
        <v>7100</v>
      </c>
      <c r="C231" s="24">
        <v>2</v>
      </c>
      <c r="D231" s="24">
        <v>220040571</v>
      </c>
      <c r="E231" s="1">
        <v>3.46324617384042E-6</v>
      </c>
      <c r="F231" s="1">
        <v>-4.0197715345390997E-5</v>
      </c>
      <c r="G231" s="1">
        <v>8.6609861742136393E-6</v>
      </c>
      <c r="H231" s="24">
        <v>1.00893349683151E-3</v>
      </c>
      <c r="I231" s="1">
        <v>-3.36281353598549E-5</v>
      </c>
      <c r="J231" s="1">
        <v>1.02274614004722E-5</v>
      </c>
      <c r="K231" s="24">
        <v>4.5069326502587001E-3</v>
      </c>
      <c r="L231" s="1">
        <v>-2.9420538728172501E-5</v>
      </c>
      <c r="M231" s="1">
        <v>1.0358204015767801E-5</v>
      </c>
      <c r="N231" s="63">
        <v>12.5121318403678</v>
      </c>
      <c r="O231" s="24" t="s">
        <v>7101</v>
      </c>
      <c r="P231" s="24" t="s">
        <v>12</v>
      </c>
    </row>
    <row r="232" spans="1:19" x14ac:dyDescent="0.25">
      <c r="A232" s="24" t="s">
        <v>1070</v>
      </c>
      <c r="B232" s="7" t="s">
        <v>1069</v>
      </c>
      <c r="C232" s="24">
        <v>14</v>
      </c>
      <c r="D232" s="24">
        <v>103415873</v>
      </c>
      <c r="E232" s="1">
        <v>2.3994140008198899E-11</v>
      </c>
      <c r="F232" s="1">
        <v>9.7822846470106302E-5</v>
      </c>
      <c r="G232" s="1">
        <v>1.46454791559544E-5</v>
      </c>
      <c r="H232" s="24">
        <v>8.9606188188007295E-4</v>
      </c>
      <c r="I232" s="1">
        <v>6.3564524655328503E-5</v>
      </c>
      <c r="J232" s="1">
        <v>1.91385731071935E-5</v>
      </c>
      <c r="K232" s="24">
        <v>4.7532996222578996E-3</v>
      </c>
      <c r="L232" s="1">
        <v>5.4066757407110202E-5</v>
      </c>
      <c r="M232" s="1">
        <v>1.91502414980737E-5</v>
      </c>
      <c r="N232" s="63">
        <v>14.941930738440799</v>
      </c>
      <c r="R232" s="24" t="b">
        <v>1</v>
      </c>
    </row>
    <row r="233" spans="1:19" x14ac:dyDescent="0.25">
      <c r="A233" s="24" t="s">
        <v>1002</v>
      </c>
      <c r="C233" s="24">
        <v>10</v>
      </c>
      <c r="D233" s="24">
        <v>2006950</v>
      </c>
      <c r="E233" s="1">
        <v>9.1815444136500406E-13</v>
      </c>
      <c r="F233" s="1">
        <v>-3.9042162749691799E-5</v>
      </c>
      <c r="G233" s="1">
        <v>5.4663754093685304E-6</v>
      </c>
      <c r="H233" s="24">
        <v>4.3038340085637099E-3</v>
      </c>
      <c r="I233" s="1">
        <v>-1.6929805836240601E-5</v>
      </c>
      <c r="J233" s="1">
        <v>5.9299026142643896E-6</v>
      </c>
      <c r="K233" s="24">
        <v>4.22715041132515E-3</v>
      </c>
      <c r="L233" s="1">
        <v>-1.7437330137444E-5</v>
      </c>
      <c r="M233" s="1">
        <v>6.0954897897405698E-6</v>
      </c>
      <c r="N233" s="63">
        <v>2.99781525029054</v>
      </c>
    </row>
    <row r="234" spans="1:19" x14ac:dyDescent="0.25">
      <c r="A234" s="24" t="s">
        <v>885</v>
      </c>
      <c r="C234" s="24">
        <v>1</v>
      </c>
      <c r="D234" s="24">
        <v>244175136</v>
      </c>
      <c r="E234" s="1">
        <v>5.5339199889203903E-10</v>
      </c>
      <c r="F234" s="1">
        <v>-5.22112512219797E-5</v>
      </c>
      <c r="G234" s="1">
        <v>8.4168745135306204E-6</v>
      </c>
      <c r="H234" s="1">
        <v>6.4351545159269097E-7</v>
      </c>
      <c r="I234" s="1">
        <v>-5.8767210703375302E-5</v>
      </c>
      <c r="J234" s="1">
        <v>1.1806149167151701E-5</v>
      </c>
      <c r="K234" s="1">
        <v>2.3234835668794999E-6</v>
      </c>
      <c r="L234" s="1">
        <v>-5.87749643826042E-5</v>
      </c>
      <c r="M234" s="1">
        <v>1.2444315425974201E-5</v>
      </c>
      <c r="N234" s="63">
        <v>1.31938867543581E-2</v>
      </c>
      <c r="R234" s="24" t="b">
        <v>1</v>
      </c>
    </row>
    <row r="235" spans="1:19" x14ac:dyDescent="0.25">
      <c r="A235" s="24" t="s">
        <v>7102</v>
      </c>
      <c r="B235" s="7" t="s">
        <v>7103</v>
      </c>
      <c r="C235" s="24">
        <v>11</v>
      </c>
      <c r="D235" s="24">
        <v>57407842</v>
      </c>
      <c r="E235" s="1">
        <v>5.9917808714393699E-5</v>
      </c>
      <c r="F235" s="1">
        <v>-2.8488362481215198E-5</v>
      </c>
      <c r="G235" s="1">
        <v>7.0987812998637599E-6</v>
      </c>
      <c r="H235" s="24">
        <v>2.34473733904157E-2</v>
      </c>
      <c r="I235" s="1">
        <v>-2.3218954271500799E-5</v>
      </c>
      <c r="J235" s="1">
        <v>1.02463738606934E-5</v>
      </c>
      <c r="K235" s="24">
        <v>6.6641236807992499E-2</v>
      </c>
      <c r="L235" s="1">
        <v>-1.9260961030403201E-5</v>
      </c>
      <c r="M235" s="1">
        <v>1.0501667623554899E-5</v>
      </c>
      <c r="N235" s="63">
        <v>17.046388889079701</v>
      </c>
    </row>
    <row r="236" spans="1:19" x14ac:dyDescent="0.25">
      <c r="A236" s="24" t="s">
        <v>1152</v>
      </c>
      <c r="B236" s="7" t="s">
        <v>1153</v>
      </c>
      <c r="C236" s="24">
        <v>21</v>
      </c>
      <c r="D236" s="24">
        <v>38886664</v>
      </c>
      <c r="E236" s="1">
        <v>1.6518386658503901E-10</v>
      </c>
      <c r="F236" s="1">
        <v>6.6614985518535902E-5</v>
      </c>
      <c r="G236" s="1">
        <v>1.0423822884140001E-5</v>
      </c>
      <c r="H236" s="1">
        <v>1.6207065394180401E-6</v>
      </c>
      <c r="I236" s="1">
        <v>6.2408226635249199E-5</v>
      </c>
      <c r="J236" s="1">
        <v>1.3013247261865101E-5</v>
      </c>
      <c r="K236" s="24">
        <v>0.39548663652974397</v>
      </c>
      <c r="L236" s="24">
        <v>1.0178884633881801E-4</v>
      </c>
      <c r="M236" s="24">
        <v>1.19792530140698E-4</v>
      </c>
      <c r="N236" s="63">
        <v>63.101648335134698</v>
      </c>
      <c r="R236" s="24" t="b">
        <v>1</v>
      </c>
    </row>
    <row r="237" spans="1:19" x14ac:dyDescent="0.25">
      <c r="A237" s="24" t="s">
        <v>7104</v>
      </c>
      <c r="B237" s="7" t="s">
        <v>7105</v>
      </c>
      <c r="C237" s="24">
        <v>7</v>
      </c>
      <c r="D237" s="24">
        <v>32099501</v>
      </c>
      <c r="E237" s="1">
        <v>2.65264748666727E-5</v>
      </c>
      <c r="F237" s="1">
        <v>-3.2210878220131103E-5</v>
      </c>
      <c r="G237" s="1">
        <v>7.6666938820730094E-6</v>
      </c>
      <c r="H237" s="1">
        <v>2.77942500437334E-6</v>
      </c>
      <c r="I237" s="1">
        <v>-4.5114582061418902E-5</v>
      </c>
      <c r="J237" s="1">
        <v>9.62653668919839E-6</v>
      </c>
      <c r="K237" s="1">
        <v>4.9772974475281703E-6</v>
      </c>
      <c r="L237" s="1">
        <v>-4.4853143229290799E-5</v>
      </c>
      <c r="M237" s="1">
        <v>9.8238445325242601E-6</v>
      </c>
      <c r="N237" s="63">
        <v>0.57949962114728304</v>
      </c>
      <c r="R237" s="24" t="b">
        <v>1</v>
      </c>
    </row>
    <row r="238" spans="1:19" x14ac:dyDescent="0.25">
      <c r="A238" s="24" t="s">
        <v>7106</v>
      </c>
      <c r="B238" s="7" t="s">
        <v>1124</v>
      </c>
      <c r="C238" s="24">
        <v>17</v>
      </c>
      <c r="D238" s="24">
        <v>78753327</v>
      </c>
      <c r="E238" s="1">
        <v>7.3831920259781503E-6</v>
      </c>
      <c r="F238" s="1">
        <v>3.26852747524701E-5</v>
      </c>
      <c r="G238" s="1">
        <v>7.2920252447734498E-6</v>
      </c>
      <c r="H238" s="24">
        <v>6.1458490762977803E-4</v>
      </c>
      <c r="I238" s="1">
        <v>2.95995929945058E-5</v>
      </c>
      <c r="J238" s="1">
        <v>8.6419777061145593E-6</v>
      </c>
      <c r="K238" s="24">
        <v>2.0119741090793798E-3</v>
      </c>
      <c r="L238" s="1">
        <v>2.6607149507273299E-5</v>
      </c>
      <c r="M238" s="1">
        <v>8.6150241797348894E-6</v>
      </c>
      <c r="N238" s="63">
        <v>10.1097453866611</v>
      </c>
    </row>
    <row r="239" spans="1:19" x14ac:dyDescent="0.25">
      <c r="A239" s="24" t="s">
        <v>1305</v>
      </c>
      <c r="B239" s="7" t="s">
        <v>1306</v>
      </c>
      <c r="C239" s="24">
        <v>2</v>
      </c>
      <c r="D239" s="24">
        <v>161188335</v>
      </c>
      <c r="E239" s="24">
        <v>6.43366878190723E-2</v>
      </c>
      <c r="F239" s="24">
        <v>-1.7657159544338599E-4</v>
      </c>
      <c r="G239" s="1">
        <v>9.5452387489146096E-5</v>
      </c>
      <c r="H239" s="1">
        <v>2.30026372802783E-5</v>
      </c>
      <c r="I239" s="1">
        <v>-8.7906120686200205E-5</v>
      </c>
      <c r="J239" s="1">
        <v>2.0764140401770101E-5</v>
      </c>
      <c r="K239" s="24">
        <v>1.3035657635529499E-4</v>
      </c>
      <c r="L239" s="1">
        <v>-8.0147530266259101E-5</v>
      </c>
      <c r="M239" s="1">
        <v>2.09493089938719E-5</v>
      </c>
      <c r="N239" s="63">
        <v>8.8259956865086302</v>
      </c>
      <c r="R239" s="24" t="b">
        <v>1</v>
      </c>
    </row>
    <row r="240" spans="1:19" x14ac:dyDescent="0.25">
      <c r="A240" s="24" t="s">
        <v>7107</v>
      </c>
      <c r="B240" s="7" t="s">
        <v>7108</v>
      </c>
      <c r="C240" s="24">
        <v>18</v>
      </c>
      <c r="D240" s="24">
        <v>32849113</v>
      </c>
      <c r="E240" s="1">
        <v>2.75922968473452E-7</v>
      </c>
      <c r="F240" s="1">
        <v>6.3373922433100299E-5</v>
      </c>
      <c r="G240" s="1">
        <v>1.23314963868647E-5</v>
      </c>
      <c r="H240" s="24">
        <v>4.7650063258874303E-2</v>
      </c>
      <c r="I240" s="1">
        <v>3.1284581261831697E-5</v>
      </c>
      <c r="J240" s="1">
        <v>1.5796495721582801E-5</v>
      </c>
      <c r="K240" s="24">
        <v>0.126137262774764</v>
      </c>
      <c r="L240" s="1">
        <v>2.4591787507839801E-5</v>
      </c>
      <c r="M240" s="1">
        <v>1.6078179048711801E-5</v>
      </c>
      <c r="N240" s="63">
        <v>21.393266216279301</v>
      </c>
      <c r="O240" s="24" t="s">
        <v>7109</v>
      </c>
      <c r="P240" s="24" t="s">
        <v>40</v>
      </c>
    </row>
    <row r="241" spans="1:19" x14ac:dyDescent="0.25">
      <c r="A241" s="24" t="s">
        <v>2797</v>
      </c>
      <c r="B241" s="7" t="s">
        <v>2798</v>
      </c>
      <c r="C241" s="24">
        <v>17</v>
      </c>
      <c r="D241" s="24">
        <v>37008030</v>
      </c>
      <c r="E241" s="1">
        <v>7.5789901097245098E-6</v>
      </c>
      <c r="F241" s="1">
        <v>-4.8958702248007501E-5</v>
      </c>
      <c r="G241" s="1">
        <v>1.09362291033561E-5</v>
      </c>
      <c r="H241" s="24">
        <v>3.2722455462275098E-2</v>
      </c>
      <c r="I241" s="1">
        <v>-2.7945285607997899E-5</v>
      </c>
      <c r="J241" s="1">
        <v>1.30862322157376E-5</v>
      </c>
      <c r="K241" s="24">
        <v>7.1586990351016899E-2</v>
      </c>
      <c r="L241" s="1">
        <v>-2.3816502025687199E-5</v>
      </c>
      <c r="M241" s="1">
        <v>1.32186431917319E-5</v>
      </c>
      <c r="N241" s="63">
        <v>14.774526337741399</v>
      </c>
      <c r="O241" s="24" t="s">
        <v>2799</v>
      </c>
      <c r="P241" s="24" t="s">
        <v>12</v>
      </c>
      <c r="Q241" s="24" t="s">
        <v>33</v>
      </c>
    </row>
    <row r="242" spans="1:19" x14ac:dyDescent="0.25">
      <c r="A242" s="24" t="s">
        <v>2804</v>
      </c>
      <c r="C242" s="24">
        <v>15</v>
      </c>
      <c r="D242" s="24">
        <v>101305443</v>
      </c>
      <c r="E242" s="1">
        <v>5.08830408030292E-7</v>
      </c>
      <c r="F242" s="1">
        <v>8.5071605754228501E-5</v>
      </c>
      <c r="G242" s="1">
        <v>1.6936572644172398E-5</v>
      </c>
      <c r="H242" s="24">
        <v>0.72826518768416704</v>
      </c>
      <c r="I242" s="1">
        <v>3.5690311448658298E-5</v>
      </c>
      <c r="J242" s="24">
        <v>1.0272540082051501E-4</v>
      </c>
      <c r="K242" s="24">
        <v>0.54282207169553398</v>
      </c>
      <c r="L242" s="24">
        <v>-3.1528824299379901E-4</v>
      </c>
      <c r="M242" s="24">
        <v>5.1809663834100701E-4</v>
      </c>
      <c r="N242" s="63">
        <v>983.40008869732503</v>
      </c>
      <c r="R242" s="24" t="b">
        <v>1</v>
      </c>
      <c r="S242" s="24" t="b">
        <v>1</v>
      </c>
    </row>
    <row r="243" spans="1:19" x14ac:dyDescent="0.25">
      <c r="A243" s="24" t="s">
        <v>1390</v>
      </c>
      <c r="B243" s="7" t="s">
        <v>1391</v>
      </c>
      <c r="C243" s="24">
        <v>20</v>
      </c>
      <c r="D243" s="24">
        <v>2634775</v>
      </c>
      <c r="E243" s="1">
        <v>2.6894119509179901E-7</v>
      </c>
      <c r="F243" s="1">
        <v>-5.9737780504123003E-5</v>
      </c>
      <c r="G243" s="1">
        <v>1.1613085712794E-5</v>
      </c>
      <c r="H243" s="24">
        <v>2.41593847180646E-2</v>
      </c>
      <c r="I243" s="1">
        <v>-3.1468527636779603E-5</v>
      </c>
      <c r="J243" s="1">
        <v>1.39575693515334E-5</v>
      </c>
      <c r="K243" s="24">
        <v>0.60812180184452302</v>
      </c>
      <c r="L243" s="1">
        <v>-4.4374211880258597E-5</v>
      </c>
      <c r="M243" s="1">
        <v>8.6540549347034301E-5</v>
      </c>
      <c r="N243" s="63">
        <v>41.0114015896796</v>
      </c>
      <c r="O243" s="24" t="s">
        <v>1392</v>
      </c>
      <c r="P243" s="24" t="s">
        <v>40</v>
      </c>
    </row>
    <row r="244" spans="1:19" x14ac:dyDescent="0.25">
      <c r="A244" s="24" t="s">
        <v>1054</v>
      </c>
      <c r="B244" s="7" t="s">
        <v>1055</v>
      </c>
      <c r="C244" s="24">
        <v>14</v>
      </c>
      <c r="D244" s="24">
        <v>20898128</v>
      </c>
      <c r="E244" s="1">
        <v>4.7275535708379801E-8</v>
      </c>
      <c r="F244" s="1">
        <v>5.77767975894808E-5</v>
      </c>
      <c r="G244" s="1">
        <v>1.05793811525885E-5</v>
      </c>
      <c r="H244" s="24">
        <v>1.7271189112739701E-3</v>
      </c>
      <c r="I244" s="1">
        <v>3.9372725774080803E-5</v>
      </c>
      <c r="J244" s="1">
        <v>1.25649382997855E-5</v>
      </c>
      <c r="K244" s="24">
        <v>4.0302804227807503E-3</v>
      </c>
      <c r="L244" s="1">
        <v>3.6437361626198201E-5</v>
      </c>
      <c r="M244" s="1">
        <v>1.26704188569824E-5</v>
      </c>
      <c r="N244" s="63">
        <v>7.4553236794567104</v>
      </c>
    </row>
    <row r="245" spans="1:19" x14ac:dyDescent="0.25">
      <c r="A245" s="24" t="s">
        <v>7110</v>
      </c>
      <c r="B245" s="7" t="s">
        <v>7111</v>
      </c>
      <c r="C245" s="24">
        <v>22</v>
      </c>
      <c r="D245" s="24">
        <v>43525330</v>
      </c>
      <c r="E245" s="1">
        <v>3.9069029986515998E-5</v>
      </c>
      <c r="F245" s="1">
        <v>4.8546190382725399E-5</v>
      </c>
      <c r="G245" s="1">
        <v>1.1803346950279499E-5</v>
      </c>
      <c r="H245" s="24">
        <v>9.6274607181518999E-3</v>
      </c>
      <c r="I245" s="1">
        <v>3.47843389162194E-5</v>
      </c>
      <c r="J245" s="1">
        <v>1.3435796347240899E-5</v>
      </c>
      <c r="K245" s="24">
        <v>2.2121469527265999E-2</v>
      </c>
      <c r="L245" s="1">
        <v>3.0908507735996499E-5</v>
      </c>
      <c r="M245" s="1">
        <v>1.35073354414298E-5</v>
      </c>
      <c r="N245" s="63">
        <v>11.1424603743602</v>
      </c>
      <c r="R245" s="24" t="b">
        <v>1</v>
      </c>
      <c r="S245" s="24" t="b">
        <v>1</v>
      </c>
    </row>
    <row r="246" spans="1:19" x14ac:dyDescent="0.25">
      <c r="A246" s="24" t="s">
        <v>7112</v>
      </c>
      <c r="B246" s="7" t="s">
        <v>7113</v>
      </c>
      <c r="C246" s="24">
        <v>22</v>
      </c>
      <c r="D246" s="24">
        <v>39077689</v>
      </c>
      <c r="E246" s="1">
        <v>7.3230960149883701E-5</v>
      </c>
      <c r="F246" s="1">
        <v>-1.8387174765824298E-5</v>
      </c>
      <c r="G246" s="1">
        <v>4.63674297057914E-6</v>
      </c>
      <c r="H246" s="24">
        <v>0.87659102492042495</v>
      </c>
      <c r="I246" s="1">
        <v>-4.3399868241673199E-6</v>
      </c>
      <c r="J246" s="1">
        <v>2.7947243747490299E-5</v>
      </c>
      <c r="K246" s="24">
        <v>0.53653135125139995</v>
      </c>
      <c r="L246" s="24">
        <v>1.09239073507833E-4</v>
      </c>
      <c r="M246" s="24">
        <v>1.7674317019299301E-4</v>
      </c>
      <c r="N246" s="63">
        <v>2617.0369849865101</v>
      </c>
      <c r="O246" s="24" t="s">
        <v>7114</v>
      </c>
      <c r="P246" s="24" t="s">
        <v>12</v>
      </c>
    </row>
    <row r="247" spans="1:19" x14ac:dyDescent="0.25">
      <c r="A247" s="24" t="s">
        <v>7115</v>
      </c>
      <c r="B247" s="7" t="s">
        <v>766</v>
      </c>
      <c r="C247" s="24">
        <v>3</v>
      </c>
      <c r="D247" s="24">
        <v>52812410</v>
      </c>
      <c r="E247" s="1">
        <v>1.7711384039165202E-5</v>
      </c>
      <c r="F247" s="1">
        <v>4.2753932738417897E-5</v>
      </c>
      <c r="G247" s="1">
        <v>9.9614325082836093E-6</v>
      </c>
      <c r="H247" s="24">
        <v>6.8626216130602798E-3</v>
      </c>
      <c r="I247" s="1">
        <v>3.36205338445805E-5</v>
      </c>
      <c r="J247" s="1">
        <v>1.2436213384660499E-5</v>
      </c>
      <c r="K247" s="24">
        <v>1.8031617453098999E-2</v>
      </c>
      <c r="L247" s="1">
        <v>2.9436690813312499E-5</v>
      </c>
      <c r="M247" s="1">
        <v>1.24469709070801E-5</v>
      </c>
      <c r="N247" s="63">
        <v>12.444308738846599</v>
      </c>
    </row>
    <row r="248" spans="1:19" x14ac:dyDescent="0.25">
      <c r="A248" s="24" t="s">
        <v>1063</v>
      </c>
      <c r="B248" s="7" t="s">
        <v>1064</v>
      </c>
      <c r="C248" s="24">
        <v>14</v>
      </c>
      <c r="D248" s="24">
        <v>93552128</v>
      </c>
      <c r="E248" s="1">
        <v>8.1987189703980295E-8</v>
      </c>
      <c r="F248" s="1">
        <v>-3.8028059853698897E-5</v>
      </c>
      <c r="G248" s="1">
        <v>7.0912154492051298E-6</v>
      </c>
      <c r="H248" s="24">
        <v>7.44657961292301E-2</v>
      </c>
      <c r="I248" s="1">
        <v>-1.6214645276266401E-5</v>
      </c>
      <c r="J248" s="1">
        <v>9.0902475540068408E-6</v>
      </c>
      <c r="K248" s="24">
        <v>0.333674557280702</v>
      </c>
      <c r="L248" s="1">
        <v>-8.3724295431311993E-6</v>
      </c>
      <c r="M248" s="1">
        <v>8.6604865360879802E-6</v>
      </c>
      <c r="N248" s="63">
        <v>48.365015697345903</v>
      </c>
      <c r="R248" s="24" t="b">
        <v>1</v>
      </c>
    </row>
    <row r="249" spans="1:19" x14ac:dyDescent="0.25">
      <c r="A249" s="24" t="s">
        <v>1366</v>
      </c>
      <c r="B249" s="7" t="s">
        <v>368</v>
      </c>
      <c r="C249" s="24">
        <v>16</v>
      </c>
      <c r="D249" s="24">
        <v>89552259</v>
      </c>
      <c r="E249" s="1">
        <v>1.7702957544329899E-7</v>
      </c>
      <c r="F249" s="1">
        <v>-4.2303106492638998E-5</v>
      </c>
      <c r="G249" s="1">
        <v>8.1009859938228895E-6</v>
      </c>
      <c r="H249" s="24">
        <v>5.8885870680132298E-2</v>
      </c>
      <c r="I249" s="1">
        <v>-1.7757619696720099E-5</v>
      </c>
      <c r="J249" s="1">
        <v>9.4003185276575597E-6</v>
      </c>
      <c r="K249" s="24">
        <v>7.5020699124100906E-2</v>
      </c>
      <c r="L249" s="1">
        <v>-1.7047437844249201E-5</v>
      </c>
      <c r="M249" s="1">
        <v>9.5753952518128608E-6</v>
      </c>
      <c r="N249" s="63">
        <v>3.99930770339716</v>
      </c>
      <c r="O249" s="24" t="s">
        <v>1367</v>
      </c>
      <c r="P249" s="24" t="s">
        <v>101</v>
      </c>
    </row>
    <row r="250" spans="1:19" x14ac:dyDescent="0.25">
      <c r="A250" s="24" t="s">
        <v>7116</v>
      </c>
      <c r="B250" s="7" t="s">
        <v>756</v>
      </c>
      <c r="C250" s="24">
        <v>6</v>
      </c>
      <c r="D250" s="24">
        <v>7234581</v>
      </c>
      <c r="E250" s="1">
        <v>8.2156385869280895E-5</v>
      </c>
      <c r="F250" s="1">
        <v>4.1327041297150798E-5</v>
      </c>
      <c r="G250" s="1">
        <v>1.04943677769212E-5</v>
      </c>
      <c r="H250" s="24">
        <v>1.9396698847951001E-2</v>
      </c>
      <c r="I250" s="1">
        <v>2.4448178741973602E-5</v>
      </c>
      <c r="J250" s="1">
        <v>1.0457691844604601E-5</v>
      </c>
      <c r="K250" s="24">
        <v>2.8889242515478499E-2</v>
      </c>
      <c r="L250" s="1">
        <v>2.3334773006213398E-5</v>
      </c>
      <c r="M250" s="1">
        <v>1.06795563725262E-5</v>
      </c>
      <c r="N250" s="63">
        <v>4.5541459243696698</v>
      </c>
      <c r="O250" s="24" t="s">
        <v>7117</v>
      </c>
      <c r="P250" s="24" t="s">
        <v>104</v>
      </c>
    </row>
    <row r="251" spans="1:19" x14ac:dyDescent="0.25">
      <c r="A251" s="24" t="s">
        <v>7118</v>
      </c>
      <c r="C251" s="24">
        <v>6</v>
      </c>
      <c r="D251" s="24">
        <v>35899928</v>
      </c>
      <c r="E251" s="24">
        <v>5.12580210572278E-3</v>
      </c>
      <c r="F251" s="1">
        <v>-1.8791525431685001E-5</v>
      </c>
      <c r="G251" s="1">
        <v>6.7136097308351896E-6</v>
      </c>
      <c r="H251" s="1">
        <v>8.2039507212083903E-5</v>
      </c>
      <c r="I251" s="1">
        <v>-3.2945224757041202E-5</v>
      </c>
      <c r="J251" s="1">
        <v>8.3652083411778096E-6</v>
      </c>
      <c r="K251" s="1">
        <v>5.6016172008010998E-5</v>
      </c>
      <c r="L251" s="1">
        <v>-3.4291994401080102E-5</v>
      </c>
      <c r="M251" s="1">
        <v>8.5113055113571899E-6</v>
      </c>
      <c r="N251" s="63">
        <v>4.0879054672439699</v>
      </c>
    </row>
    <row r="252" spans="1:19" x14ac:dyDescent="0.25">
      <c r="A252" s="24" t="s">
        <v>7119</v>
      </c>
      <c r="B252" s="7" t="s">
        <v>7120</v>
      </c>
      <c r="C252" s="24">
        <v>10</v>
      </c>
      <c r="D252" s="24">
        <v>104796373</v>
      </c>
      <c r="E252" s="24">
        <v>1.5620934295501601E-4</v>
      </c>
      <c r="F252" s="1">
        <v>5.1113098330596497E-5</v>
      </c>
      <c r="G252" s="1">
        <v>1.3518462476305101E-5</v>
      </c>
      <c r="H252" s="1">
        <v>8.4833249296423205E-5</v>
      </c>
      <c r="I252" s="1">
        <v>6.5555967380181797E-5</v>
      </c>
      <c r="J252" s="1">
        <v>1.6679554015533201E-5</v>
      </c>
      <c r="K252" s="24">
        <v>1.18666643229792E-4</v>
      </c>
      <c r="L252" s="1">
        <v>6.56286985254251E-5</v>
      </c>
      <c r="M252" s="1">
        <v>1.7051444465409E-5</v>
      </c>
      <c r="N252" s="63">
        <v>0.11094511781286</v>
      </c>
      <c r="R252" s="24" t="b">
        <v>1</v>
      </c>
    </row>
    <row r="253" spans="1:19" x14ac:dyDescent="0.25">
      <c r="A253" s="24" t="s">
        <v>7121</v>
      </c>
      <c r="B253" s="7" t="s">
        <v>7122</v>
      </c>
      <c r="C253" s="24">
        <v>1</v>
      </c>
      <c r="D253" s="24">
        <v>2321364</v>
      </c>
      <c r="E253" s="1">
        <v>4.0745644524386997E-5</v>
      </c>
      <c r="F253" s="1">
        <v>2.9524609851003699E-5</v>
      </c>
      <c r="G253" s="1">
        <v>7.19549016446983E-6</v>
      </c>
      <c r="H253" s="24">
        <v>1.20263044605107E-4</v>
      </c>
      <c r="I253" s="1">
        <v>3.1999043536339603E-5</v>
      </c>
      <c r="J253" s="1">
        <v>8.3209726441075807E-6</v>
      </c>
      <c r="K253" s="24">
        <v>0.45994270877628801</v>
      </c>
      <c r="L253" s="1">
        <v>6.2950278096615396E-5</v>
      </c>
      <c r="M253" s="1">
        <v>8.5189834985071103E-5</v>
      </c>
      <c r="N253" s="63">
        <v>96.725499076640006</v>
      </c>
      <c r="O253" s="24" t="s">
        <v>7123</v>
      </c>
      <c r="P253" s="24" t="s">
        <v>12</v>
      </c>
    </row>
    <row r="254" spans="1:19" x14ac:dyDescent="0.25">
      <c r="A254" s="24" t="s">
        <v>7124</v>
      </c>
      <c r="B254" s="7" t="s">
        <v>7125</v>
      </c>
      <c r="C254" s="24">
        <v>1</v>
      </c>
      <c r="D254" s="24">
        <v>210820877</v>
      </c>
      <c r="E254" s="1">
        <v>8.5098628499036293E-5</v>
      </c>
      <c r="F254" s="1">
        <v>2.5358005686969101E-5</v>
      </c>
      <c r="G254" s="1">
        <v>6.4531281898797697E-6</v>
      </c>
      <c r="H254" s="24">
        <v>0.26994013509026199</v>
      </c>
      <c r="I254" s="1">
        <v>5.3691570246315098E-5</v>
      </c>
      <c r="J254" s="1">
        <v>4.8668917121163798E-5</v>
      </c>
      <c r="K254" s="24">
        <v>6.3420179542900607E-2</v>
      </c>
      <c r="L254" s="1">
        <v>1.2631207122375999E-5</v>
      </c>
      <c r="M254" s="1">
        <v>6.8047485286313598E-6</v>
      </c>
      <c r="N254" s="63">
        <v>76.474506026869506</v>
      </c>
      <c r="R254" s="24" t="b">
        <v>1</v>
      </c>
    </row>
    <row r="255" spans="1:19" x14ac:dyDescent="0.25">
      <c r="A255" s="24" t="s">
        <v>7126</v>
      </c>
      <c r="B255" s="7" t="s">
        <v>862</v>
      </c>
      <c r="C255" s="24">
        <v>1</v>
      </c>
      <c r="D255" s="24">
        <v>3564031</v>
      </c>
      <c r="E255" s="1">
        <v>1.78123874539082E-7</v>
      </c>
      <c r="F255" s="1">
        <v>4.4051560088497E-5</v>
      </c>
      <c r="G255" s="1">
        <v>8.4376560408899092E-6</v>
      </c>
      <c r="H255" s="24">
        <v>1.00157760195119E-4</v>
      </c>
      <c r="I255" s="1">
        <v>3.7393091030726603E-5</v>
      </c>
      <c r="J255" s="1">
        <v>9.6121024055924106E-6</v>
      </c>
      <c r="K255" s="24">
        <v>4.5448751760268597E-4</v>
      </c>
      <c r="L255" s="1">
        <v>3.3585280942073599E-5</v>
      </c>
      <c r="M255" s="1">
        <v>9.5787207512006899E-6</v>
      </c>
      <c r="N255" s="63">
        <v>10.183191556761299</v>
      </c>
      <c r="O255" s="24" t="s">
        <v>865</v>
      </c>
      <c r="P255" s="24" t="s">
        <v>101</v>
      </c>
    </row>
    <row r="256" spans="1:19" x14ac:dyDescent="0.25">
      <c r="A256" s="24" t="s">
        <v>7127</v>
      </c>
      <c r="B256" s="7" t="s">
        <v>7128</v>
      </c>
      <c r="C256" s="24">
        <v>7</v>
      </c>
      <c r="D256" s="24">
        <v>149485981</v>
      </c>
      <c r="E256" s="1">
        <v>2.54167744992984E-5</v>
      </c>
      <c r="F256" s="1">
        <v>-7.7190641233286804E-5</v>
      </c>
      <c r="G256" s="1">
        <v>1.83304249887559E-5</v>
      </c>
      <c r="H256" s="24">
        <v>8.7163566172874206E-3</v>
      </c>
      <c r="I256" s="1">
        <v>-6.7374847491924995E-5</v>
      </c>
      <c r="J256" s="1">
        <v>2.56863433435455E-5</v>
      </c>
      <c r="K256" s="24">
        <v>1.9965726691936601E-2</v>
      </c>
      <c r="L256" s="1">
        <v>-6.1362274605184606E-5</v>
      </c>
      <c r="M256" s="1">
        <v>2.6369790815074301E-5</v>
      </c>
      <c r="N256" s="63">
        <v>8.9240615905824594</v>
      </c>
      <c r="O256" s="24" t="s">
        <v>7129</v>
      </c>
      <c r="P256" s="24" t="s">
        <v>12</v>
      </c>
    </row>
    <row r="257" spans="1:19" x14ac:dyDescent="0.25">
      <c r="A257" s="24" t="s">
        <v>7130</v>
      </c>
      <c r="C257" s="24">
        <v>13</v>
      </c>
      <c r="D257" s="24">
        <v>65249710</v>
      </c>
      <c r="E257" s="1">
        <v>3.7893353632467701E-5</v>
      </c>
      <c r="F257" s="1">
        <v>-4.5293825017149698E-5</v>
      </c>
      <c r="G257" s="1">
        <v>1.09937460520129E-5</v>
      </c>
      <c r="H257" s="24">
        <v>0.93770219784786502</v>
      </c>
      <c r="I257" s="1">
        <v>-4.8312743493225398E-6</v>
      </c>
      <c r="J257" s="1">
        <v>6.18140292762699E-5</v>
      </c>
      <c r="K257" s="24">
        <v>0.48176123060890602</v>
      </c>
      <c r="L257" s="24">
        <v>2.4954534156770999E-4</v>
      </c>
      <c r="M257" s="24">
        <v>3.5473352545389901E-4</v>
      </c>
      <c r="N257" s="63">
        <v>5265.2074281954701</v>
      </c>
      <c r="R257" s="24" t="b">
        <v>1</v>
      </c>
    </row>
    <row r="258" spans="1:19" x14ac:dyDescent="0.25">
      <c r="A258" s="24" t="s">
        <v>211</v>
      </c>
      <c r="B258" s="7" t="s">
        <v>760</v>
      </c>
      <c r="C258" s="24">
        <v>11</v>
      </c>
      <c r="D258" s="24">
        <v>62621791</v>
      </c>
      <c r="E258" s="1">
        <v>5.1206521689550801E-8</v>
      </c>
      <c r="F258" s="1">
        <v>-4.7802016625961703E-5</v>
      </c>
      <c r="G258" s="1">
        <v>8.7757313436592995E-6</v>
      </c>
      <c r="H258" s="24">
        <v>1.3981262175597E-2</v>
      </c>
      <c r="I258" s="1">
        <v>-2.46753095426989E-5</v>
      </c>
      <c r="J258" s="1">
        <v>1.0039819034276E-5</v>
      </c>
      <c r="K258" s="24">
        <v>3.9856569185908998E-2</v>
      </c>
      <c r="L258" s="1">
        <v>-2.0611195080705201E-5</v>
      </c>
      <c r="M258" s="1">
        <v>1.0028644796557899E-5</v>
      </c>
      <c r="N258" s="63">
        <v>16.4703687099083</v>
      </c>
      <c r="O258" s="24" t="s">
        <v>212</v>
      </c>
      <c r="P258" s="24" t="s">
        <v>12</v>
      </c>
    </row>
    <row r="259" spans="1:19" x14ac:dyDescent="0.25">
      <c r="A259" s="24" t="s">
        <v>7131</v>
      </c>
      <c r="B259" s="7" t="s">
        <v>1325</v>
      </c>
      <c r="C259" s="24">
        <v>6</v>
      </c>
      <c r="D259" s="24">
        <v>166826097</v>
      </c>
      <c r="E259" s="24">
        <v>0.56499197204212903</v>
      </c>
      <c r="F259" s="1">
        <v>2.9446459519681202E-6</v>
      </c>
      <c r="G259" s="1">
        <v>5.1171841256457201E-6</v>
      </c>
      <c r="H259" s="1">
        <v>5.4122895660313502E-5</v>
      </c>
      <c r="I259" s="1">
        <v>2.0211760260802199E-5</v>
      </c>
      <c r="J259" s="1">
        <v>5.0065417881686E-6</v>
      </c>
      <c r="K259" s="1">
        <v>7.78774261229742E-5</v>
      </c>
      <c r="L259" s="1">
        <v>2.0406397673635999E-5</v>
      </c>
      <c r="M259" s="1">
        <v>5.1650784272999798E-6</v>
      </c>
      <c r="N259" s="63">
        <v>0.96299090392078002</v>
      </c>
      <c r="O259" s="24" t="s">
        <v>7132</v>
      </c>
      <c r="P259" s="24" t="s">
        <v>17</v>
      </c>
    </row>
    <row r="260" spans="1:19" x14ac:dyDescent="0.25">
      <c r="A260" s="24" t="s">
        <v>1160</v>
      </c>
      <c r="C260" s="24">
        <v>22</v>
      </c>
      <c r="D260" s="24">
        <v>50973101</v>
      </c>
      <c r="E260" s="1">
        <v>2.3752555478040401E-11</v>
      </c>
      <c r="F260" s="1">
        <v>-9.6120537498916897E-5</v>
      </c>
      <c r="G260" s="1">
        <v>1.43874248671315E-5</v>
      </c>
      <c r="H260" s="1">
        <v>2.0684890249533798E-6</v>
      </c>
      <c r="I260" s="1">
        <v>-7.8999328507873106E-5</v>
      </c>
      <c r="J260" s="1">
        <v>1.6643297307270901E-5</v>
      </c>
      <c r="K260" s="1">
        <v>3.8037352516617798E-6</v>
      </c>
      <c r="L260" s="1">
        <v>-7.81359848616929E-5</v>
      </c>
      <c r="M260" s="1">
        <v>1.6905862060165898E-5</v>
      </c>
      <c r="N260" s="63">
        <v>1.0928493475665</v>
      </c>
      <c r="O260" s="24" t="s">
        <v>1161</v>
      </c>
      <c r="P260" s="24" t="s">
        <v>104</v>
      </c>
    </row>
    <row r="261" spans="1:19" x14ac:dyDescent="0.25">
      <c r="A261" s="24" t="s">
        <v>965</v>
      </c>
      <c r="B261" s="7" t="s">
        <v>966</v>
      </c>
      <c r="C261" s="24">
        <v>6</v>
      </c>
      <c r="D261" s="24">
        <v>116866658</v>
      </c>
      <c r="E261" s="1">
        <v>9.5263100782022094E-20</v>
      </c>
      <c r="F261" s="1">
        <v>-4.16876774151596E-5</v>
      </c>
      <c r="G261" s="1">
        <v>4.5839723202505304E-6</v>
      </c>
      <c r="H261" s="24">
        <v>0.39929006710992598</v>
      </c>
      <c r="I261" s="1">
        <v>-3.2219149385807399E-5</v>
      </c>
      <c r="J261" s="1">
        <v>3.8224627463047298E-5</v>
      </c>
      <c r="K261" s="24">
        <v>0.39309809910829502</v>
      </c>
      <c r="L261" s="24">
        <v>-1.1286817926563E-4</v>
      </c>
      <c r="M261" s="24">
        <v>1.3216221984179401E-4</v>
      </c>
      <c r="N261" s="63">
        <v>250.31396364346199</v>
      </c>
    </row>
    <row r="262" spans="1:19" x14ac:dyDescent="0.25">
      <c r="A262" s="24" t="s">
        <v>7133</v>
      </c>
      <c r="B262" s="7" t="s">
        <v>7134</v>
      </c>
      <c r="C262" s="24">
        <v>10</v>
      </c>
      <c r="D262" s="24">
        <v>91153143</v>
      </c>
      <c r="E262" s="24">
        <v>0.762014698558101</v>
      </c>
      <c r="F262" s="1">
        <v>3.8086008535633301E-5</v>
      </c>
      <c r="G262" s="24">
        <v>1.25764387561563E-4</v>
      </c>
      <c r="H262" s="24">
        <v>0.97383623931987695</v>
      </c>
      <c r="I262" s="1">
        <v>3.62391099456929E-6</v>
      </c>
      <c r="J262" s="24">
        <v>1.10494220552074E-4</v>
      </c>
      <c r="K262" s="1">
        <v>4.37273215005973E-5</v>
      </c>
      <c r="L262" s="1">
        <v>-7.7992297464023894E-5</v>
      </c>
      <c r="M262" s="1">
        <v>1.9083728007354501E-5</v>
      </c>
      <c r="N262" s="63">
        <v>2252.1581954110202</v>
      </c>
    </row>
    <row r="263" spans="1:19" x14ac:dyDescent="0.25">
      <c r="A263" s="24" t="s">
        <v>7135</v>
      </c>
      <c r="B263" s="7" t="s">
        <v>7136</v>
      </c>
      <c r="C263" s="24">
        <v>6</v>
      </c>
      <c r="D263" s="24">
        <v>126277910</v>
      </c>
      <c r="E263" s="1">
        <v>2.5863918120538898E-6</v>
      </c>
      <c r="F263" s="1">
        <v>8.4830706137851404E-6</v>
      </c>
      <c r="G263" s="1">
        <v>1.8044485810582401E-6</v>
      </c>
      <c r="H263" s="1">
        <v>1.12643981069471E-5</v>
      </c>
      <c r="I263" s="1">
        <v>1.0603659233051199E-5</v>
      </c>
      <c r="J263" s="1">
        <v>2.41466420816616E-6</v>
      </c>
      <c r="K263" s="24">
        <v>0.28784168007884198</v>
      </c>
      <c r="L263" s="1">
        <v>1.1737428839557601E-5</v>
      </c>
      <c r="M263" s="1">
        <v>1.1043163888484E-5</v>
      </c>
      <c r="N263" s="63">
        <v>10.692248605768899</v>
      </c>
      <c r="O263" s="24" t="s">
        <v>7137</v>
      </c>
      <c r="P263" s="24" t="s">
        <v>17</v>
      </c>
    </row>
    <row r="264" spans="1:19" x14ac:dyDescent="0.25">
      <c r="A264" s="24" t="s">
        <v>2924</v>
      </c>
      <c r="B264" s="7" t="s">
        <v>231</v>
      </c>
      <c r="C264" s="24">
        <v>2</v>
      </c>
      <c r="D264" s="24">
        <v>240259075</v>
      </c>
      <c r="E264" s="1">
        <v>9.6006156202754809E-7</v>
      </c>
      <c r="F264" s="1">
        <v>3.4755643513223199E-5</v>
      </c>
      <c r="G264" s="1">
        <v>7.0934910826676402E-6</v>
      </c>
      <c r="H264" s="24">
        <v>1.1293654528913099E-2</v>
      </c>
      <c r="I264" s="1">
        <v>2.4678937683958102E-5</v>
      </c>
      <c r="J264" s="1">
        <v>9.7411262690444507E-6</v>
      </c>
      <c r="K264" s="24">
        <v>3.9941163250724498E-2</v>
      </c>
      <c r="L264" s="1">
        <v>2.0663024861554E-5</v>
      </c>
      <c r="M264" s="1">
        <v>1.00581476675785E-5</v>
      </c>
      <c r="N264" s="63">
        <v>16.272632452143799</v>
      </c>
      <c r="R264" s="24" t="b">
        <v>1</v>
      </c>
    </row>
    <row r="265" spans="1:19" x14ac:dyDescent="0.25">
      <c r="A265" s="24" t="s">
        <v>216</v>
      </c>
      <c r="B265" s="7" t="s">
        <v>75</v>
      </c>
      <c r="C265" s="24">
        <v>1</v>
      </c>
      <c r="D265" s="24">
        <v>2161049</v>
      </c>
      <c r="E265" s="1">
        <v>7.8625994603953596E-13</v>
      </c>
      <c r="F265" s="1">
        <v>-5.6055169414668103E-5</v>
      </c>
      <c r="G265" s="1">
        <v>7.8250972842052807E-6</v>
      </c>
      <c r="H265" s="24">
        <v>2.6116813053933502E-3</v>
      </c>
      <c r="I265" s="1">
        <v>-2.8991339866036699E-5</v>
      </c>
      <c r="J265" s="1">
        <v>9.6313783626171193E-6</v>
      </c>
      <c r="K265" s="24">
        <v>1.9053382145466102E-2</v>
      </c>
      <c r="L265" s="1">
        <v>-2.2568037264729999E-5</v>
      </c>
      <c r="M265" s="1">
        <v>9.6260109363140397E-6</v>
      </c>
      <c r="N265" s="63">
        <v>22.155935637978502</v>
      </c>
      <c r="O265" s="24" t="s">
        <v>76</v>
      </c>
      <c r="P265" s="24" t="s">
        <v>17</v>
      </c>
    </row>
    <row r="266" spans="1:19" x14ac:dyDescent="0.25">
      <c r="A266" s="24" t="s">
        <v>7138</v>
      </c>
      <c r="B266" s="7" t="s">
        <v>7139</v>
      </c>
      <c r="C266" s="24">
        <v>5</v>
      </c>
      <c r="D266" s="24">
        <v>74862702</v>
      </c>
      <c r="E266" s="1">
        <v>1.3960995914885601E-7</v>
      </c>
      <c r="F266" s="1">
        <v>-6.72894181807972E-5</v>
      </c>
      <c r="G266" s="1">
        <v>1.2778669709591499E-5</v>
      </c>
      <c r="H266" s="24">
        <v>2.02842233468883E-2</v>
      </c>
      <c r="I266" s="1">
        <v>-3.4602707519384197E-5</v>
      </c>
      <c r="J266" s="1">
        <v>1.49082221557506E-5</v>
      </c>
      <c r="K266" s="24">
        <v>5.6965854325031998E-2</v>
      </c>
      <c r="L266" s="1">
        <v>-2.8082523402609299E-5</v>
      </c>
      <c r="M266" s="1">
        <v>1.4752535108695E-5</v>
      </c>
      <c r="N266" s="63">
        <v>18.8429882636275</v>
      </c>
      <c r="R266" s="24" t="b">
        <v>1</v>
      </c>
    </row>
    <row r="267" spans="1:19" x14ac:dyDescent="0.25">
      <c r="A267" s="24" t="s">
        <v>7140</v>
      </c>
      <c r="B267" s="7" t="s">
        <v>4522</v>
      </c>
      <c r="C267" s="24">
        <v>17</v>
      </c>
      <c r="D267" s="24">
        <v>908690</v>
      </c>
      <c r="E267" s="1">
        <v>8.8012260038405898E-5</v>
      </c>
      <c r="F267" s="1">
        <v>5.6543578648451201E-5</v>
      </c>
      <c r="G267" s="1">
        <v>1.4418993840819E-5</v>
      </c>
      <c r="H267" s="24">
        <v>3.3660475288209299E-2</v>
      </c>
      <c r="I267" s="1">
        <v>3.6236105415749599E-5</v>
      </c>
      <c r="J267" s="1">
        <v>1.7059384522284399E-5</v>
      </c>
      <c r="K267" s="24">
        <v>4.8512335898665902E-2</v>
      </c>
      <c r="L267" s="1">
        <v>3.42680848119202E-5</v>
      </c>
      <c r="M267" s="1">
        <v>1.7369813332731401E-5</v>
      </c>
      <c r="N267" s="63">
        <v>5.4311040914844604</v>
      </c>
      <c r="O267" s="24" t="s">
        <v>7141</v>
      </c>
      <c r="P267" s="24" t="s">
        <v>12</v>
      </c>
      <c r="S267" s="24" t="b">
        <v>1</v>
      </c>
    </row>
    <row r="268" spans="1:19" x14ac:dyDescent="0.25">
      <c r="A268" s="24" t="s">
        <v>225</v>
      </c>
      <c r="B268" s="7" t="s">
        <v>226</v>
      </c>
      <c r="C268" s="24">
        <v>11</v>
      </c>
      <c r="D268" s="24">
        <v>67204799</v>
      </c>
      <c r="E268" s="1">
        <v>5.5510196510510898E-6</v>
      </c>
      <c r="F268" s="1">
        <v>2.2216106614488599E-5</v>
      </c>
      <c r="G268" s="1">
        <v>4.8903924312941601E-6</v>
      </c>
      <c r="H268" s="24">
        <v>8.2987678852908297E-4</v>
      </c>
      <c r="I268" s="1">
        <v>2.11524433491388E-5</v>
      </c>
      <c r="J268" s="1">
        <v>6.3280789517405101E-6</v>
      </c>
      <c r="K268" s="24">
        <v>1.6057919344913999E-3</v>
      </c>
      <c r="L268" s="1">
        <v>2.0303833199616999E-5</v>
      </c>
      <c r="M268" s="1">
        <v>6.4357469498693701E-6</v>
      </c>
      <c r="N268" s="63">
        <v>4.0118776611986604</v>
      </c>
      <c r="O268" s="24" t="s">
        <v>227</v>
      </c>
      <c r="P268" s="24" t="s">
        <v>40</v>
      </c>
    </row>
    <row r="269" spans="1:19" x14ac:dyDescent="0.25">
      <c r="A269" s="24" t="s">
        <v>6795</v>
      </c>
      <c r="B269" s="7" t="s">
        <v>6796</v>
      </c>
      <c r="C269" s="24">
        <v>17</v>
      </c>
      <c r="D269" s="24">
        <v>25799018</v>
      </c>
      <c r="E269" s="1">
        <v>2.6437015347990901E-6</v>
      </c>
      <c r="F269" s="1">
        <v>-5.3168603456127302E-5</v>
      </c>
      <c r="G269" s="1">
        <v>1.13203646894911E-5</v>
      </c>
      <c r="H269" s="24">
        <v>2.2663699522423399E-2</v>
      </c>
      <c r="I269" s="1">
        <v>-2.9868577999577599E-5</v>
      </c>
      <c r="J269" s="1">
        <v>1.3105676130659499E-5</v>
      </c>
      <c r="K269" s="24">
        <v>0.78361447136094398</v>
      </c>
      <c r="L269" s="1">
        <v>4.7002550213939102E-5</v>
      </c>
      <c r="M269" s="24">
        <v>1.71159957099364E-4</v>
      </c>
      <c r="N269" s="63">
        <v>257.36453946553399</v>
      </c>
    </row>
    <row r="270" spans="1:19" x14ac:dyDescent="0.25">
      <c r="A270" s="24" t="s">
        <v>2969</v>
      </c>
      <c r="C270" s="24">
        <v>15</v>
      </c>
      <c r="D270" s="24">
        <v>85874227</v>
      </c>
      <c r="E270" s="1">
        <v>4.8611158577349703E-5</v>
      </c>
      <c r="F270" s="1">
        <v>2.1631980773982899E-5</v>
      </c>
      <c r="G270" s="1">
        <v>5.3251806993985796E-6</v>
      </c>
      <c r="H270" s="24">
        <v>2.4302712547072899E-3</v>
      </c>
      <c r="I270" s="1">
        <v>1.9665343861082199E-5</v>
      </c>
      <c r="J270" s="1">
        <v>6.4861650113593504E-6</v>
      </c>
      <c r="K270" s="24">
        <v>1.80581345892539E-3</v>
      </c>
      <c r="L270" s="1">
        <v>2.0551906489375601E-5</v>
      </c>
      <c r="M270" s="1">
        <v>6.5862215991618797E-6</v>
      </c>
      <c r="N270" s="63">
        <v>4.5082487982725503</v>
      </c>
      <c r="R270" s="24" t="b">
        <v>1</v>
      </c>
      <c r="S270" s="24" t="b">
        <v>1</v>
      </c>
    </row>
    <row r="271" spans="1:19" x14ac:dyDescent="0.25">
      <c r="A271" s="24" t="s">
        <v>7142</v>
      </c>
      <c r="C271" s="24">
        <v>2</v>
      </c>
      <c r="D271" s="24">
        <v>171621820</v>
      </c>
      <c r="E271" s="1">
        <v>3.2575859076899903E-7</v>
      </c>
      <c r="F271" s="1">
        <v>-3.8708419152580499E-5</v>
      </c>
      <c r="G271" s="1">
        <v>7.5781470877586304E-6</v>
      </c>
      <c r="H271" s="1">
        <v>1.4075434151550301E-9</v>
      </c>
      <c r="I271" s="1">
        <v>-5.3574099427565403E-5</v>
      </c>
      <c r="J271" s="1">
        <v>8.8484741003584005E-6</v>
      </c>
      <c r="K271" s="1">
        <v>6.2849503379425197E-10</v>
      </c>
      <c r="L271" s="1">
        <v>-5.5220347025739101E-5</v>
      </c>
      <c r="M271" s="1">
        <v>8.9308319291415894E-6</v>
      </c>
      <c r="N271" s="63">
        <v>3.07284231702205</v>
      </c>
      <c r="R271" s="24" t="b">
        <v>1</v>
      </c>
    </row>
    <row r="272" spans="1:19" x14ac:dyDescent="0.25">
      <c r="A272" s="24" t="s">
        <v>7143</v>
      </c>
      <c r="B272" s="7" t="s">
        <v>7144</v>
      </c>
      <c r="C272" s="24">
        <v>12</v>
      </c>
      <c r="D272" s="24">
        <v>128896756</v>
      </c>
      <c r="E272" s="1">
        <v>5.0310485980808999E-5</v>
      </c>
      <c r="F272" s="1">
        <v>-1.98559204671033E-5</v>
      </c>
      <c r="G272" s="1">
        <v>4.8976416663198596E-6</v>
      </c>
      <c r="H272" s="24">
        <v>1.28523330764043E-2</v>
      </c>
      <c r="I272" s="1">
        <v>-1.6471349211799501E-5</v>
      </c>
      <c r="J272" s="1">
        <v>6.6207561728577302E-6</v>
      </c>
      <c r="K272" s="24">
        <v>0.55925274237613898</v>
      </c>
      <c r="L272" s="1">
        <v>-6.8083450586880394E-5</v>
      </c>
      <c r="M272" s="24">
        <v>1.16590874135409E-4</v>
      </c>
      <c r="N272" s="63">
        <v>313.34470972243003</v>
      </c>
      <c r="O272" s="24" t="s">
        <v>7145</v>
      </c>
      <c r="P272" s="24" t="s">
        <v>101</v>
      </c>
    </row>
    <row r="273" spans="1:19" x14ac:dyDescent="0.25">
      <c r="A273" s="24" t="s">
        <v>7146</v>
      </c>
      <c r="B273" s="7" t="s">
        <v>1010</v>
      </c>
      <c r="C273" s="24">
        <v>10</v>
      </c>
      <c r="D273" s="24">
        <v>104196213</v>
      </c>
      <c r="E273" s="1">
        <v>1.7980479448898E-5</v>
      </c>
      <c r="F273" s="1">
        <v>-5.8651875942765402E-5</v>
      </c>
      <c r="G273" s="1">
        <v>1.36762367417085E-5</v>
      </c>
      <c r="H273" s="24">
        <v>1.57453944298021E-2</v>
      </c>
      <c r="I273" s="1">
        <v>-3.97802267607106E-5</v>
      </c>
      <c r="J273" s="1">
        <v>1.6473751316689401E-5</v>
      </c>
      <c r="K273" s="24">
        <v>4.9740243124942102E-2</v>
      </c>
      <c r="L273" s="1">
        <v>-3.2800053315257697E-5</v>
      </c>
      <c r="M273" s="1">
        <v>1.6716034337068102E-5</v>
      </c>
      <c r="N273" s="63">
        <v>17.5468417700096</v>
      </c>
      <c r="O273" s="24" t="s">
        <v>1011</v>
      </c>
      <c r="P273" s="24" t="s">
        <v>104</v>
      </c>
    </row>
    <row r="274" spans="1:19" x14ac:dyDescent="0.25">
      <c r="A274" s="24" t="s">
        <v>7147</v>
      </c>
      <c r="B274" s="7" t="s">
        <v>1069</v>
      </c>
      <c r="C274" s="24">
        <v>14</v>
      </c>
      <c r="D274" s="24">
        <v>103400237</v>
      </c>
      <c r="E274" s="1">
        <v>6.80577485860923E-5</v>
      </c>
      <c r="F274" s="1">
        <v>2.92915509530171E-5</v>
      </c>
      <c r="G274" s="1">
        <v>7.3541879180683304E-6</v>
      </c>
      <c r="H274" s="24">
        <v>6.8679961900068899E-3</v>
      </c>
      <c r="I274" s="1">
        <v>2.4453556351056399E-5</v>
      </c>
      <c r="J274" s="1">
        <v>9.04622507402865E-6</v>
      </c>
      <c r="K274" s="24">
        <v>1.6215904264085701E-2</v>
      </c>
      <c r="L274" s="1">
        <v>2.2079984811650401E-5</v>
      </c>
      <c r="M274" s="1">
        <v>9.1846110158638905E-6</v>
      </c>
      <c r="N274" s="63">
        <v>9.7064472150017505</v>
      </c>
      <c r="O274" s="24" t="s">
        <v>7148</v>
      </c>
      <c r="P274" s="24" t="s">
        <v>104</v>
      </c>
    </row>
    <row r="275" spans="1:19" x14ac:dyDescent="0.25">
      <c r="A275" s="24" t="s">
        <v>230</v>
      </c>
      <c r="B275" s="7" t="s">
        <v>231</v>
      </c>
      <c r="C275" s="24">
        <v>2</v>
      </c>
      <c r="D275" s="24">
        <v>240197131</v>
      </c>
      <c r="E275" s="1">
        <v>2.4896851074096598E-6</v>
      </c>
      <c r="F275" s="1">
        <v>-5.4441293554736403E-5</v>
      </c>
      <c r="G275" s="1">
        <v>1.15611828670108E-5</v>
      </c>
      <c r="H275" s="24">
        <v>0.112692406108964</v>
      </c>
      <c r="I275" s="1">
        <v>-2.0121109260207699E-5</v>
      </c>
      <c r="J275" s="1">
        <v>1.2685047926949599E-5</v>
      </c>
      <c r="K275" s="24">
        <v>0.12967764211147101</v>
      </c>
      <c r="L275" s="1">
        <v>-1.9866612864610799E-5</v>
      </c>
      <c r="M275" s="1">
        <v>1.31100368225028E-5</v>
      </c>
      <c r="N275" s="63">
        <v>1.26482288976087</v>
      </c>
      <c r="O275" s="24" t="s">
        <v>232</v>
      </c>
      <c r="P275" s="24" t="s">
        <v>40</v>
      </c>
      <c r="Q275" s="24" t="s">
        <v>1</v>
      </c>
      <c r="S275" s="24" t="b">
        <v>1</v>
      </c>
    </row>
    <row r="276" spans="1:19" x14ac:dyDescent="0.25">
      <c r="A276" s="24" t="s">
        <v>236</v>
      </c>
      <c r="C276" s="24">
        <v>2</v>
      </c>
      <c r="D276" s="24">
        <v>233284402</v>
      </c>
      <c r="E276" s="1">
        <v>3.3226090478954999E-7</v>
      </c>
      <c r="F276" s="1">
        <v>-9.4182700551920701E-5</v>
      </c>
      <c r="G276" s="1">
        <v>1.8452132340853502E-5</v>
      </c>
      <c r="H276" s="24">
        <v>0.102640442545182</v>
      </c>
      <c r="I276" s="1">
        <v>-3.5725674796153797E-5</v>
      </c>
      <c r="J276" s="1">
        <v>2.1888245986217501E-5</v>
      </c>
      <c r="K276" s="24">
        <v>0.69311276124374599</v>
      </c>
      <c r="L276" s="1">
        <v>-7.7190848773063502E-6</v>
      </c>
      <c r="M276" s="1">
        <v>1.9560093872456201E-5</v>
      </c>
      <c r="N276" s="63">
        <v>78.393452548201097</v>
      </c>
      <c r="O276" s="24" t="s">
        <v>71</v>
      </c>
      <c r="P276" s="24" t="s">
        <v>17</v>
      </c>
    </row>
    <row r="277" spans="1:19" x14ac:dyDescent="0.25">
      <c r="A277" s="24" t="s">
        <v>237</v>
      </c>
      <c r="B277" s="7" t="s">
        <v>766</v>
      </c>
      <c r="C277" s="24">
        <v>3</v>
      </c>
      <c r="D277" s="24">
        <v>52813859</v>
      </c>
      <c r="E277" s="24">
        <v>0.692897737717315</v>
      </c>
      <c r="F277" s="1">
        <v>2.3637638408197001E-5</v>
      </c>
      <c r="G277" s="1">
        <v>5.9853384154750197E-5</v>
      </c>
      <c r="H277" s="1">
        <v>3.0608381450303299E-5</v>
      </c>
      <c r="I277" s="1">
        <v>5.9846167456498798E-5</v>
      </c>
      <c r="J277" s="1">
        <v>1.43554128430053E-5</v>
      </c>
      <c r="K277" s="1">
        <v>9.4740738133758398E-5</v>
      </c>
      <c r="L277" s="1">
        <v>5.64726194722865E-5</v>
      </c>
      <c r="M277" s="1">
        <v>1.44665056371272E-5</v>
      </c>
      <c r="N277" s="63">
        <v>5.6370326247950198</v>
      </c>
    </row>
    <row r="278" spans="1:19" x14ac:dyDescent="0.25">
      <c r="A278" s="24" t="s">
        <v>7149</v>
      </c>
      <c r="B278" s="7" t="s">
        <v>2344</v>
      </c>
      <c r="C278" s="24">
        <v>10</v>
      </c>
      <c r="D278" s="24">
        <v>97321375</v>
      </c>
      <c r="E278" s="24">
        <v>0.209043773202301</v>
      </c>
      <c r="F278" s="1">
        <v>4.70307532695549E-6</v>
      </c>
      <c r="G278" s="1">
        <v>3.7438930840027399E-6</v>
      </c>
      <c r="H278" s="1">
        <v>2.0782843728861502E-5</v>
      </c>
      <c r="I278" s="1">
        <v>7.2135404805021304E-6</v>
      </c>
      <c r="J278" s="1">
        <v>1.69478735718019E-6</v>
      </c>
      <c r="K278" s="1">
        <v>2.8617520028584299E-5</v>
      </c>
      <c r="L278" s="1">
        <v>7.1987807472080103E-6</v>
      </c>
      <c r="M278" s="1">
        <v>1.72046866794655E-6</v>
      </c>
      <c r="N278" s="63">
        <v>0.204611498805822</v>
      </c>
      <c r="O278" s="24" t="s">
        <v>7150</v>
      </c>
      <c r="P278" s="24" t="s">
        <v>17</v>
      </c>
    </row>
    <row r="279" spans="1:19" x14ac:dyDescent="0.25">
      <c r="A279" s="24" t="s">
        <v>7151</v>
      </c>
      <c r="B279" s="7" t="s">
        <v>7152</v>
      </c>
      <c r="C279" s="24">
        <v>11</v>
      </c>
      <c r="D279" s="24">
        <v>110584327</v>
      </c>
      <c r="E279" s="1">
        <v>2.8779112265731E-5</v>
      </c>
      <c r="F279" s="1">
        <v>6.3947709248696004E-5</v>
      </c>
      <c r="G279" s="1">
        <v>1.5287822549940501E-5</v>
      </c>
      <c r="H279" s="24">
        <v>0.24919926308915599</v>
      </c>
      <c r="I279" s="1">
        <v>8.4094111152161394E-5</v>
      </c>
      <c r="J279" s="1">
        <v>7.2979578292475301E-5</v>
      </c>
      <c r="K279" s="24">
        <v>0.390768715136808</v>
      </c>
      <c r="L279" s="1">
        <v>1.5998151176465899E-5</v>
      </c>
      <c r="M279" s="1">
        <v>1.8640994405881698E-5</v>
      </c>
      <c r="N279" s="63">
        <v>80.975895984537402</v>
      </c>
      <c r="O279" s="24" t="s">
        <v>7153</v>
      </c>
      <c r="P279" s="24" t="s">
        <v>40</v>
      </c>
      <c r="Q279" s="24" t="s">
        <v>13</v>
      </c>
    </row>
    <row r="280" spans="1:19" x14ac:dyDescent="0.25">
      <c r="A280" s="24" t="s">
        <v>7154</v>
      </c>
      <c r="B280" s="7" t="s">
        <v>7155</v>
      </c>
      <c r="C280" s="24">
        <v>7</v>
      </c>
      <c r="D280" s="24">
        <v>158575756</v>
      </c>
      <c r="E280" s="1">
        <v>9.0402145576096201E-5</v>
      </c>
      <c r="F280" s="1">
        <v>3.0222419024837001E-5</v>
      </c>
      <c r="G280" s="1">
        <v>7.7196364076471402E-6</v>
      </c>
      <c r="H280" s="24">
        <v>7.4631341011543997E-3</v>
      </c>
      <c r="I280" s="1">
        <v>2.4953759270375799E-5</v>
      </c>
      <c r="J280" s="1">
        <v>9.3269757110976497E-6</v>
      </c>
      <c r="K280" s="24">
        <v>1.52990075768686E-2</v>
      </c>
      <c r="L280" s="1">
        <v>2.30464125644968E-5</v>
      </c>
      <c r="M280" s="1">
        <v>9.5028034311338593E-6</v>
      </c>
      <c r="N280" s="63">
        <v>7.6435245095248296</v>
      </c>
    </row>
    <row r="281" spans="1:19" x14ac:dyDescent="0.25">
      <c r="A281" s="24" t="s">
        <v>900</v>
      </c>
      <c r="B281" s="7" t="s">
        <v>901</v>
      </c>
      <c r="C281" s="24">
        <v>2</v>
      </c>
      <c r="D281" s="24">
        <v>113404678</v>
      </c>
      <c r="E281" s="1">
        <v>2.9489167774343601E-8</v>
      </c>
      <c r="F281" s="1">
        <v>-5.5828403299489299E-5</v>
      </c>
      <c r="G281" s="1">
        <v>1.00692540457143E-5</v>
      </c>
      <c r="H281" s="24">
        <v>1.21822348341238E-2</v>
      </c>
      <c r="I281" s="1">
        <v>-3.0152660021555498E-5</v>
      </c>
      <c r="J281" s="1">
        <v>1.20282456073338E-5</v>
      </c>
      <c r="K281" s="24">
        <v>3.2947630719192898E-2</v>
      </c>
      <c r="L281" s="1">
        <v>-2.5827053644563E-5</v>
      </c>
      <c r="M281" s="1">
        <v>1.2109908047588201E-5</v>
      </c>
      <c r="N281" s="63">
        <v>14.345687491253599</v>
      </c>
      <c r="O281" s="24" t="s">
        <v>902</v>
      </c>
      <c r="P281" s="24" t="s">
        <v>40</v>
      </c>
    </row>
    <row r="282" spans="1:19" x14ac:dyDescent="0.25">
      <c r="A282" s="24" t="s">
        <v>7156</v>
      </c>
      <c r="B282" s="7" t="s">
        <v>7157</v>
      </c>
      <c r="C282" s="24">
        <v>1</v>
      </c>
      <c r="D282" s="24">
        <v>151297900</v>
      </c>
      <c r="E282" s="1">
        <v>2.6165668321143101E-5</v>
      </c>
      <c r="F282" s="1">
        <v>4.6836543118062998E-5</v>
      </c>
      <c r="G282" s="1">
        <v>1.1139615119233699E-5</v>
      </c>
      <c r="H282" s="24">
        <v>8.2271672315115097E-4</v>
      </c>
      <c r="I282" s="1">
        <v>4.1744532324381202E-5</v>
      </c>
      <c r="J282" s="1">
        <v>1.2479543756294999E-5</v>
      </c>
      <c r="K282" s="24">
        <v>5.4126384129626903E-4</v>
      </c>
      <c r="L282" s="1">
        <v>4.4117953739867902E-5</v>
      </c>
      <c r="M282" s="1">
        <v>1.27528516732102E-5</v>
      </c>
      <c r="N282" s="63">
        <v>5.6855863111454399</v>
      </c>
      <c r="O282" s="24" t="s">
        <v>7158</v>
      </c>
      <c r="P282" s="24" t="s">
        <v>101</v>
      </c>
    </row>
    <row r="283" spans="1:19" x14ac:dyDescent="0.25">
      <c r="A283" s="24" t="s">
        <v>7159</v>
      </c>
      <c r="B283" s="7" t="s">
        <v>7160</v>
      </c>
      <c r="C283" s="24">
        <v>20</v>
      </c>
      <c r="D283" s="24">
        <v>57583328</v>
      </c>
      <c r="E283" s="1">
        <v>1.0585630538795201E-6</v>
      </c>
      <c r="F283" s="1">
        <v>5.9583485101555803E-5</v>
      </c>
      <c r="G283" s="1">
        <v>1.2208661889262001E-5</v>
      </c>
      <c r="H283" s="24">
        <v>3.3616177715509702E-3</v>
      </c>
      <c r="I283" s="1">
        <v>4.4005299619046001E-5</v>
      </c>
      <c r="J283" s="1">
        <v>1.50056768289072E-5</v>
      </c>
      <c r="K283" s="24">
        <v>4.3931952259901302E-3</v>
      </c>
      <c r="L283" s="1">
        <v>4.3368365402975397E-5</v>
      </c>
      <c r="M283" s="1">
        <v>1.52252195972168E-5</v>
      </c>
      <c r="N283" s="63">
        <v>1.4474034300062599</v>
      </c>
      <c r="O283" s="24" t="s">
        <v>7161</v>
      </c>
      <c r="P283" s="24" t="s">
        <v>40</v>
      </c>
    </row>
    <row r="284" spans="1:19" x14ac:dyDescent="0.25">
      <c r="A284" s="24" t="s">
        <v>239</v>
      </c>
      <c r="C284" s="24">
        <v>6</v>
      </c>
      <c r="D284" s="24">
        <v>30720080</v>
      </c>
      <c r="E284" s="1">
        <v>1.12829331211373E-7</v>
      </c>
      <c r="F284" s="1">
        <v>-9.6186431146883701E-5</v>
      </c>
      <c r="G284" s="1">
        <v>1.8132142762869101E-5</v>
      </c>
      <c r="H284" s="24">
        <v>0.154510907369803</v>
      </c>
      <c r="I284" s="1">
        <v>-3.4042026724766203E-5</v>
      </c>
      <c r="J284" s="1">
        <v>2.3909654481663402E-5</v>
      </c>
      <c r="K284" s="24">
        <v>0.82342251151611501</v>
      </c>
      <c r="L284" s="1">
        <v>-4.5576202641690797E-6</v>
      </c>
      <c r="M284" s="1">
        <v>2.0424461519403101E-5</v>
      </c>
      <c r="N284" s="63">
        <v>86.611783425769602</v>
      </c>
      <c r="R284" s="24" t="b">
        <v>1</v>
      </c>
      <c r="S284" s="24" t="b">
        <v>1</v>
      </c>
    </row>
    <row r="285" spans="1:19" x14ac:dyDescent="0.25">
      <c r="A285" s="24" t="s">
        <v>1006</v>
      </c>
      <c r="B285" s="7" t="s">
        <v>1007</v>
      </c>
      <c r="C285" s="24">
        <v>10</v>
      </c>
      <c r="D285" s="24">
        <v>91093005</v>
      </c>
      <c r="E285" s="1">
        <v>9.991865113079261E-10</v>
      </c>
      <c r="F285" s="24">
        <v>-1.0243691753433201E-4</v>
      </c>
      <c r="G285" s="1">
        <v>1.6766714976282699E-5</v>
      </c>
      <c r="H285" s="1">
        <v>6.7660412930159503E-6</v>
      </c>
      <c r="I285" s="1">
        <v>-8.6242196221303005E-5</v>
      </c>
      <c r="J285" s="1">
        <v>1.9161021058214602E-5</v>
      </c>
      <c r="K285" s="1">
        <v>1.2228184689710999E-5</v>
      </c>
      <c r="L285" s="1">
        <v>-8.4967493644865194E-5</v>
      </c>
      <c r="M285" s="1">
        <v>1.9427894337358401E-5</v>
      </c>
      <c r="N285" s="63">
        <v>1.4780497625163</v>
      </c>
      <c r="R285" s="24" t="b">
        <v>1</v>
      </c>
    </row>
    <row r="286" spans="1:19" x14ac:dyDescent="0.25">
      <c r="A286" s="24" t="s">
        <v>7162</v>
      </c>
      <c r="B286" s="7" t="s">
        <v>3206</v>
      </c>
      <c r="C286" s="24">
        <v>12</v>
      </c>
      <c r="D286" s="24">
        <v>131300783</v>
      </c>
      <c r="E286" s="1">
        <v>3.35678992291477E-6</v>
      </c>
      <c r="F286" s="1">
        <v>2.9155607688147701E-5</v>
      </c>
      <c r="G286" s="1">
        <v>6.2731445779540398E-6</v>
      </c>
      <c r="H286" s="24">
        <v>0.55309672138097798</v>
      </c>
      <c r="I286" s="1">
        <v>2.4405480710050902E-5</v>
      </c>
      <c r="J286" s="1">
        <v>4.1147199654704598E-5</v>
      </c>
      <c r="K286" s="24">
        <v>0.38757837896547997</v>
      </c>
      <c r="L286" s="24">
        <v>1.78487107944581E-4</v>
      </c>
      <c r="M286" s="24">
        <v>2.06578160994546E-4</v>
      </c>
      <c r="N286" s="63">
        <v>631.34026764354905</v>
      </c>
      <c r="O286" s="24" t="s">
        <v>7163</v>
      </c>
      <c r="P286" s="24" t="s">
        <v>101</v>
      </c>
      <c r="R286" s="24" t="b">
        <v>1</v>
      </c>
    </row>
    <row r="287" spans="1:19" x14ac:dyDescent="0.25">
      <c r="A287" s="24" t="s">
        <v>7164</v>
      </c>
      <c r="B287" s="7" t="s">
        <v>7165</v>
      </c>
      <c r="C287" s="24">
        <v>11</v>
      </c>
      <c r="D287" s="24">
        <v>66243374</v>
      </c>
      <c r="E287" s="24">
        <v>0.88895026332051497</v>
      </c>
      <c r="F287" s="1">
        <v>1.20572821343794E-5</v>
      </c>
      <c r="G287" s="1">
        <v>8.6350036507264996E-5</v>
      </c>
      <c r="H287" s="24">
        <v>0.89495037020542501</v>
      </c>
      <c r="I287" s="1">
        <v>1.4667612252851699E-5</v>
      </c>
      <c r="J287" s="24">
        <v>1.1108218431514099E-4</v>
      </c>
      <c r="K287" s="1">
        <v>6.6770384288261695E-7</v>
      </c>
      <c r="L287" s="1">
        <v>-9.2985434080370896E-5</v>
      </c>
      <c r="M287" s="1">
        <v>1.8707350716952E-5</v>
      </c>
      <c r="N287" s="63">
        <v>733.95072406752899</v>
      </c>
      <c r="O287" s="24" t="s">
        <v>7166</v>
      </c>
      <c r="P287" s="24" t="s">
        <v>17</v>
      </c>
    </row>
    <row r="288" spans="1:19" x14ac:dyDescent="0.25">
      <c r="A288" s="24" t="s">
        <v>7167</v>
      </c>
      <c r="B288" s="7" t="s">
        <v>7168</v>
      </c>
      <c r="C288" s="24">
        <v>21</v>
      </c>
      <c r="D288" s="24">
        <v>45391366</v>
      </c>
      <c r="E288" s="1">
        <v>1.3510857873821899E-5</v>
      </c>
      <c r="F288" s="1">
        <v>2.7114865194618001E-5</v>
      </c>
      <c r="G288" s="1">
        <v>6.2309197080098703E-6</v>
      </c>
      <c r="H288" s="24">
        <v>6.2697395599692604E-2</v>
      </c>
      <c r="I288" s="1">
        <v>1.5302801537196601E-5</v>
      </c>
      <c r="J288" s="1">
        <v>8.2214278304090306E-6</v>
      </c>
      <c r="K288" s="24">
        <v>0.123438439478541</v>
      </c>
      <c r="L288" s="1">
        <v>1.28067942070059E-5</v>
      </c>
      <c r="M288" s="1">
        <v>8.3133991321049403E-6</v>
      </c>
      <c r="N288" s="63">
        <v>16.310786780601202</v>
      </c>
      <c r="O288" s="24" t="s">
        <v>7169</v>
      </c>
      <c r="P288" s="24" t="s">
        <v>101</v>
      </c>
    </row>
    <row r="289" spans="1:19" x14ac:dyDescent="0.25">
      <c r="A289" s="24" t="s">
        <v>951</v>
      </c>
      <c r="B289" s="7" t="s">
        <v>952</v>
      </c>
      <c r="C289" s="24">
        <v>6</v>
      </c>
      <c r="D289" s="24">
        <v>30297594</v>
      </c>
      <c r="E289" s="1">
        <v>1.2179375286081001E-9</v>
      </c>
      <c r="F289" s="1">
        <v>6.3714510894213294E-5</v>
      </c>
      <c r="G289" s="1">
        <v>1.0483042686659901E-5</v>
      </c>
      <c r="H289" s="1">
        <v>3.3580129047861E-5</v>
      </c>
      <c r="I289" s="1">
        <v>5.6856937358417298E-5</v>
      </c>
      <c r="J289" s="1">
        <v>1.37079947264582E-5</v>
      </c>
      <c r="K289" s="24">
        <v>3.4681367619238102E-4</v>
      </c>
      <c r="L289" s="1">
        <v>4.9926931332760603E-5</v>
      </c>
      <c r="M289" s="1">
        <v>1.39555731592309E-5</v>
      </c>
      <c r="N289" s="63">
        <v>12.188496861818299</v>
      </c>
      <c r="O289" s="24" t="s">
        <v>953</v>
      </c>
      <c r="P289" s="24" t="s">
        <v>104</v>
      </c>
    </row>
    <row r="290" spans="1:19" x14ac:dyDescent="0.25">
      <c r="A290" s="24" t="s">
        <v>3039</v>
      </c>
      <c r="B290" s="7" t="s">
        <v>3040</v>
      </c>
      <c r="C290" s="24">
        <v>10</v>
      </c>
      <c r="D290" s="24">
        <v>858900</v>
      </c>
      <c r="E290" s="1">
        <v>7.8020335332329404E-6</v>
      </c>
      <c r="F290" s="1">
        <v>2.8101249727606E-5</v>
      </c>
      <c r="G290" s="1">
        <v>6.28586591956687E-6</v>
      </c>
      <c r="H290" s="24">
        <v>2.4553516308984898E-3</v>
      </c>
      <c r="I290" s="1">
        <v>2.3059238644602801E-5</v>
      </c>
      <c r="J290" s="1">
        <v>7.6133496947241501E-6</v>
      </c>
      <c r="K290" s="24">
        <v>9.5289602751798003E-3</v>
      </c>
      <c r="L290" s="1">
        <v>1.9627961070382399E-5</v>
      </c>
      <c r="M290" s="1">
        <v>7.5711441621828796E-6</v>
      </c>
      <c r="N290" s="63">
        <v>14.880272619163501</v>
      </c>
      <c r="O290" s="24" t="s">
        <v>3041</v>
      </c>
      <c r="P290" s="24" t="s">
        <v>104</v>
      </c>
    </row>
    <row r="291" spans="1:19" x14ac:dyDescent="0.25">
      <c r="A291" s="24" t="s">
        <v>1132</v>
      </c>
      <c r="B291" s="7" t="s">
        <v>1133</v>
      </c>
      <c r="C291" s="24">
        <v>18</v>
      </c>
      <c r="D291" s="24">
        <v>12455633</v>
      </c>
      <c r="E291" s="1">
        <v>9.0971674637785307E-13</v>
      </c>
      <c r="F291" s="1">
        <v>-3.9706349707427698E-5</v>
      </c>
      <c r="G291" s="1">
        <v>5.5583824182575501E-6</v>
      </c>
      <c r="H291" s="1">
        <v>4.7761794519374204E-13</v>
      </c>
      <c r="I291" s="1">
        <v>-4.9844129994576002E-5</v>
      </c>
      <c r="J291" s="1">
        <v>6.8926462365719102E-6</v>
      </c>
      <c r="K291" s="1">
        <v>5.0670578843892104E-13</v>
      </c>
      <c r="L291" s="1">
        <v>-5.1621707958612502E-5</v>
      </c>
      <c r="M291" s="1">
        <v>7.1463720996543698E-6</v>
      </c>
      <c r="N291" s="63">
        <v>3.5662734292482101</v>
      </c>
      <c r="R291" s="24" t="b">
        <v>1</v>
      </c>
    </row>
    <row r="292" spans="1:19" x14ac:dyDescent="0.25">
      <c r="A292" s="24" t="s">
        <v>7170</v>
      </c>
      <c r="B292" s="7" t="s">
        <v>877</v>
      </c>
      <c r="C292" s="24">
        <v>1</v>
      </c>
      <c r="D292" s="24">
        <v>92946187</v>
      </c>
      <c r="E292" s="1">
        <v>7.04219445346599E-5</v>
      </c>
      <c r="F292" s="1">
        <v>-3.6471931238909102E-5</v>
      </c>
      <c r="G292" s="1">
        <v>9.1756617388932394E-6</v>
      </c>
      <c r="H292" s="24">
        <v>0.10591493120135299</v>
      </c>
      <c r="I292" s="1">
        <v>-1.9848312814864602E-5</v>
      </c>
      <c r="J292" s="1">
        <v>1.22760648553775E-5</v>
      </c>
      <c r="K292" s="24">
        <v>0.37592613735317998</v>
      </c>
      <c r="L292" s="1">
        <v>-1.06500410073401E-5</v>
      </c>
      <c r="M292" s="1">
        <v>1.20281352326093E-5</v>
      </c>
      <c r="N292" s="63">
        <v>46.3428397835197</v>
      </c>
      <c r="O292" s="24" t="s">
        <v>878</v>
      </c>
      <c r="P292" s="24" t="s">
        <v>17</v>
      </c>
    </row>
    <row r="293" spans="1:19" x14ac:dyDescent="0.25">
      <c r="A293" s="24" t="s">
        <v>7171</v>
      </c>
      <c r="B293" s="7" t="s">
        <v>7172</v>
      </c>
      <c r="C293" s="24">
        <v>4</v>
      </c>
      <c r="D293" s="24">
        <v>114879375</v>
      </c>
      <c r="E293" s="24">
        <v>6.2976449369771502E-3</v>
      </c>
      <c r="F293" s="1">
        <v>-4.8817866532403602E-5</v>
      </c>
      <c r="G293" s="1">
        <v>1.7869777844968901E-5</v>
      </c>
      <c r="H293" s="24">
        <v>1.11981437913133E-4</v>
      </c>
      <c r="I293" s="1">
        <v>-7.4819639322601996E-5</v>
      </c>
      <c r="J293" s="1">
        <v>1.9368037385551501E-5</v>
      </c>
      <c r="K293" s="1">
        <v>8.59787921450028E-5</v>
      </c>
      <c r="L293" s="1">
        <v>-7.6999565094914993E-5</v>
      </c>
      <c r="M293" s="1">
        <v>1.96072687414177E-5</v>
      </c>
      <c r="N293" s="63">
        <v>2.9135742861760501</v>
      </c>
      <c r="R293" s="24" t="b">
        <v>1</v>
      </c>
    </row>
    <row r="294" spans="1:19" x14ac:dyDescent="0.25">
      <c r="A294" s="24" t="s">
        <v>7173</v>
      </c>
      <c r="C294" s="24">
        <v>19</v>
      </c>
      <c r="D294" s="24">
        <v>53107200</v>
      </c>
      <c r="E294" s="1">
        <v>2.7214992230906202E-6</v>
      </c>
      <c r="F294" s="1">
        <v>8.5493780423664403E-5</v>
      </c>
      <c r="G294" s="1">
        <v>1.8225874396538301E-5</v>
      </c>
      <c r="H294" s="24">
        <v>1.6641352781654501E-3</v>
      </c>
      <c r="I294" s="1">
        <v>7.1311538933621995E-5</v>
      </c>
      <c r="J294" s="1">
        <v>2.2678721091125601E-5</v>
      </c>
      <c r="K294" s="24">
        <v>5.5051977376121596E-3</v>
      </c>
      <c r="L294" s="1">
        <v>6.3201499126371304E-5</v>
      </c>
      <c r="M294" s="1">
        <v>2.2768068390259899E-5</v>
      </c>
      <c r="N294" s="63">
        <v>11.3726893691071</v>
      </c>
      <c r="O294" s="24" t="s">
        <v>7174</v>
      </c>
      <c r="P294" s="24" t="s">
        <v>104</v>
      </c>
    </row>
    <row r="295" spans="1:19" x14ac:dyDescent="0.25">
      <c r="A295" s="24" t="s">
        <v>7175</v>
      </c>
      <c r="B295" s="7" t="s">
        <v>7176</v>
      </c>
      <c r="C295" s="24">
        <v>3</v>
      </c>
      <c r="D295" s="24">
        <v>142164840</v>
      </c>
      <c r="E295" s="1">
        <v>7.5161963115855102E-5</v>
      </c>
      <c r="F295" s="1">
        <v>-1.8052757192193599E-5</v>
      </c>
      <c r="G295" s="1">
        <v>4.5595545097704497E-6</v>
      </c>
      <c r="H295" s="24">
        <v>6.6456229422949403E-2</v>
      </c>
      <c r="I295" s="1">
        <v>-9.1843675390013601E-6</v>
      </c>
      <c r="J295" s="1">
        <v>5.0041943228015598E-6</v>
      </c>
      <c r="K295" s="24">
        <v>0.10719074367016</v>
      </c>
      <c r="L295" s="1">
        <v>-8.1146241377470703E-6</v>
      </c>
      <c r="M295" s="1">
        <v>5.0371687372212003E-6</v>
      </c>
      <c r="N295" s="63">
        <v>11.647436763736099</v>
      </c>
      <c r="O295" s="24" t="s">
        <v>7177</v>
      </c>
      <c r="P295" s="24" t="s">
        <v>12</v>
      </c>
    </row>
    <row r="296" spans="1:19" x14ac:dyDescent="0.25">
      <c r="A296" s="24" t="s">
        <v>7178</v>
      </c>
      <c r="B296" s="7" t="s">
        <v>7179</v>
      </c>
      <c r="C296" s="24">
        <v>3</v>
      </c>
      <c r="D296" s="24">
        <v>134203789</v>
      </c>
      <c r="E296" s="1">
        <v>9.5936624824099996E-5</v>
      </c>
      <c r="F296" s="1">
        <v>-1.7600153631182799E-5</v>
      </c>
      <c r="G296" s="1">
        <v>4.5121133218113702E-6</v>
      </c>
      <c r="H296" s="24">
        <v>1.20347842703776E-2</v>
      </c>
      <c r="I296" s="1">
        <v>-1.2519383419166899E-5</v>
      </c>
      <c r="J296" s="1">
        <v>4.9855720675696802E-6</v>
      </c>
      <c r="K296" s="24">
        <v>2.09950847339582E-2</v>
      </c>
      <c r="L296" s="1">
        <v>-1.16111490974761E-5</v>
      </c>
      <c r="M296" s="1">
        <v>5.0306683678456803E-6</v>
      </c>
      <c r="N296" s="63">
        <v>7.2546250185157897</v>
      </c>
      <c r="O296" s="24" t="s">
        <v>7180</v>
      </c>
      <c r="P296" s="24" t="s">
        <v>12</v>
      </c>
    </row>
    <row r="297" spans="1:19" x14ac:dyDescent="0.25">
      <c r="A297" s="24" t="s">
        <v>7181</v>
      </c>
      <c r="B297" s="7" t="s">
        <v>311</v>
      </c>
      <c r="C297" s="24">
        <v>11</v>
      </c>
      <c r="D297" s="24">
        <v>78781557</v>
      </c>
      <c r="E297" s="1">
        <v>8.3679309927031694E-5</v>
      </c>
      <c r="F297" s="1">
        <v>-4.0910727315435403E-5</v>
      </c>
      <c r="G297" s="1">
        <v>1.0400299248001801E-5</v>
      </c>
      <c r="H297" s="24">
        <v>9.3013044148076096E-2</v>
      </c>
      <c r="I297" s="1">
        <v>-2.17797447178404E-5</v>
      </c>
      <c r="J297" s="1">
        <v>1.29663438856172E-5</v>
      </c>
      <c r="K297" s="24">
        <v>0.14370557336473999</v>
      </c>
      <c r="L297" s="1">
        <v>-1.9252715590147201E-5</v>
      </c>
      <c r="M297" s="1">
        <v>1.31675807410748E-5</v>
      </c>
      <c r="N297" s="63">
        <v>11.6026572415389</v>
      </c>
      <c r="O297" s="24" t="s">
        <v>7182</v>
      </c>
      <c r="P297" s="24" t="s">
        <v>40</v>
      </c>
    </row>
    <row r="298" spans="1:19" x14ac:dyDescent="0.25">
      <c r="A298" s="24" t="s">
        <v>7183</v>
      </c>
      <c r="C298" s="24">
        <v>13</v>
      </c>
      <c r="D298" s="24">
        <v>80315399</v>
      </c>
      <c r="E298" s="1">
        <v>3.1489978625787201E-5</v>
      </c>
      <c r="F298" s="1">
        <v>-3.1267195867987699E-5</v>
      </c>
      <c r="G298" s="1">
        <v>7.5117925774732198E-6</v>
      </c>
      <c r="H298" s="24">
        <v>1.8008381636369601E-4</v>
      </c>
      <c r="I298" s="1">
        <v>-3.1435996061583799E-5</v>
      </c>
      <c r="J298" s="1">
        <v>8.3931568737140997E-6</v>
      </c>
      <c r="K298" s="24">
        <v>3.4670558202676299E-4</v>
      </c>
      <c r="L298" s="1">
        <v>-3.0810611758480602E-5</v>
      </c>
      <c r="M298" s="1">
        <v>8.6119843408144699E-6</v>
      </c>
      <c r="N298" s="63">
        <v>1.98938917627441</v>
      </c>
      <c r="R298" s="24" t="b">
        <v>1</v>
      </c>
    </row>
    <row r="299" spans="1:19" x14ac:dyDescent="0.25">
      <c r="A299" s="24" t="s">
        <v>3100</v>
      </c>
      <c r="B299" s="7" t="s">
        <v>3101</v>
      </c>
      <c r="C299" s="24">
        <v>19</v>
      </c>
      <c r="D299" s="24">
        <v>17973311</v>
      </c>
      <c r="E299" s="1">
        <v>1.9353949598510701E-7</v>
      </c>
      <c r="F299" s="1">
        <v>-4.3293863089559898E-5</v>
      </c>
      <c r="G299" s="1">
        <v>8.3170450948118604E-6</v>
      </c>
      <c r="H299" s="24">
        <v>5.1074424574530701E-2</v>
      </c>
      <c r="I299" s="1">
        <v>-1.8150008683627901E-5</v>
      </c>
      <c r="J299" s="1">
        <v>9.3036225948840108E-6</v>
      </c>
      <c r="K299" s="24">
        <v>0.98123598019296299</v>
      </c>
      <c r="L299" s="1">
        <v>-1.59896527181348E-6</v>
      </c>
      <c r="M299" s="1">
        <v>6.7985011045321796E-5</v>
      </c>
      <c r="N299" s="63">
        <v>91.190278199393802</v>
      </c>
      <c r="O299" s="24" t="s">
        <v>3102</v>
      </c>
      <c r="P299" s="24" t="s">
        <v>104</v>
      </c>
    </row>
    <row r="300" spans="1:19" x14ac:dyDescent="0.25">
      <c r="A300" s="24" t="s">
        <v>7184</v>
      </c>
      <c r="C300" s="24">
        <v>16</v>
      </c>
      <c r="D300" s="24">
        <v>85614402</v>
      </c>
      <c r="E300" s="1">
        <v>2.32251180081189E-5</v>
      </c>
      <c r="F300" s="1">
        <v>-1.4081775467113999E-5</v>
      </c>
      <c r="G300" s="1">
        <v>3.327931060823E-6</v>
      </c>
      <c r="H300" s="24">
        <v>0.12564174520421301</v>
      </c>
      <c r="I300" s="1">
        <v>-1.0387186228968801E-5</v>
      </c>
      <c r="J300" s="1">
        <v>6.78228732942969E-6</v>
      </c>
      <c r="K300" s="24">
        <v>0.14733978157140601</v>
      </c>
      <c r="L300" s="1">
        <v>-1.10514988835396E-5</v>
      </c>
      <c r="M300" s="1">
        <v>7.6270248032583301E-6</v>
      </c>
      <c r="N300" s="63">
        <v>6.3955015335924097</v>
      </c>
      <c r="R300" s="24" t="b">
        <v>1</v>
      </c>
    </row>
    <row r="301" spans="1:19" x14ac:dyDescent="0.25">
      <c r="A301" s="24" t="s">
        <v>7185</v>
      </c>
      <c r="C301" s="24">
        <v>4</v>
      </c>
      <c r="D301" s="24">
        <v>185269299</v>
      </c>
      <c r="E301" s="1">
        <v>3.5358478493119302E-5</v>
      </c>
      <c r="F301" s="1">
        <v>4.9117998738219999E-5</v>
      </c>
      <c r="G301" s="1">
        <v>1.1876046924463101E-5</v>
      </c>
      <c r="H301" s="24">
        <v>1.19943342304099E-2</v>
      </c>
      <c r="I301" s="1">
        <v>3.3683841380289201E-5</v>
      </c>
      <c r="J301" s="1">
        <v>1.3407512730724899E-5</v>
      </c>
      <c r="K301" s="24">
        <v>2.0158085045541799E-2</v>
      </c>
      <c r="L301" s="1">
        <v>3.1549954264934601E-5</v>
      </c>
      <c r="M301" s="1">
        <v>1.35792623882585E-5</v>
      </c>
      <c r="N301" s="63">
        <v>6.3350467996304198</v>
      </c>
      <c r="R301" s="24" t="b">
        <v>1</v>
      </c>
    </row>
    <row r="302" spans="1:19" x14ac:dyDescent="0.25">
      <c r="A302" s="24" t="s">
        <v>7186</v>
      </c>
      <c r="B302" s="7" t="s">
        <v>7187</v>
      </c>
      <c r="C302" s="24">
        <v>19</v>
      </c>
      <c r="D302" s="24">
        <v>6272158</v>
      </c>
      <c r="E302" s="1">
        <v>9.9072403606514898E-5</v>
      </c>
      <c r="F302" s="1">
        <v>6.6296295905449602E-5</v>
      </c>
      <c r="G302" s="1">
        <v>1.7030261570217402E-5</v>
      </c>
      <c r="H302" s="24">
        <v>0.21058896616873801</v>
      </c>
      <c r="I302" s="24">
        <v>1.71248950252909E-4</v>
      </c>
      <c r="J302" s="24">
        <v>1.3678603894929899E-4</v>
      </c>
      <c r="K302" s="24">
        <v>0.42695355779590399</v>
      </c>
      <c r="L302" s="24">
        <v>3.4447231689885499E-4</v>
      </c>
      <c r="M302" s="24">
        <v>4.3361729177399198E-4</v>
      </c>
      <c r="N302" s="63">
        <v>101.15295094663099</v>
      </c>
      <c r="O302" s="24" t="s">
        <v>7188</v>
      </c>
      <c r="P302" s="24" t="s">
        <v>17</v>
      </c>
      <c r="R302" s="24" t="b">
        <v>1</v>
      </c>
      <c r="S302" s="24" t="b">
        <v>1</v>
      </c>
    </row>
    <row r="303" spans="1:19" x14ac:dyDescent="0.25">
      <c r="A303" s="24" t="s">
        <v>7189</v>
      </c>
      <c r="B303" s="7" t="s">
        <v>7190</v>
      </c>
      <c r="C303" s="24">
        <v>2</v>
      </c>
      <c r="D303" s="24">
        <v>70025869</v>
      </c>
      <c r="E303" s="1">
        <v>1.9896516352035901E-5</v>
      </c>
      <c r="F303" s="1">
        <v>4.4329881530687099E-5</v>
      </c>
      <c r="G303" s="1">
        <v>1.0391320465521999E-5</v>
      </c>
      <c r="H303" s="24">
        <v>8.0213848115862092E-3</v>
      </c>
      <c r="I303" s="1">
        <v>3.21041836489797E-5</v>
      </c>
      <c r="J303" s="1">
        <v>1.2109447389706699E-5</v>
      </c>
      <c r="K303" s="24">
        <v>3.3796772981482502E-2</v>
      </c>
      <c r="L303" s="1">
        <v>2.5471189937239199E-5</v>
      </c>
      <c r="M303" s="1">
        <v>1.2000628049458199E-5</v>
      </c>
      <c r="N303" s="63">
        <v>20.660839049091699</v>
      </c>
      <c r="R303" s="24" t="b">
        <v>1</v>
      </c>
    </row>
    <row r="304" spans="1:19" x14ac:dyDescent="0.25">
      <c r="A304" s="24" t="s">
        <v>258</v>
      </c>
      <c r="B304" s="7" t="s">
        <v>770</v>
      </c>
      <c r="C304" s="24">
        <v>1</v>
      </c>
      <c r="D304" s="24">
        <v>173834831</v>
      </c>
      <c r="E304" s="1">
        <v>2.8259436286592901E-5</v>
      </c>
      <c r="F304" s="1">
        <v>-7.2688036274141195E-5</v>
      </c>
      <c r="G304" s="1">
        <v>1.73601718682602E-5</v>
      </c>
      <c r="H304" s="24">
        <v>3.7347629822189497E-2</v>
      </c>
      <c r="I304" s="1">
        <v>-2.8925044405502799E-5</v>
      </c>
      <c r="J304" s="1">
        <v>1.3893289734448101E-5</v>
      </c>
      <c r="K304" s="24">
        <v>9.7007991295994897E-2</v>
      </c>
      <c r="L304" s="1">
        <v>-2.33786550995174E-5</v>
      </c>
      <c r="M304" s="1">
        <v>1.4087471559077299E-5</v>
      </c>
      <c r="N304" s="63">
        <v>19.1750416290812</v>
      </c>
      <c r="O304" s="24" t="s">
        <v>259</v>
      </c>
      <c r="P304" s="24" t="s">
        <v>101</v>
      </c>
    </row>
    <row r="305" spans="1:19" x14ac:dyDescent="0.25">
      <c r="A305" s="24" t="s">
        <v>7191</v>
      </c>
      <c r="B305" s="7" t="s">
        <v>2976</v>
      </c>
      <c r="C305" s="24">
        <v>7</v>
      </c>
      <c r="D305" s="24">
        <v>101559888</v>
      </c>
      <c r="E305" s="24">
        <v>0.28327009130074199</v>
      </c>
      <c r="F305" s="24">
        <v>-1.08732739294797E-4</v>
      </c>
      <c r="G305" s="24">
        <v>1.0133504923827699E-4</v>
      </c>
      <c r="H305" s="24">
        <v>0.156927504290753</v>
      </c>
      <c r="I305" s="24">
        <v>-1.30219297770007E-4</v>
      </c>
      <c r="J305" s="1">
        <v>9.1996497520308295E-5</v>
      </c>
      <c r="K305" s="1">
        <v>2.2204460492503101E-16</v>
      </c>
      <c r="L305" s="1">
        <v>-6.1622212895323902E-5</v>
      </c>
      <c r="M305" s="1">
        <v>7.4833920770570199E-6</v>
      </c>
      <c r="N305" s="63">
        <v>52.6781253235132</v>
      </c>
      <c r="O305" s="24" t="s">
        <v>7192</v>
      </c>
      <c r="P305" s="24" t="s">
        <v>40</v>
      </c>
    </row>
    <row r="306" spans="1:19" x14ac:dyDescent="0.25">
      <c r="A306" s="24" t="s">
        <v>972</v>
      </c>
      <c r="B306" s="7" t="s">
        <v>973</v>
      </c>
      <c r="C306" s="24">
        <v>7</v>
      </c>
      <c r="D306" s="24">
        <v>43915791</v>
      </c>
      <c r="E306" s="1">
        <v>3.9646162575124302E-8</v>
      </c>
      <c r="F306" s="1">
        <v>5.1538618539227697E-5</v>
      </c>
      <c r="G306" s="1">
        <v>9.3835890426267697E-6</v>
      </c>
      <c r="H306" s="24">
        <v>2.5029575766806599E-2</v>
      </c>
      <c r="I306" s="1">
        <v>4.6619895289536302E-5</v>
      </c>
      <c r="J306" s="1">
        <v>2.0803667804341001E-5</v>
      </c>
      <c r="K306" s="24">
        <v>0.50577065543307498</v>
      </c>
      <c r="L306" s="24">
        <v>1.1125281951708E-4</v>
      </c>
      <c r="M306" s="24">
        <v>1.6718746115882601E-4</v>
      </c>
      <c r="N306" s="63">
        <v>138.63807249273299</v>
      </c>
    </row>
    <row r="307" spans="1:19" x14ac:dyDescent="0.25">
      <c r="A307" s="24" t="s">
        <v>7193</v>
      </c>
      <c r="C307" s="24">
        <v>17</v>
      </c>
      <c r="D307" s="24">
        <v>48288538</v>
      </c>
      <c r="E307" s="1">
        <v>6.40654900398996E-5</v>
      </c>
      <c r="F307" s="1">
        <v>-6.7073450544402906E-5</v>
      </c>
      <c r="G307" s="1">
        <v>1.67796331876032E-5</v>
      </c>
      <c r="H307" s="24">
        <v>0.124220858199038</v>
      </c>
      <c r="I307" s="1">
        <v>-8.9543747437649906E-5</v>
      </c>
      <c r="J307" s="1">
        <v>5.82475669176151E-5</v>
      </c>
      <c r="K307" s="24">
        <v>1.03269769963994E-2</v>
      </c>
      <c r="L307" s="1">
        <v>-5.0110790565377898E-5</v>
      </c>
      <c r="M307" s="1">
        <v>1.95387767282419E-5</v>
      </c>
      <c r="N307" s="63">
        <v>44.0376441691024</v>
      </c>
      <c r="R307" s="24" t="b">
        <v>1</v>
      </c>
      <c r="S307" s="24" t="b">
        <v>1</v>
      </c>
    </row>
    <row r="308" spans="1:19" x14ac:dyDescent="0.25">
      <c r="A308" s="24" t="s">
        <v>7194</v>
      </c>
      <c r="C308" s="24">
        <v>1</v>
      </c>
      <c r="D308" s="24">
        <v>39265808</v>
      </c>
      <c r="E308" s="1">
        <v>4.5090335482056398E-5</v>
      </c>
      <c r="F308" s="1">
        <v>-4.9678009913951802E-5</v>
      </c>
      <c r="G308" s="1">
        <v>1.21768239702527E-5</v>
      </c>
      <c r="H308" s="24">
        <v>8.0478019246843502E-4</v>
      </c>
      <c r="I308" s="1">
        <v>-4.8454326104525403E-5</v>
      </c>
      <c r="J308" s="1">
        <v>1.4459034017562299E-5</v>
      </c>
      <c r="K308" s="24">
        <v>0.46815911493701501</v>
      </c>
      <c r="L308" s="24">
        <v>-1.49942796979182E-4</v>
      </c>
      <c r="M308" s="24">
        <v>2.0668151308468499E-4</v>
      </c>
      <c r="N308" s="63">
        <v>209.451826150107</v>
      </c>
      <c r="O308" s="24" t="s">
        <v>7195</v>
      </c>
      <c r="P308" s="24" t="s">
        <v>101</v>
      </c>
    </row>
    <row r="309" spans="1:19" x14ac:dyDescent="0.25">
      <c r="A309" s="24" t="s">
        <v>264</v>
      </c>
      <c r="B309" s="7" t="s">
        <v>744</v>
      </c>
      <c r="C309" s="24">
        <v>16</v>
      </c>
      <c r="D309" s="24">
        <v>66995143</v>
      </c>
      <c r="E309" s="1">
        <v>1.44624446241082E-6</v>
      </c>
      <c r="F309" s="1">
        <v>-4.20141089197003E-5</v>
      </c>
      <c r="G309" s="1">
        <v>8.7192909508454804E-6</v>
      </c>
      <c r="H309" s="24">
        <v>2.8999097794365301E-2</v>
      </c>
      <c r="I309" s="1">
        <v>-2.3563328107804101E-5</v>
      </c>
      <c r="J309" s="1">
        <v>1.07915462055802E-5</v>
      </c>
      <c r="K309" s="24">
        <v>3.2500289179945498E-2</v>
      </c>
      <c r="L309" s="1">
        <v>-2.3551539970710399E-5</v>
      </c>
      <c r="M309" s="1">
        <v>1.1014642874276599E-5</v>
      </c>
      <c r="N309" s="63">
        <v>5.0027470821480603E-2</v>
      </c>
      <c r="R309" s="24" t="b">
        <v>1</v>
      </c>
      <c r="S309" s="24" t="b">
        <v>1</v>
      </c>
    </row>
    <row r="310" spans="1:19" x14ac:dyDescent="0.25">
      <c r="A310" s="24" t="s">
        <v>1038</v>
      </c>
      <c r="C310" s="24">
        <v>12</v>
      </c>
      <c r="D310" s="24">
        <v>12867669</v>
      </c>
      <c r="E310" s="1">
        <v>2.1289701113147401E-9</v>
      </c>
      <c r="F310" s="1">
        <v>-6.3812742928839804E-5</v>
      </c>
      <c r="G310" s="1">
        <v>1.0657396940968199E-5</v>
      </c>
      <c r="H310" s="24">
        <v>8.3934730891965803E-4</v>
      </c>
      <c r="I310" s="1">
        <v>-4.10967080811074E-5</v>
      </c>
      <c r="J310" s="1">
        <v>1.23063114768386E-5</v>
      </c>
      <c r="K310" s="24">
        <v>1.72443115800824E-3</v>
      </c>
      <c r="L310" s="1">
        <v>-3.9092121277923499E-5</v>
      </c>
      <c r="M310" s="1">
        <v>1.2473570275556901E-5</v>
      </c>
      <c r="N310" s="63">
        <v>4.8777308372916401</v>
      </c>
      <c r="O310" s="24" t="s">
        <v>1039</v>
      </c>
      <c r="P310" s="24" t="s">
        <v>101</v>
      </c>
    </row>
    <row r="311" spans="1:19" x14ac:dyDescent="0.25">
      <c r="A311" s="24" t="s">
        <v>7196</v>
      </c>
      <c r="C311" s="24">
        <v>1</v>
      </c>
      <c r="D311" s="24">
        <v>2778841</v>
      </c>
      <c r="E311" s="1">
        <v>1.8997370928586201E-5</v>
      </c>
      <c r="F311" s="1">
        <v>-7.3108270291096097E-5</v>
      </c>
      <c r="G311" s="1">
        <v>1.7095910035830799E-5</v>
      </c>
      <c r="H311" s="24">
        <v>3.4591477915013602E-2</v>
      </c>
      <c r="I311" s="1">
        <v>-4.5544680941969697E-5</v>
      </c>
      <c r="J311" s="1">
        <v>2.1553403353533101E-5</v>
      </c>
      <c r="K311" s="24">
        <v>0.120851802747324</v>
      </c>
      <c r="L311" s="1">
        <v>-3.3382052583279399E-5</v>
      </c>
      <c r="M311" s="1">
        <v>2.15200338920592E-5</v>
      </c>
      <c r="N311" s="63">
        <v>26.704827231498601</v>
      </c>
      <c r="O311" s="24" t="s">
        <v>7197</v>
      </c>
      <c r="P311" s="24" t="s">
        <v>40</v>
      </c>
    </row>
    <row r="312" spans="1:19" x14ac:dyDescent="0.25">
      <c r="A312" s="24" t="s">
        <v>7198</v>
      </c>
      <c r="B312" s="7" t="s">
        <v>3545</v>
      </c>
      <c r="C312" s="24">
        <v>22</v>
      </c>
      <c r="D312" s="24">
        <v>50174028</v>
      </c>
      <c r="E312" s="1">
        <v>1.45623613834189E-7</v>
      </c>
      <c r="F312" s="1">
        <v>4.6527240580223098E-5</v>
      </c>
      <c r="G312" s="1">
        <v>8.8488329004695301E-6</v>
      </c>
      <c r="H312" s="1">
        <v>1.12177169404593E-5</v>
      </c>
      <c r="I312" s="1">
        <v>4.4619250846720702E-5</v>
      </c>
      <c r="J312" s="1">
        <v>1.0158603084216399E-5</v>
      </c>
      <c r="K312" s="1">
        <v>3.8791991684217202E-5</v>
      </c>
      <c r="L312" s="1">
        <v>4.2682269243170797E-5</v>
      </c>
      <c r="M312" s="1">
        <v>1.0373472997391001E-5</v>
      </c>
      <c r="N312" s="63">
        <v>4.34113430143407</v>
      </c>
      <c r="O312" s="24" t="s">
        <v>3546</v>
      </c>
      <c r="P312" s="24" t="s">
        <v>101</v>
      </c>
      <c r="R312" s="24" t="b">
        <v>1</v>
      </c>
    </row>
    <row r="313" spans="1:19" x14ac:dyDescent="0.25">
      <c r="A313" s="24" t="s">
        <v>7199</v>
      </c>
      <c r="B313" s="7" t="s">
        <v>873</v>
      </c>
      <c r="C313" s="24">
        <v>1</v>
      </c>
      <c r="D313" s="24">
        <v>79085250</v>
      </c>
      <c r="E313" s="24">
        <v>3.6805055098460701E-2</v>
      </c>
      <c r="F313" s="1">
        <v>-8.3034070207329498E-5</v>
      </c>
      <c r="G313" s="1">
        <v>3.97687994218346E-5</v>
      </c>
      <c r="H313" s="1">
        <v>1.9082914327617201E-5</v>
      </c>
      <c r="I313" s="1">
        <v>-8.9233133603099102E-5</v>
      </c>
      <c r="J313" s="1">
        <v>2.0871492627840698E-5</v>
      </c>
      <c r="K313" s="1">
        <v>3.93398040785531E-5</v>
      </c>
      <c r="L313" s="1">
        <v>-8.6521730274756906E-5</v>
      </c>
      <c r="M313" s="1">
        <v>2.1044740552823701E-5</v>
      </c>
      <c r="N313" s="63">
        <v>3.0385611474794501</v>
      </c>
    </row>
    <row r="314" spans="1:19" x14ac:dyDescent="0.25">
      <c r="A314" s="24" t="s">
        <v>1370</v>
      </c>
      <c r="B314" s="7" t="s">
        <v>1371</v>
      </c>
      <c r="C314" s="24">
        <v>17</v>
      </c>
      <c r="D314" s="24">
        <v>40177415</v>
      </c>
      <c r="E314" s="1">
        <v>5.11025847331759E-5</v>
      </c>
      <c r="F314" s="1">
        <v>-3.9266773694872702E-5</v>
      </c>
      <c r="G314" s="1">
        <v>9.6942401176169204E-6</v>
      </c>
      <c r="H314" s="24">
        <v>0.41253400286838798</v>
      </c>
      <c r="I314" s="1">
        <v>-9.51037201474808E-6</v>
      </c>
      <c r="J314" s="1">
        <v>1.16059054390387E-5</v>
      </c>
      <c r="K314" s="24">
        <v>0.78924913668854102</v>
      </c>
      <c r="L314" s="1">
        <v>3.6371093808697302E-5</v>
      </c>
      <c r="M314" s="24">
        <v>1.3607567970939401E-4</v>
      </c>
      <c r="N314" s="63">
        <v>482.43607876006701</v>
      </c>
    </row>
    <row r="315" spans="1:19" x14ac:dyDescent="0.25">
      <c r="A315" s="24" t="s">
        <v>7200</v>
      </c>
      <c r="B315" s="7" t="s">
        <v>7201</v>
      </c>
      <c r="C315" s="24">
        <v>1</v>
      </c>
      <c r="D315" s="24">
        <v>205473404</v>
      </c>
      <c r="E315" s="1">
        <v>2.6543391133726502E-5</v>
      </c>
      <c r="F315" s="1">
        <v>-1.73434830978925E-5</v>
      </c>
      <c r="G315" s="1">
        <v>4.12816260110924E-6</v>
      </c>
      <c r="H315" s="24">
        <v>2.2684019390711001E-2</v>
      </c>
      <c r="I315" s="1">
        <v>-1.3341846399143899E-5</v>
      </c>
      <c r="J315" s="1">
        <v>5.8549871652346897E-6</v>
      </c>
      <c r="K315" s="24">
        <v>2.84084987226161E-2</v>
      </c>
      <c r="L315" s="1">
        <v>-1.3075386994199699E-5</v>
      </c>
      <c r="M315" s="1">
        <v>5.9661411676328E-6</v>
      </c>
      <c r="N315" s="63">
        <v>1.9971703838630399</v>
      </c>
      <c r="O315" s="24" t="s">
        <v>7202</v>
      </c>
      <c r="P315" s="24" t="s">
        <v>12</v>
      </c>
      <c r="S315" s="24" t="b">
        <v>1</v>
      </c>
    </row>
    <row r="316" spans="1:19" x14ac:dyDescent="0.25">
      <c r="A316" s="24" t="s">
        <v>3188</v>
      </c>
      <c r="B316" s="7" t="s">
        <v>3189</v>
      </c>
      <c r="C316" s="24">
        <v>2</v>
      </c>
      <c r="D316" s="24">
        <v>219257760</v>
      </c>
      <c r="E316" s="1">
        <v>1.39529365061897E-6</v>
      </c>
      <c r="F316" s="1">
        <v>3.1616863293055501E-5</v>
      </c>
      <c r="G316" s="1">
        <v>6.5518002017434297E-6</v>
      </c>
      <c r="H316" s="24">
        <v>5.9168731479519697E-3</v>
      </c>
      <c r="I316" s="1">
        <v>1.9745207148692E-5</v>
      </c>
      <c r="J316" s="1">
        <v>7.1739374472870197E-6</v>
      </c>
      <c r="K316" s="24">
        <v>8.0206177601389594E-3</v>
      </c>
      <c r="L316" s="1">
        <v>1.92886441874425E-5</v>
      </c>
      <c r="M316" s="1">
        <v>7.2754373427025698E-6</v>
      </c>
      <c r="N316" s="63">
        <v>2.3122723292358298</v>
      </c>
      <c r="O316" s="24" t="s">
        <v>3190</v>
      </c>
      <c r="P316" s="24" t="s">
        <v>40</v>
      </c>
    </row>
    <row r="317" spans="1:19" x14ac:dyDescent="0.25">
      <c r="A317" s="24" t="s">
        <v>1095</v>
      </c>
      <c r="B317" s="7" t="s">
        <v>705</v>
      </c>
      <c r="C317" s="24">
        <v>16</v>
      </c>
      <c r="D317" s="24">
        <v>87866833</v>
      </c>
      <c r="E317" s="1">
        <v>2.24265050974282E-13</v>
      </c>
      <c r="F317" s="1">
        <v>7.7224402017185998E-5</v>
      </c>
      <c r="G317" s="1">
        <v>1.05304648027687E-5</v>
      </c>
      <c r="H317" s="1">
        <v>5.9054324463847499E-6</v>
      </c>
      <c r="I317" s="1">
        <v>5.5287181906315702E-5</v>
      </c>
      <c r="J317" s="1">
        <v>1.2205357249395499E-5</v>
      </c>
      <c r="K317" s="24">
        <v>0.51999352784548702</v>
      </c>
      <c r="L317" s="24">
        <v>1.0537516182999201E-4</v>
      </c>
      <c r="M317" s="24">
        <v>1.6378997482018601E-4</v>
      </c>
      <c r="N317" s="63">
        <v>90.596008327120998</v>
      </c>
    </row>
    <row r="318" spans="1:19" x14ac:dyDescent="0.25">
      <c r="A318" s="24" t="s">
        <v>7203</v>
      </c>
      <c r="B318" s="7" t="s">
        <v>7204</v>
      </c>
      <c r="C318" s="24">
        <v>15</v>
      </c>
      <c r="D318" s="24">
        <v>64290807</v>
      </c>
      <c r="E318" s="1">
        <v>1.04118982990897E-6</v>
      </c>
      <c r="F318" s="1">
        <v>-4.3297451684705699E-5</v>
      </c>
      <c r="G318" s="1">
        <v>8.8657257138707898E-6</v>
      </c>
      <c r="H318" s="24">
        <v>3.4524275882227499E-2</v>
      </c>
      <c r="I318" s="1">
        <v>-2.1770936348076199E-5</v>
      </c>
      <c r="J318" s="1">
        <v>1.02989699626385E-5</v>
      </c>
      <c r="K318" s="24">
        <v>0.15793813077749999</v>
      </c>
      <c r="L318" s="1">
        <v>-1.43893567595641E-5</v>
      </c>
      <c r="M318" s="1">
        <v>1.0190472597956201E-5</v>
      </c>
      <c r="N318" s="63">
        <v>33.905659685438302</v>
      </c>
    </row>
    <row r="319" spans="1:19" x14ac:dyDescent="0.25">
      <c r="A319" s="24" t="s">
        <v>7205</v>
      </c>
      <c r="C319" s="24">
        <v>8</v>
      </c>
      <c r="D319" s="24">
        <v>8831422</v>
      </c>
      <c r="E319" s="1">
        <v>3.7175444596027101E-6</v>
      </c>
      <c r="F319" s="1">
        <v>5.6018856273712503E-5</v>
      </c>
      <c r="G319" s="1">
        <v>1.21080504236355E-5</v>
      </c>
      <c r="H319" s="24">
        <v>6.3268908238245402E-4</v>
      </c>
      <c r="I319" s="1">
        <v>5.0647785407543803E-5</v>
      </c>
      <c r="J319" s="1">
        <v>1.4821430845386201E-5</v>
      </c>
      <c r="K319" s="24">
        <v>2.67016720463609E-3</v>
      </c>
      <c r="L319" s="1">
        <v>4.44708555206845E-5</v>
      </c>
      <c r="M319" s="1">
        <v>1.4807036599539801E-5</v>
      </c>
      <c r="N319" s="63">
        <v>12.1958538505798</v>
      </c>
      <c r="R319" s="24" t="b">
        <v>1</v>
      </c>
    </row>
    <row r="320" spans="1:19" x14ac:dyDescent="0.25">
      <c r="A320" s="24" t="s">
        <v>3208</v>
      </c>
      <c r="B320" s="7" t="s">
        <v>3209</v>
      </c>
      <c r="C320" s="24">
        <v>18</v>
      </c>
      <c r="D320" s="24">
        <v>52625365</v>
      </c>
      <c r="E320" s="1">
        <v>2.32613602031417E-5</v>
      </c>
      <c r="F320" s="1">
        <v>-3.1482098532048299E-5</v>
      </c>
      <c r="G320" s="1">
        <v>7.4407475992639898E-6</v>
      </c>
      <c r="H320" s="24">
        <v>4.4738480312278596E-3</v>
      </c>
      <c r="I320" s="1">
        <v>-2.4635168644668499E-5</v>
      </c>
      <c r="J320" s="1">
        <v>8.6662319200463605E-6</v>
      </c>
      <c r="K320" s="24">
        <v>1.9193902162452502E-2</v>
      </c>
      <c r="L320" s="1">
        <v>-2.0699608589821299E-5</v>
      </c>
      <c r="M320" s="1">
        <v>8.83940055888219E-6</v>
      </c>
      <c r="N320" s="63">
        <v>15.9753728972297</v>
      </c>
      <c r="O320" s="24" t="s">
        <v>3210</v>
      </c>
      <c r="P320" s="24" t="s">
        <v>12</v>
      </c>
    </row>
    <row r="321" spans="1:18" x14ac:dyDescent="0.25">
      <c r="A321" s="24" t="s">
        <v>7206</v>
      </c>
      <c r="C321" s="24">
        <v>16</v>
      </c>
      <c r="D321" s="24">
        <v>30671749</v>
      </c>
      <c r="E321" s="1">
        <v>4.9050505723791105E-7</v>
      </c>
      <c r="F321" s="1">
        <v>-4.5950967589874203E-5</v>
      </c>
      <c r="G321" s="1">
        <v>9.1353991363614892E-6</v>
      </c>
      <c r="H321" s="24">
        <v>5.9778519843769001E-2</v>
      </c>
      <c r="I321" s="1">
        <v>-2.1308892574403301E-5</v>
      </c>
      <c r="J321" s="1">
        <v>1.13199240695633E-5</v>
      </c>
      <c r="K321" s="24">
        <v>0.189340731878132</v>
      </c>
      <c r="L321" s="1">
        <v>-1.47577343139356E-5</v>
      </c>
      <c r="M321" s="1">
        <v>1.1243714820027901E-5</v>
      </c>
      <c r="N321" s="63">
        <v>30.743776278346299</v>
      </c>
      <c r="O321" s="24" t="s">
        <v>7207</v>
      </c>
      <c r="P321" s="24" t="s">
        <v>40</v>
      </c>
      <c r="Q321" s="24" t="s">
        <v>33</v>
      </c>
    </row>
    <row r="322" spans="1:18" x14ac:dyDescent="0.25">
      <c r="A322" s="24" t="s">
        <v>7208</v>
      </c>
      <c r="C322" s="24">
        <v>8</v>
      </c>
      <c r="D322" s="24">
        <v>575789</v>
      </c>
      <c r="E322" s="1">
        <v>1.12648880545851E-5</v>
      </c>
      <c r="F322" s="1">
        <v>-3.03470888713591E-5</v>
      </c>
      <c r="G322" s="1">
        <v>6.9106508884722703E-6</v>
      </c>
      <c r="H322" s="24">
        <v>1.48764738987157E-2</v>
      </c>
      <c r="I322" s="1">
        <v>-3.3611899376516499E-5</v>
      </c>
      <c r="J322" s="1">
        <v>1.38015444945336E-5</v>
      </c>
      <c r="K322" s="24">
        <v>1.46319172645142E-2</v>
      </c>
      <c r="L322" s="1">
        <v>-3.4242546472728697E-5</v>
      </c>
      <c r="M322" s="1">
        <v>1.40259924445391E-5</v>
      </c>
      <c r="N322" s="63">
        <v>1.87626140715157</v>
      </c>
    </row>
    <row r="323" spans="1:18" x14ac:dyDescent="0.25">
      <c r="A323" s="24" t="s">
        <v>7209</v>
      </c>
      <c r="B323" s="7" t="s">
        <v>7210</v>
      </c>
      <c r="C323" s="24">
        <v>4</v>
      </c>
      <c r="D323" s="24">
        <v>2925654</v>
      </c>
      <c r="E323" s="1">
        <v>3.5838707312940699E-7</v>
      </c>
      <c r="F323" s="1">
        <v>3.6579647816909603E-5</v>
      </c>
      <c r="G323" s="1">
        <v>7.1868131127319903E-6</v>
      </c>
      <c r="H323" s="24">
        <v>1.07229042288326E-4</v>
      </c>
      <c r="I323" s="1">
        <v>3.1508725599467098E-5</v>
      </c>
      <c r="J323" s="1">
        <v>8.1341735602410798E-6</v>
      </c>
      <c r="K323" s="24">
        <v>6.2962154497281397E-4</v>
      </c>
      <c r="L323" s="1">
        <v>2.7953537344271599E-5</v>
      </c>
      <c r="M323" s="1">
        <v>8.1770820135564497E-6</v>
      </c>
      <c r="N323" s="63">
        <v>11.2831864429821</v>
      </c>
      <c r="O323" s="24" t="s">
        <v>7211</v>
      </c>
      <c r="P323" s="24" t="s">
        <v>101</v>
      </c>
      <c r="R323" s="24" t="b">
        <v>1</v>
      </c>
    </row>
    <row r="324" spans="1:18" x14ac:dyDescent="0.25">
      <c r="A324" s="24" t="s">
        <v>3226</v>
      </c>
      <c r="B324" s="7" t="s">
        <v>3227</v>
      </c>
      <c r="C324" s="24">
        <v>10</v>
      </c>
      <c r="D324" s="24">
        <v>133784298</v>
      </c>
      <c r="E324" s="1">
        <v>1.06319931567622E-5</v>
      </c>
      <c r="F324" s="1">
        <v>2.7453377726364001E-5</v>
      </c>
      <c r="G324" s="1">
        <v>6.2338726676676701E-6</v>
      </c>
      <c r="H324" s="24">
        <v>4.1382303070356397E-3</v>
      </c>
      <c r="I324" s="1">
        <v>1.96523540601341E-5</v>
      </c>
      <c r="J324" s="1">
        <v>6.85365228694871E-6</v>
      </c>
      <c r="K324" s="24">
        <v>6.7652556011097396E-3</v>
      </c>
      <c r="L324" s="1">
        <v>1.8777321619131999E-5</v>
      </c>
      <c r="M324" s="1">
        <v>6.93354787169659E-6</v>
      </c>
      <c r="N324" s="63">
        <v>4.45255788861017</v>
      </c>
    </row>
    <row r="325" spans="1:18" x14ac:dyDescent="0.25">
      <c r="A325" s="24" t="s">
        <v>7212</v>
      </c>
      <c r="B325" s="7" t="s">
        <v>5901</v>
      </c>
      <c r="C325" s="24">
        <v>1</v>
      </c>
      <c r="D325" s="24">
        <v>24120017</v>
      </c>
      <c r="E325" s="1">
        <v>5.1523879319503903E-5</v>
      </c>
      <c r="F325" s="1">
        <v>5.2425500259934403E-5</v>
      </c>
      <c r="G325" s="1">
        <v>1.29490290779962E-5</v>
      </c>
      <c r="H325" s="24">
        <v>1.03813050536417E-4</v>
      </c>
      <c r="I325" s="1">
        <v>6.3216961299301201E-5</v>
      </c>
      <c r="J325" s="1">
        <v>1.6286724019466999E-5</v>
      </c>
      <c r="K325" s="24">
        <v>1.92696379939683E-4</v>
      </c>
      <c r="L325" s="1">
        <v>6.1947953983669494E-5</v>
      </c>
      <c r="M325" s="1">
        <v>1.66151404160239E-5</v>
      </c>
      <c r="N325" s="63">
        <v>2.0073842360495302</v>
      </c>
      <c r="O325" s="24" t="s">
        <v>5902</v>
      </c>
      <c r="P325" s="24" t="s">
        <v>104</v>
      </c>
    </row>
    <row r="326" spans="1:18" x14ac:dyDescent="0.25">
      <c r="A326" s="24" t="s">
        <v>7213</v>
      </c>
      <c r="B326" s="7" t="s">
        <v>7214</v>
      </c>
      <c r="C326" s="24">
        <v>13</v>
      </c>
      <c r="D326" s="24">
        <v>107214285</v>
      </c>
      <c r="E326" s="1">
        <v>1.0083365398205799E-6</v>
      </c>
      <c r="F326" s="1">
        <v>-4.5220994694171401E-5</v>
      </c>
      <c r="G326" s="1">
        <v>9.2476385982044405E-6</v>
      </c>
      <c r="H326" s="24">
        <v>4.1284710848370496E-3</v>
      </c>
      <c r="I326" s="1">
        <v>-3.0875302569398198E-5</v>
      </c>
      <c r="J326" s="1">
        <v>1.0764790348854001E-5</v>
      </c>
      <c r="K326" s="24">
        <v>6.6288382391865904E-3</v>
      </c>
      <c r="L326" s="1">
        <v>-2.97204291712178E-5</v>
      </c>
      <c r="M326" s="1">
        <v>1.09470051562966E-5</v>
      </c>
      <c r="N326" s="63">
        <v>3.7404439862074099</v>
      </c>
      <c r="R326" s="24" t="b">
        <v>1</v>
      </c>
    </row>
    <row r="327" spans="1:18" x14ac:dyDescent="0.25">
      <c r="A327" s="24" t="s">
        <v>7215</v>
      </c>
      <c r="C327" s="24">
        <v>1</v>
      </c>
      <c r="D327" s="24">
        <v>180086434</v>
      </c>
      <c r="E327" s="1">
        <v>2.3039572427663299E-7</v>
      </c>
      <c r="F327" s="1">
        <v>3.1789705587769998E-5</v>
      </c>
      <c r="G327" s="1">
        <v>6.1453428560202499E-6</v>
      </c>
      <c r="H327" s="1">
        <v>9.9200397324583606E-5</v>
      </c>
      <c r="I327" s="1">
        <v>2.97535636805738E-5</v>
      </c>
      <c r="J327" s="1">
        <v>7.6437412439205198E-6</v>
      </c>
      <c r="K327" s="24">
        <v>3.4724220605064599E-4</v>
      </c>
      <c r="L327" s="1">
        <v>2.7646623294985401E-5</v>
      </c>
      <c r="M327" s="1">
        <v>7.7284801713993302E-6</v>
      </c>
      <c r="N327" s="63">
        <v>7.0813043042774302</v>
      </c>
      <c r="R327" s="24" t="b">
        <v>1</v>
      </c>
    </row>
    <row r="328" spans="1:18" x14ac:dyDescent="0.25">
      <c r="A328" s="24" t="s">
        <v>977</v>
      </c>
      <c r="B328" s="7" t="s">
        <v>978</v>
      </c>
      <c r="C328" s="24">
        <v>7</v>
      </c>
      <c r="D328" s="24">
        <v>99222196</v>
      </c>
      <c r="E328" s="1">
        <v>1.67662106420607E-10</v>
      </c>
      <c r="F328" s="1">
        <v>7.9828295647226205E-5</v>
      </c>
      <c r="G328" s="1">
        <v>1.24958766655769E-5</v>
      </c>
      <c r="H328" s="1">
        <v>4.2796988500848302E-5</v>
      </c>
      <c r="I328" s="1">
        <v>6.2930371605063597E-5</v>
      </c>
      <c r="J328" s="1">
        <v>1.5379492224785999E-5</v>
      </c>
      <c r="K328" s="24">
        <v>2.39309157940237E-4</v>
      </c>
      <c r="L328" s="1">
        <v>5.7310794104109203E-5</v>
      </c>
      <c r="M328" s="1">
        <v>1.5601406826378099E-5</v>
      </c>
      <c r="N328" s="63">
        <v>8.9298336520584307</v>
      </c>
      <c r="Q328" s="24" t="s">
        <v>13</v>
      </c>
    </row>
    <row r="329" spans="1:18" x14ac:dyDescent="0.25">
      <c r="A329" s="24" t="s">
        <v>7216</v>
      </c>
      <c r="B329" s="7" t="s">
        <v>7217</v>
      </c>
      <c r="C329" s="24">
        <v>20</v>
      </c>
      <c r="D329" s="24">
        <v>62509309</v>
      </c>
      <c r="E329" s="1">
        <v>4.0443398172218503E-5</v>
      </c>
      <c r="F329" s="1">
        <v>3.5674129117432997E-5</v>
      </c>
      <c r="G329" s="1">
        <v>8.69055318843134E-6</v>
      </c>
      <c r="H329" s="24">
        <v>2.87148548745653E-3</v>
      </c>
      <c r="I329" s="1">
        <v>3.20223582430312E-5</v>
      </c>
      <c r="J329" s="1">
        <v>1.0741537440270201E-5</v>
      </c>
      <c r="K329" s="24">
        <v>4.0708588757043503E-3</v>
      </c>
      <c r="L329" s="1">
        <v>3.1250854081920998E-5</v>
      </c>
      <c r="M329" s="1">
        <v>1.08788752838438E-5</v>
      </c>
      <c r="N329" s="63">
        <v>2.4092671603225799</v>
      </c>
      <c r="O329" s="24" t="s">
        <v>7218</v>
      </c>
      <c r="P329" s="24" t="s">
        <v>17</v>
      </c>
    </row>
    <row r="330" spans="1:18" x14ac:dyDescent="0.25">
      <c r="A330" s="24" t="s">
        <v>7219</v>
      </c>
      <c r="C330" s="24">
        <v>1</v>
      </c>
      <c r="D330" s="24">
        <v>236956644</v>
      </c>
      <c r="E330" s="1">
        <v>1.94483373183729E-7</v>
      </c>
      <c r="F330" s="1">
        <v>-2.9251497278026599E-5</v>
      </c>
      <c r="G330" s="1">
        <v>5.62038672959232E-6</v>
      </c>
      <c r="H330" s="1">
        <v>3.31074478943094E-9</v>
      </c>
      <c r="I330" s="1">
        <v>-3.9268697623303002E-5</v>
      </c>
      <c r="J330" s="1">
        <v>6.6383866455648401E-6</v>
      </c>
      <c r="K330" s="1">
        <v>2.9487294828101101E-9</v>
      </c>
      <c r="L330" s="1">
        <v>-3.9724094824569198E-5</v>
      </c>
      <c r="M330" s="1">
        <v>6.6938379786110603E-6</v>
      </c>
      <c r="N330" s="63">
        <v>1.1596951995575</v>
      </c>
      <c r="O330" s="24" t="s">
        <v>7220</v>
      </c>
      <c r="P330" s="24" t="s">
        <v>12</v>
      </c>
    </row>
    <row r="331" spans="1:18" x14ac:dyDescent="0.25">
      <c r="A331" s="24" t="s">
        <v>921</v>
      </c>
      <c r="C331" s="24">
        <v>3</v>
      </c>
      <c r="D331" s="24">
        <v>117267936</v>
      </c>
      <c r="E331" s="1">
        <v>1.16334490929404E-8</v>
      </c>
      <c r="F331" s="1">
        <v>-5.6544224981734902E-5</v>
      </c>
      <c r="G331" s="1">
        <v>9.9113234367847796E-6</v>
      </c>
      <c r="H331" s="24">
        <v>9.2145223379549394E-3</v>
      </c>
      <c r="I331" s="1">
        <v>-6.4304923648859504E-5</v>
      </c>
      <c r="J331" s="1">
        <v>2.4694758146514299E-5</v>
      </c>
      <c r="K331" s="1">
        <v>4.3312020636676599E-12</v>
      </c>
      <c r="L331" s="1">
        <v>-7.6302435674804897E-5</v>
      </c>
      <c r="M331" s="1">
        <v>1.1016923962549301E-5</v>
      </c>
      <c r="N331" s="63">
        <v>18.657221477251799</v>
      </c>
      <c r="R331" s="24" t="b">
        <v>1</v>
      </c>
    </row>
    <row r="332" spans="1:18" x14ac:dyDescent="0.25">
      <c r="A332" s="24" t="s">
        <v>7221</v>
      </c>
      <c r="B332" s="7" t="s">
        <v>7222</v>
      </c>
      <c r="C332" s="24">
        <v>19</v>
      </c>
      <c r="D332" s="24">
        <v>34744396</v>
      </c>
      <c r="E332" s="1">
        <v>2.0051292641820599E-6</v>
      </c>
      <c r="F332" s="1">
        <v>4.3145525360759502E-5</v>
      </c>
      <c r="G332" s="1">
        <v>9.0777135782086507E-6</v>
      </c>
      <c r="H332" s="24">
        <v>0.42429897701465102</v>
      </c>
      <c r="I332" s="1">
        <v>3.8982777667565598E-5</v>
      </c>
      <c r="J332" s="1">
        <v>4.8790360894975199E-5</v>
      </c>
      <c r="K332" s="24">
        <v>0.375660560974584</v>
      </c>
      <c r="L332" s="24">
        <v>1.7913780679394901E-4</v>
      </c>
      <c r="M332" s="24">
        <v>2.0220536606495101E-4</v>
      </c>
      <c r="N332" s="63">
        <v>359.530637661551</v>
      </c>
      <c r="O332" s="24" t="s">
        <v>7223</v>
      </c>
      <c r="P332" s="24" t="s">
        <v>12</v>
      </c>
    </row>
    <row r="333" spans="1:18" x14ac:dyDescent="0.25">
      <c r="A333" s="24" t="s">
        <v>982</v>
      </c>
      <c r="C333" s="24">
        <v>8</v>
      </c>
      <c r="D333" s="24">
        <v>132828746</v>
      </c>
      <c r="E333" s="1">
        <v>1.23766650915583E-17</v>
      </c>
      <c r="F333" s="1">
        <v>3.50509255775636E-5</v>
      </c>
      <c r="G333" s="1">
        <v>4.09982755239544E-6</v>
      </c>
      <c r="H333" s="24">
        <v>0.42916455309573498</v>
      </c>
      <c r="I333" s="1">
        <v>2.51714682656071E-5</v>
      </c>
      <c r="J333" s="1">
        <v>3.1837547451327001E-5</v>
      </c>
      <c r="K333" s="1">
        <v>4.4408920985006301E-16</v>
      </c>
      <c r="L333" s="1">
        <v>4.6651691374510998E-5</v>
      </c>
      <c r="M333" s="1">
        <v>5.7447966099376404E-6</v>
      </c>
      <c r="N333" s="63">
        <v>85.335598552482097</v>
      </c>
      <c r="R333" s="24" t="b">
        <v>1</v>
      </c>
    </row>
    <row r="334" spans="1:18" x14ac:dyDescent="0.25">
      <c r="A334" s="24" t="s">
        <v>7224</v>
      </c>
      <c r="B334" s="7" t="s">
        <v>7225</v>
      </c>
      <c r="C334" s="24">
        <v>19</v>
      </c>
      <c r="D334" s="24">
        <v>52785044</v>
      </c>
      <c r="E334" s="24">
        <v>0.91643771835200105</v>
      </c>
      <c r="F334" s="1">
        <v>-5.0099695385479301E-6</v>
      </c>
      <c r="G334" s="1">
        <v>4.7749476105812801E-5</v>
      </c>
      <c r="H334" s="24">
        <v>0.78575033853878795</v>
      </c>
      <c r="I334" s="1">
        <v>-1.4791193711554201E-5</v>
      </c>
      <c r="J334" s="1">
        <v>5.4412772699895002E-5</v>
      </c>
      <c r="K334" s="1">
        <v>7.5587365873097701E-6</v>
      </c>
      <c r="L334" s="1">
        <v>-5.7498168661037702E-5</v>
      </c>
      <c r="M334" s="1">
        <v>1.284210677163E-5</v>
      </c>
      <c r="N334" s="63">
        <v>288.73244298141202</v>
      </c>
    </row>
    <row r="335" spans="1:18" x14ac:dyDescent="0.25">
      <c r="A335" s="24" t="s">
        <v>7226</v>
      </c>
      <c r="B335" s="7" t="s">
        <v>7227</v>
      </c>
      <c r="C335" s="24">
        <v>5</v>
      </c>
      <c r="D335" s="24">
        <v>139742283</v>
      </c>
      <c r="E335" s="1">
        <v>9.7671571027468902E-5</v>
      </c>
      <c r="F335" s="1">
        <v>-5.3347304944756501E-5</v>
      </c>
      <c r="G335" s="1">
        <v>1.3691769900848E-5</v>
      </c>
      <c r="H335" s="24">
        <v>0.24744080250460901</v>
      </c>
      <c r="I335" s="1">
        <v>-1.88884153196431E-5</v>
      </c>
      <c r="J335" s="1">
        <v>1.63311553676999E-5</v>
      </c>
      <c r="K335" s="24">
        <v>0.70660490256242903</v>
      </c>
      <c r="L335" s="1">
        <v>-1.4531330703927899E-5</v>
      </c>
      <c r="M335" s="1">
        <v>3.8604065352037602E-5</v>
      </c>
      <c r="N335" s="63">
        <v>23.0674968862212</v>
      </c>
      <c r="O335" s="24" t="s">
        <v>7228</v>
      </c>
      <c r="P335" s="24" t="s">
        <v>12</v>
      </c>
    </row>
    <row r="336" spans="1:18" x14ac:dyDescent="0.25">
      <c r="A336" s="24" t="s">
        <v>3307</v>
      </c>
      <c r="B336" s="7" t="s">
        <v>3308</v>
      </c>
      <c r="C336" s="24">
        <v>7</v>
      </c>
      <c r="D336" s="24">
        <v>50355506</v>
      </c>
      <c r="E336" s="1">
        <v>1.18770173473948E-7</v>
      </c>
      <c r="F336" s="1">
        <v>-4.8842257887584298E-5</v>
      </c>
      <c r="G336" s="1">
        <v>9.2235632120916998E-6</v>
      </c>
      <c r="H336" s="24">
        <v>4.8774032284035797E-3</v>
      </c>
      <c r="I336" s="1">
        <v>-3.0904469044962498E-5</v>
      </c>
      <c r="J336" s="1">
        <v>1.0978414729389E-5</v>
      </c>
      <c r="K336" s="24">
        <v>1.14411909232153E-2</v>
      </c>
      <c r="L336" s="1">
        <v>-2.8259482941906801E-5</v>
      </c>
      <c r="M336" s="1">
        <v>1.11744965222951E-5</v>
      </c>
      <c r="N336" s="63">
        <v>8.5585877537890802</v>
      </c>
      <c r="R336" s="24" t="b">
        <v>1</v>
      </c>
    </row>
    <row r="337" spans="1:19" x14ac:dyDescent="0.25">
      <c r="A337" s="24" t="s">
        <v>300</v>
      </c>
      <c r="B337" s="7" t="s">
        <v>747</v>
      </c>
      <c r="C337" s="24">
        <v>19</v>
      </c>
      <c r="D337" s="24">
        <v>47289503</v>
      </c>
      <c r="E337" s="1">
        <v>7.0691310920523199E-6</v>
      </c>
      <c r="F337" s="1">
        <v>-4.1021432887400797E-5</v>
      </c>
      <c r="G337" s="1">
        <v>9.1329295396010393E-6</v>
      </c>
      <c r="H337" s="24">
        <v>0.36208225649646097</v>
      </c>
      <c r="I337" s="1">
        <v>-1.03416919235201E-5</v>
      </c>
      <c r="J337" s="1">
        <v>1.1346982972643401E-5</v>
      </c>
      <c r="K337" s="24">
        <v>0.72250699330447299</v>
      </c>
      <c r="L337" s="1">
        <v>-4.0323504272830399E-6</v>
      </c>
      <c r="M337" s="1">
        <v>1.1355206883737999E-5</v>
      </c>
      <c r="N337" s="63">
        <v>61.008793753444998</v>
      </c>
      <c r="O337" s="24" t="s">
        <v>108</v>
      </c>
      <c r="P337" s="24" t="s">
        <v>12</v>
      </c>
      <c r="Q337" s="24" t="s">
        <v>33</v>
      </c>
    </row>
    <row r="338" spans="1:19" x14ac:dyDescent="0.25">
      <c r="A338" s="24" t="s">
        <v>7229</v>
      </c>
      <c r="B338" s="7" t="s">
        <v>7230</v>
      </c>
      <c r="C338" s="24">
        <v>4</v>
      </c>
      <c r="D338" s="24">
        <v>16086023</v>
      </c>
      <c r="E338" s="1">
        <v>7.0581208242437299E-6</v>
      </c>
      <c r="F338" s="1">
        <v>7.1685533012888806E-5</v>
      </c>
      <c r="G338" s="1">
        <v>1.5958744045153799E-5</v>
      </c>
      <c r="H338" s="24">
        <v>1.1136608209378901E-2</v>
      </c>
      <c r="I338" s="1">
        <v>5.1210967256776999E-5</v>
      </c>
      <c r="J338" s="1">
        <v>2.01746428145865E-5</v>
      </c>
      <c r="K338" s="24">
        <v>8.1970739924388508E-3</v>
      </c>
      <c r="L338" s="1">
        <v>5.4683254256091399E-5</v>
      </c>
      <c r="M338" s="1">
        <v>2.0683248006651899E-5</v>
      </c>
      <c r="N338" s="63">
        <v>6.78035816410965</v>
      </c>
      <c r="O338" s="24" t="s">
        <v>7231</v>
      </c>
      <c r="P338" s="24" t="s">
        <v>40</v>
      </c>
    </row>
    <row r="339" spans="1:19" x14ac:dyDescent="0.25">
      <c r="A339" s="24" t="s">
        <v>7232</v>
      </c>
      <c r="B339" s="7" t="s">
        <v>7233</v>
      </c>
      <c r="C339" s="24">
        <v>21</v>
      </c>
      <c r="D339" s="24">
        <v>46715205</v>
      </c>
      <c r="E339" s="1">
        <v>5.9658696494047099E-5</v>
      </c>
      <c r="F339" s="1">
        <v>3.1048649579733798E-5</v>
      </c>
      <c r="G339" s="1">
        <v>7.7347875680246299E-6</v>
      </c>
      <c r="H339" s="24">
        <v>1.6522386399053801E-3</v>
      </c>
      <c r="I339" s="1">
        <v>2.8185458249999201E-5</v>
      </c>
      <c r="J339" s="1">
        <v>8.9576500400161697E-6</v>
      </c>
      <c r="K339" s="24">
        <v>5.0614339327275104E-3</v>
      </c>
      <c r="L339" s="1">
        <v>2.54896757446434E-5</v>
      </c>
      <c r="M339" s="1">
        <v>9.0933955130391704E-6</v>
      </c>
      <c r="N339" s="63">
        <v>9.5644444785845408</v>
      </c>
      <c r="O339" s="24" t="s">
        <v>7234</v>
      </c>
      <c r="P339" s="24" t="s">
        <v>17</v>
      </c>
    </row>
    <row r="340" spans="1:19" x14ac:dyDescent="0.25">
      <c r="A340" s="24" t="s">
        <v>1137</v>
      </c>
      <c r="B340" s="7" t="s">
        <v>1138</v>
      </c>
      <c r="C340" s="24">
        <v>18</v>
      </c>
      <c r="D340" s="24">
        <v>55268669</v>
      </c>
      <c r="E340" s="1">
        <v>1.0550410085160899E-20</v>
      </c>
      <c r="F340" s="1">
        <v>-4.1443389505082501E-5</v>
      </c>
      <c r="G340" s="1">
        <v>4.4417744477735703E-6</v>
      </c>
      <c r="H340" s="1">
        <v>2.55047094555039E-11</v>
      </c>
      <c r="I340" s="1">
        <v>-4.9193666122643503E-5</v>
      </c>
      <c r="J340" s="1">
        <v>7.3748822925783101E-6</v>
      </c>
      <c r="K340" s="1">
        <v>9.9527053265546799E-12</v>
      </c>
      <c r="L340" s="1">
        <v>-5.13399112205627E-5</v>
      </c>
      <c r="M340" s="1">
        <v>7.5420166856143803E-6</v>
      </c>
      <c r="N340" s="63">
        <v>4.3628484459126202</v>
      </c>
    </row>
    <row r="341" spans="1:19" x14ac:dyDescent="0.25">
      <c r="A341" s="24" t="s">
        <v>7235</v>
      </c>
      <c r="B341" s="7" t="s">
        <v>1099</v>
      </c>
      <c r="C341" s="24">
        <v>17</v>
      </c>
      <c r="D341" s="24">
        <v>2886250</v>
      </c>
      <c r="E341" s="24">
        <v>0.11630418637064301</v>
      </c>
      <c r="F341" s="1">
        <v>3.22473435140458E-5</v>
      </c>
      <c r="G341" s="1">
        <v>2.0533471026158702E-5</v>
      </c>
      <c r="H341" s="1">
        <v>4.9025307796268798E-5</v>
      </c>
      <c r="I341" s="1">
        <v>3.4866974042405301E-5</v>
      </c>
      <c r="J341" s="1">
        <v>8.5874473116977404E-6</v>
      </c>
      <c r="K341" s="1">
        <v>9.2252813750581794E-5</v>
      </c>
      <c r="L341" s="1">
        <v>3.4032142207530598E-5</v>
      </c>
      <c r="M341" s="1">
        <v>8.7036203335570401E-6</v>
      </c>
      <c r="N341" s="63">
        <v>2.3943340590995299</v>
      </c>
      <c r="R341" s="24" t="b">
        <v>1</v>
      </c>
      <c r="S341" s="24" t="b">
        <v>1</v>
      </c>
    </row>
    <row r="342" spans="1:19" x14ac:dyDescent="0.25">
      <c r="A342" s="24" t="s">
        <v>7236</v>
      </c>
      <c r="B342" s="7" t="s">
        <v>7237</v>
      </c>
      <c r="C342" s="24">
        <v>7</v>
      </c>
      <c r="D342" s="24">
        <v>45020086</v>
      </c>
      <c r="E342" s="1">
        <v>2.3895177021504599E-6</v>
      </c>
      <c r="F342" s="1">
        <v>-5.2733482246846099E-5</v>
      </c>
      <c r="G342" s="1">
        <v>1.11786550054397E-5</v>
      </c>
      <c r="H342" s="24">
        <v>6.0132434307573999E-2</v>
      </c>
      <c r="I342" s="1">
        <v>-2.5228690386646299E-5</v>
      </c>
      <c r="J342" s="1">
        <v>1.34207917361248E-5</v>
      </c>
      <c r="K342" s="24">
        <v>0.95103206882256097</v>
      </c>
      <c r="L342" s="1">
        <v>-4.00688543338068E-6</v>
      </c>
      <c r="M342" s="1">
        <v>6.5247266891536494E-5</v>
      </c>
      <c r="N342" s="63">
        <v>84.1177430458239</v>
      </c>
      <c r="R342" s="24" t="b">
        <v>1</v>
      </c>
    </row>
    <row r="343" spans="1:19" x14ac:dyDescent="0.25">
      <c r="A343" s="24" t="s">
        <v>7238</v>
      </c>
      <c r="B343" s="7" t="s">
        <v>3378</v>
      </c>
      <c r="C343" s="24">
        <v>12</v>
      </c>
      <c r="D343" s="24">
        <v>124941315</v>
      </c>
      <c r="E343" s="1">
        <v>1.3889993345062E-5</v>
      </c>
      <c r="F343" s="1">
        <v>3.9894753784326503E-5</v>
      </c>
      <c r="G343" s="1">
        <v>9.1805086627592201E-6</v>
      </c>
      <c r="H343" s="24">
        <v>2.4600692245977402E-3</v>
      </c>
      <c r="I343" s="1">
        <v>3.2959978157473999E-5</v>
      </c>
      <c r="J343" s="1">
        <v>1.08843099426468E-5</v>
      </c>
      <c r="K343" s="24">
        <v>6.30990756255789E-3</v>
      </c>
      <c r="L343" s="1">
        <v>2.9717320048025602E-5</v>
      </c>
      <c r="M343" s="1">
        <v>1.08805766427795E-5</v>
      </c>
      <c r="N343" s="63">
        <v>9.8381682595657107</v>
      </c>
      <c r="O343" s="24" t="s">
        <v>7020</v>
      </c>
      <c r="P343" s="24" t="s">
        <v>17</v>
      </c>
    </row>
    <row r="344" spans="1:19" x14ac:dyDescent="0.25">
      <c r="A344" s="24" t="s">
        <v>3357</v>
      </c>
      <c r="B344" s="7" t="s">
        <v>1091</v>
      </c>
      <c r="C344" s="24">
        <v>16</v>
      </c>
      <c r="D344" s="24">
        <v>57023022</v>
      </c>
      <c r="E344" s="1">
        <v>3.3273179391723999E-6</v>
      </c>
      <c r="F344" s="24">
        <v>-1.15529200978554E-4</v>
      </c>
      <c r="G344" s="1">
        <v>2.4847631800138598E-5</v>
      </c>
      <c r="H344" s="1">
        <v>5.9793921253214998E-5</v>
      </c>
      <c r="I344" s="24">
        <v>-1.16403669537029E-4</v>
      </c>
      <c r="J344" s="1">
        <v>2.9002146178696E-5</v>
      </c>
      <c r="K344" s="24">
        <v>1.04217353529057E-4</v>
      </c>
      <c r="L344" s="24">
        <v>-1.1313775711669001E-4</v>
      </c>
      <c r="M344" s="1">
        <v>2.9155027500784501E-5</v>
      </c>
      <c r="N344" s="63">
        <v>2.80567823448219</v>
      </c>
      <c r="O344" s="24" t="s">
        <v>1092</v>
      </c>
      <c r="P344" s="24" t="s">
        <v>12</v>
      </c>
      <c r="R344" s="24" t="b">
        <v>1</v>
      </c>
    </row>
    <row r="345" spans="1:19" x14ac:dyDescent="0.25">
      <c r="A345" s="24" t="s">
        <v>7239</v>
      </c>
      <c r="B345" s="7" t="s">
        <v>7240</v>
      </c>
      <c r="C345" s="24">
        <v>1</v>
      </c>
      <c r="D345" s="24">
        <v>51425659</v>
      </c>
      <c r="E345" s="1">
        <v>7.1391547857846396E-6</v>
      </c>
      <c r="F345" s="1">
        <v>1.13563592924072E-5</v>
      </c>
      <c r="G345" s="1">
        <v>2.5295393348396098E-6</v>
      </c>
      <c r="H345" s="24">
        <v>1.84678579344077E-3</v>
      </c>
      <c r="I345" s="1">
        <v>1.0605455688659999E-5</v>
      </c>
      <c r="J345" s="1">
        <v>3.40592468946944E-6</v>
      </c>
      <c r="K345" s="24">
        <v>1.7989327486203101E-3</v>
      </c>
      <c r="L345" s="1">
        <v>1.08103667088782E-5</v>
      </c>
      <c r="M345" s="1">
        <v>3.4631253638398498E-6</v>
      </c>
      <c r="N345" s="63">
        <v>1.93212838970516</v>
      </c>
      <c r="O345" s="24" t="s">
        <v>7241</v>
      </c>
      <c r="P345" s="24" t="s">
        <v>17</v>
      </c>
    </row>
    <row r="346" spans="1:19" x14ac:dyDescent="0.25">
      <c r="A346" s="24" t="s">
        <v>7242</v>
      </c>
      <c r="B346" s="7" t="s">
        <v>7243</v>
      </c>
      <c r="C346" s="24">
        <v>15</v>
      </c>
      <c r="D346" s="24">
        <v>34260555</v>
      </c>
      <c r="E346" s="1">
        <v>2.1508326444763499E-5</v>
      </c>
      <c r="F346" s="1">
        <v>-4.8910273982181802E-5</v>
      </c>
      <c r="G346" s="1">
        <v>1.1512014769412501E-5</v>
      </c>
      <c r="H346" s="24">
        <v>4.4196259279228697E-2</v>
      </c>
      <c r="I346" s="1">
        <v>-2.67913601856685E-5</v>
      </c>
      <c r="J346" s="1">
        <v>1.3314298652894E-5</v>
      </c>
      <c r="K346" s="24">
        <v>9.0534038521009802E-2</v>
      </c>
      <c r="L346" s="1">
        <v>-2.2753723024297399E-5</v>
      </c>
      <c r="M346" s="1">
        <v>1.34431601872675E-5</v>
      </c>
      <c r="N346" s="63">
        <v>15.0706688028888</v>
      </c>
    </row>
    <row r="347" spans="1:19" x14ac:dyDescent="0.25">
      <c r="A347" s="24" t="s">
        <v>7244</v>
      </c>
      <c r="B347" s="7" t="s">
        <v>7245</v>
      </c>
      <c r="C347" s="24">
        <v>15</v>
      </c>
      <c r="D347" s="24">
        <v>72102213</v>
      </c>
      <c r="E347" s="1">
        <v>4.01813988728517E-5</v>
      </c>
      <c r="F347" s="1">
        <v>-3.87749538112192E-5</v>
      </c>
      <c r="G347" s="1">
        <v>9.4424877286766601E-6</v>
      </c>
      <c r="H347" s="24">
        <v>0.15433767421407599</v>
      </c>
      <c r="I347" s="1">
        <v>-1.70739514258893E-5</v>
      </c>
      <c r="J347" s="1">
        <v>1.19869698057947E-5</v>
      </c>
      <c r="K347" s="24">
        <v>0.75317790797186801</v>
      </c>
      <c r="L347" s="1">
        <v>4.9619955125388198E-5</v>
      </c>
      <c r="M347" s="24">
        <v>1.5779827882844301E-4</v>
      </c>
      <c r="N347" s="63">
        <v>390.61787683283001</v>
      </c>
      <c r="O347" s="24" t="s">
        <v>7246</v>
      </c>
      <c r="P347" s="24" t="s">
        <v>12</v>
      </c>
      <c r="R347" s="24" t="b">
        <v>1</v>
      </c>
    </row>
    <row r="348" spans="1:19" x14ac:dyDescent="0.25">
      <c r="A348" s="24" t="s">
        <v>968</v>
      </c>
      <c r="B348" s="7" t="s">
        <v>969</v>
      </c>
      <c r="C348" s="24">
        <v>7</v>
      </c>
      <c r="D348" s="24">
        <v>26206579</v>
      </c>
      <c r="E348" s="1">
        <v>5.3652964515649199E-8</v>
      </c>
      <c r="F348" s="1">
        <v>-6.6087182842263593E-5</v>
      </c>
      <c r="G348" s="1">
        <v>1.2151151129068E-5</v>
      </c>
      <c r="H348" s="24">
        <v>0.94654299164785605</v>
      </c>
      <c r="I348" s="1">
        <v>4.0384913195817396E-6</v>
      </c>
      <c r="J348" s="1">
        <v>6.0232274843889301E-5</v>
      </c>
      <c r="K348" s="24">
        <v>0.69277180907837499</v>
      </c>
      <c r="L348" s="1">
        <v>9.5854006429113597E-5</v>
      </c>
      <c r="M348" s="24">
        <v>2.42609214617076E-4</v>
      </c>
      <c r="N348" s="63">
        <v>2273.5102750955298</v>
      </c>
      <c r="R348" s="24" t="b">
        <v>1</v>
      </c>
    </row>
    <row r="349" spans="1:19" x14ac:dyDescent="0.25">
      <c r="A349" s="24" t="s">
        <v>7247</v>
      </c>
      <c r="B349" s="7" t="s">
        <v>7248</v>
      </c>
      <c r="C349" s="24">
        <v>19</v>
      </c>
      <c r="D349" s="24">
        <v>55392883</v>
      </c>
      <c r="E349" s="1">
        <v>2.3359327006033899E-7</v>
      </c>
      <c r="F349" s="1">
        <v>3.4045154371481002E-5</v>
      </c>
      <c r="G349" s="1">
        <v>6.5846266112529601E-6</v>
      </c>
      <c r="H349" s="24">
        <v>7.0034157597564895E-4</v>
      </c>
      <c r="I349" s="1">
        <v>3.27061888975961E-5</v>
      </c>
      <c r="J349" s="1">
        <v>9.6494220035312495E-6</v>
      </c>
      <c r="K349" s="24">
        <v>1.1443758858382699E-3</v>
      </c>
      <c r="L349" s="1">
        <v>3.1716103158903802E-5</v>
      </c>
      <c r="M349" s="1">
        <v>9.7516201464173594E-6</v>
      </c>
      <c r="N349" s="63">
        <v>3.0272121945858101</v>
      </c>
      <c r="Q349" s="24" t="s">
        <v>1</v>
      </c>
      <c r="S349" s="24" t="b">
        <v>1</v>
      </c>
    </row>
    <row r="350" spans="1:19" x14ac:dyDescent="0.25">
      <c r="A350" s="24" t="s">
        <v>7249</v>
      </c>
      <c r="B350" s="7" t="s">
        <v>7250</v>
      </c>
      <c r="C350" s="24">
        <v>19</v>
      </c>
      <c r="D350" s="24">
        <v>2294887</v>
      </c>
      <c r="E350" s="1">
        <v>3.5714170181222501E-6</v>
      </c>
      <c r="F350" s="1">
        <v>4.58180605302993E-5</v>
      </c>
      <c r="G350" s="1">
        <v>9.8854865593753395E-6</v>
      </c>
      <c r="H350" s="24">
        <v>3.8081634892299702E-3</v>
      </c>
      <c r="I350" s="1">
        <v>3.5812643643734802E-5</v>
      </c>
      <c r="J350" s="1">
        <v>1.2376371875220199E-5</v>
      </c>
      <c r="K350" s="24">
        <v>8.7060761763435596E-3</v>
      </c>
      <c r="L350" s="1">
        <v>3.2982720739918597E-5</v>
      </c>
      <c r="M350" s="1">
        <v>1.25725798370654E-5</v>
      </c>
      <c r="N350" s="63">
        <v>7.9020217886407904</v>
      </c>
      <c r="O350" s="24" t="s">
        <v>7251</v>
      </c>
      <c r="P350" s="24" t="s">
        <v>17</v>
      </c>
      <c r="S350" s="24" t="b">
        <v>1</v>
      </c>
    </row>
    <row r="351" spans="1:19" x14ac:dyDescent="0.25">
      <c r="A351" s="24" t="s">
        <v>3401</v>
      </c>
      <c r="C351" s="24">
        <v>10</v>
      </c>
      <c r="D351" s="24">
        <v>104196541</v>
      </c>
      <c r="E351" s="1">
        <v>1.5650475848616501E-6</v>
      </c>
      <c r="F351" s="1">
        <v>-4.77143157886042E-5</v>
      </c>
      <c r="G351" s="1">
        <v>9.9347999705430301E-6</v>
      </c>
      <c r="H351" s="24">
        <v>3.9610706978454599E-3</v>
      </c>
      <c r="I351" s="1">
        <v>-3.5146017077592899E-5</v>
      </c>
      <c r="J351" s="1">
        <v>1.2198203154852899E-5</v>
      </c>
      <c r="K351" s="24">
        <v>8.2368457529631307E-3</v>
      </c>
      <c r="L351" s="1">
        <v>-3.2789338660076498E-5</v>
      </c>
      <c r="M351" s="1">
        <v>1.24098442782349E-5</v>
      </c>
      <c r="N351" s="63">
        <v>6.7053925692731902</v>
      </c>
    </row>
    <row r="352" spans="1:19" x14ac:dyDescent="0.25">
      <c r="A352" s="24" t="s">
        <v>3404</v>
      </c>
      <c r="B352" s="7" t="s">
        <v>1838</v>
      </c>
      <c r="C352" s="24">
        <v>3</v>
      </c>
      <c r="D352" s="24">
        <v>122281939</v>
      </c>
      <c r="E352" s="24">
        <v>0.810534519455828</v>
      </c>
      <c r="F352" s="1">
        <v>-2.7124382713714401E-5</v>
      </c>
      <c r="G352" s="24">
        <v>1.13142471633711E-4</v>
      </c>
      <c r="H352" s="24">
        <v>0.76754115305135895</v>
      </c>
      <c r="I352" s="1">
        <v>-3.1309186965222297E-5</v>
      </c>
      <c r="J352" s="24">
        <v>1.05920029483028E-4</v>
      </c>
      <c r="K352" s="1">
        <v>1.0904966252223101E-6</v>
      </c>
      <c r="L352" s="1">
        <v>-8.8048665032677996E-5</v>
      </c>
      <c r="M352" s="1">
        <v>1.8062884342765701E-5</v>
      </c>
      <c r="N352" s="63">
        <v>181.22309637257899</v>
      </c>
      <c r="O352" s="24" t="s">
        <v>1839</v>
      </c>
      <c r="P352" s="24" t="s">
        <v>12</v>
      </c>
    </row>
    <row r="353" spans="1:19" x14ac:dyDescent="0.25">
      <c r="A353" s="24" t="s">
        <v>7252</v>
      </c>
      <c r="B353" s="7" t="s">
        <v>836</v>
      </c>
      <c r="C353" s="24">
        <v>19</v>
      </c>
      <c r="D353" s="24">
        <v>3388013</v>
      </c>
      <c r="E353" s="1">
        <v>5.0646408966681398E-5</v>
      </c>
      <c r="F353" s="1">
        <v>3.5177504737499597E-5</v>
      </c>
      <c r="G353" s="1">
        <v>8.6801801784039807E-6</v>
      </c>
      <c r="H353" s="24">
        <v>2.8660826723075902E-2</v>
      </c>
      <c r="I353" s="1">
        <v>2.32186975211891E-5</v>
      </c>
      <c r="J353" s="1">
        <v>1.06112518133595E-5</v>
      </c>
      <c r="K353" s="24">
        <v>5.5614892654018797E-2</v>
      </c>
      <c r="L353" s="1">
        <v>2.05892775225823E-5</v>
      </c>
      <c r="M353" s="1">
        <v>1.0756966781435899E-5</v>
      </c>
      <c r="N353" s="63">
        <v>11.324580098462601</v>
      </c>
      <c r="O353" s="24" t="s">
        <v>7253</v>
      </c>
      <c r="P353" s="24" t="s">
        <v>17</v>
      </c>
      <c r="S353" s="24" t="b">
        <v>1</v>
      </c>
    </row>
    <row r="354" spans="1:19" x14ac:dyDescent="0.25">
      <c r="A354" s="24" t="s">
        <v>7254</v>
      </c>
      <c r="B354" s="7" t="s">
        <v>7255</v>
      </c>
      <c r="C354" s="24">
        <v>15</v>
      </c>
      <c r="D354" s="24">
        <v>55489563</v>
      </c>
      <c r="E354" s="24">
        <v>1.54192453686752E-4</v>
      </c>
      <c r="F354" s="1">
        <v>1.6907727256157001E-5</v>
      </c>
      <c r="G354" s="1">
        <v>4.4679577135076502E-6</v>
      </c>
      <c r="H354" s="1">
        <v>2.5089441226811E-6</v>
      </c>
      <c r="I354" s="1">
        <v>2.1920166206581901E-5</v>
      </c>
      <c r="J354" s="1">
        <v>4.6565320766863501E-6</v>
      </c>
      <c r="K354" s="1">
        <v>1.5174515677340801E-6</v>
      </c>
      <c r="L354" s="1">
        <v>2.2602723002053E-5</v>
      </c>
      <c r="M354" s="1">
        <v>4.7001625960326698E-6</v>
      </c>
      <c r="N354" s="63">
        <v>3.1138303835768801</v>
      </c>
      <c r="O354" s="24" t="s">
        <v>7256</v>
      </c>
      <c r="P354" s="24" t="s">
        <v>40</v>
      </c>
    </row>
    <row r="355" spans="1:19" x14ac:dyDescent="0.25">
      <c r="A355" s="24" t="s">
        <v>7257</v>
      </c>
      <c r="B355" s="7" t="s">
        <v>7258</v>
      </c>
      <c r="C355" s="24">
        <v>12</v>
      </c>
      <c r="D355" s="24">
        <v>130384734</v>
      </c>
      <c r="E355" s="1">
        <v>8.2646826138343996E-7</v>
      </c>
      <c r="F355" s="1">
        <v>-6.0170607202287198E-5</v>
      </c>
      <c r="G355" s="1">
        <v>1.22074396760699E-5</v>
      </c>
      <c r="H355" s="24">
        <v>8.2362688695407194E-2</v>
      </c>
      <c r="I355" s="1">
        <v>-2.5801461126734699E-5</v>
      </c>
      <c r="J355" s="1">
        <v>1.48528501854465E-5</v>
      </c>
      <c r="K355" s="24">
        <v>0.16601227961582599</v>
      </c>
      <c r="L355" s="1">
        <v>-2.0933237830979399E-5</v>
      </c>
      <c r="M355" s="1">
        <v>1.51128168875163E-5</v>
      </c>
      <c r="N355" s="63">
        <v>18.868013992862601</v>
      </c>
      <c r="O355" s="24" t="s">
        <v>7259</v>
      </c>
      <c r="P355" s="24" t="s">
        <v>101</v>
      </c>
    </row>
    <row r="356" spans="1:19" x14ac:dyDescent="0.25">
      <c r="A356" s="24" t="s">
        <v>7260</v>
      </c>
      <c r="B356" s="7" t="s">
        <v>7261</v>
      </c>
      <c r="C356" s="24">
        <v>19</v>
      </c>
      <c r="D356" s="24">
        <v>57751946</v>
      </c>
      <c r="E356" s="24">
        <v>2.1992125018832601E-4</v>
      </c>
      <c r="F356" s="1">
        <v>2.0939623744487702E-6</v>
      </c>
      <c r="G356" s="1">
        <v>5.6670769701904001E-7</v>
      </c>
      <c r="H356" s="24">
        <v>0.61047065001798995</v>
      </c>
      <c r="I356" s="1">
        <v>-7.8486864149458503E-6</v>
      </c>
      <c r="J356" s="1">
        <v>1.5407654992310799E-5</v>
      </c>
      <c r="K356" s="1">
        <v>3.0935435013645899E-6</v>
      </c>
      <c r="L356" s="1">
        <v>2.6669214485963702E-6</v>
      </c>
      <c r="M356" s="1">
        <v>5.7174748299127095E-7</v>
      </c>
      <c r="N356" s="63">
        <v>133.97920757182899</v>
      </c>
      <c r="O356" s="24" t="s">
        <v>7262</v>
      </c>
      <c r="P356" s="24" t="s">
        <v>17</v>
      </c>
    </row>
    <row r="357" spans="1:19" x14ac:dyDescent="0.25">
      <c r="A357" s="24" t="s">
        <v>1052</v>
      </c>
      <c r="B357" s="7" t="s">
        <v>1053</v>
      </c>
      <c r="C357" s="24">
        <v>13</v>
      </c>
      <c r="D357" s="24">
        <v>111318640</v>
      </c>
      <c r="E357" s="1">
        <v>6.1554694674725901E-9</v>
      </c>
      <c r="F357" s="1">
        <v>5.2294775257668999E-5</v>
      </c>
      <c r="G357" s="1">
        <v>8.9969842920754594E-6</v>
      </c>
      <c r="H357" s="24">
        <v>4.8854455319349297E-3</v>
      </c>
      <c r="I357" s="1">
        <v>3.2067781986969302E-5</v>
      </c>
      <c r="J357" s="1">
        <v>1.13938098283728E-5</v>
      </c>
      <c r="K357" s="24">
        <v>1.8783721085778901E-2</v>
      </c>
      <c r="L357" s="1">
        <v>2.72319394554155E-5</v>
      </c>
      <c r="M357" s="1">
        <v>1.15890671819378E-5</v>
      </c>
      <c r="N357" s="63">
        <v>15.0800655109818</v>
      </c>
    </row>
    <row r="358" spans="1:19" x14ac:dyDescent="0.25">
      <c r="A358" s="24" t="s">
        <v>7263</v>
      </c>
      <c r="B358" s="7" t="s">
        <v>7264</v>
      </c>
      <c r="C358" s="24">
        <v>19</v>
      </c>
      <c r="D358" s="24">
        <v>13984736</v>
      </c>
      <c r="E358" s="1">
        <v>4.9164043674165798E-5</v>
      </c>
      <c r="F358" s="1">
        <v>-6.3809710309300498E-5</v>
      </c>
      <c r="G358" s="1">
        <v>1.5718358267257299E-5</v>
      </c>
      <c r="H358" s="24">
        <v>0.71591600028885205</v>
      </c>
      <c r="I358" s="1">
        <v>-3.1705453237218097E-5</v>
      </c>
      <c r="J358" s="1">
        <v>8.71214804837984E-5</v>
      </c>
      <c r="K358" s="24">
        <v>0.49014666969576098</v>
      </c>
      <c r="L358" s="24">
        <v>4.9832180310910702E-4</v>
      </c>
      <c r="M358" s="24">
        <v>7.2212643038084199E-4</v>
      </c>
      <c r="N358" s="63">
        <v>1671.7226919315599</v>
      </c>
      <c r="O358" s="24" t="s">
        <v>7265</v>
      </c>
      <c r="P358" s="24" t="s">
        <v>17</v>
      </c>
    </row>
    <row r="359" spans="1:19" x14ac:dyDescent="0.25">
      <c r="A359" s="24" t="s">
        <v>7266</v>
      </c>
      <c r="B359" s="7" t="s">
        <v>7267</v>
      </c>
      <c r="C359" s="24">
        <v>10</v>
      </c>
      <c r="D359" s="24">
        <v>75551697</v>
      </c>
      <c r="E359" s="1">
        <v>4.8769494780165298E-5</v>
      </c>
      <c r="F359" s="1">
        <v>2.0948745015940799E-5</v>
      </c>
      <c r="G359" s="1">
        <v>5.1579511225006201E-6</v>
      </c>
      <c r="H359" s="24">
        <v>5.9032082919114E-2</v>
      </c>
      <c r="I359" s="1">
        <v>1.1751220845938799E-5</v>
      </c>
      <c r="J359" s="1">
        <v>6.22431417401109E-6</v>
      </c>
      <c r="K359" s="24">
        <v>5.9685819178211301E-2</v>
      </c>
      <c r="L359" s="1">
        <v>1.1988494115905099E-5</v>
      </c>
      <c r="M359" s="1">
        <v>6.3663359465690699E-6</v>
      </c>
      <c r="N359" s="63">
        <v>2.01913718648477</v>
      </c>
    </row>
    <row r="360" spans="1:19" x14ac:dyDescent="0.25">
      <c r="A360" s="24" t="s">
        <v>320</v>
      </c>
      <c r="B360" s="7" t="s">
        <v>746</v>
      </c>
      <c r="C360" s="24">
        <v>6</v>
      </c>
      <c r="D360" s="24">
        <v>34206495</v>
      </c>
      <c r="E360" s="1">
        <v>3.55161858234254E-6</v>
      </c>
      <c r="F360" s="1">
        <v>-2.5488975201833299E-5</v>
      </c>
      <c r="G360" s="1">
        <v>5.4980159594148696E-6</v>
      </c>
      <c r="H360" s="24">
        <v>8.2212458489366605E-2</v>
      </c>
      <c r="I360" s="1">
        <v>-1.14897248512441E-5</v>
      </c>
      <c r="J360" s="1">
        <v>6.6109243717549301E-6</v>
      </c>
      <c r="K360" s="24">
        <v>0.16512253215373299</v>
      </c>
      <c r="L360" s="1">
        <v>-9.1569448539587908E-6</v>
      </c>
      <c r="M360" s="1">
        <v>6.59699598463491E-6</v>
      </c>
      <c r="N360" s="63">
        <v>20.3031841709657</v>
      </c>
      <c r="O360" s="24" t="s">
        <v>106</v>
      </c>
      <c r="P360" s="24" t="s">
        <v>40</v>
      </c>
    </row>
    <row r="361" spans="1:19" x14ac:dyDescent="0.25">
      <c r="A361" s="24" t="s">
        <v>7268</v>
      </c>
      <c r="B361" s="7" t="s">
        <v>5076</v>
      </c>
      <c r="C361" s="24">
        <v>22</v>
      </c>
      <c r="D361" s="24">
        <v>40814878</v>
      </c>
      <c r="E361" s="1">
        <v>4.2970864937430503E-6</v>
      </c>
      <c r="F361" s="1">
        <v>3.73193728043517E-5</v>
      </c>
      <c r="G361" s="1">
        <v>8.1191375490485702E-6</v>
      </c>
      <c r="H361" s="24">
        <v>7.7523419123558104E-2</v>
      </c>
      <c r="I361" s="1">
        <v>1.7549145300822902E-5</v>
      </c>
      <c r="J361" s="1">
        <v>9.9415060538203305E-6</v>
      </c>
      <c r="K361" s="24">
        <v>0.18023636586939101</v>
      </c>
      <c r="L361" s="1">
        <v>1.33836269855825E-5</v>
      </c>
      <c r="M361" s="1">
        <v>9.9875754764497502E-6</v>
      </c>
      <c r="N361" s="63">
        <v>23.736303072521</v>
      </c>
      <c r="O361" s="24" t="s">
        <v>5077</v>
      </c>
      <c r="P361" s="24" t="s">
        <v>17</v>
      </c>
    </row>
    <row r="362" spans="1:19" x14ac:dyDescent="0.25">
      <c r="A362" s="24" t="s">
        <v>7269</v>
      </c>
      <c r="B362" s="7" t="s">
        <v>2220</v>
      </c>
      <c r="C362" s="24">
        <v>16</v>
      </c>
      <c r="D362" s="24">
        <v>88972776</v>
      </c>
      <c r="E362" s="1">
        <v>5.6766043013301002E-5</v>
      </c>
      <c r="F362" s="1">
        <v>3.49909466878009E-5</v>
      </c>
      <c r="G362" s="1">
        <v>8.6915331682895292E-6</v>
      </c>
      <c r="H362" s="24">
        <v>5.2513012597024096E-3</v>
      </c>
      <c r="I362" s="1">
        <v>2.8729332875238599E-5</v>
      </c>
      <c r="J362" s="1">
        <v>1.02928248995482E-5</v>
      </c>
      <c r="K362" s="24">
        <v>1.3763809429407199E-2</v>
      </c>
      <c r="L362" s="1">
        <v>2.5419176890738898E-5</v>
      </c>
      <c r="M362" s="1">
        <v>1.0318865965690701E-5</v>
      </c>
      <c r="N362" s="63">
        <v>11.5218686033349</v>
      </c>
      <c r="O362" s="24" t="s">
        <v>2221</v>
      </c>
      <c r="P362" s="24" t="s">
        <v>101</v>
      </c>
    </row>
    <row r="363" spans="1:19" x14ac:dyDescent="0.25">
      <c r="A363" s="24" t="s">
        <v>7270</v>
      </c>
      <c r="C363" s="24">
        <v>7</v>
      </c>
      <c r="D363" s="24">
        <v>152564298</v>
      </c>
      <c r="E363" s="1">
        <v>6.0070922391908297E-7</v>
      </c>
      <c r="F363" s="1">
        <v>-1.2840666124954999E-5</v>
      </c>
      <c r="G363" s="1">
        <v>2.5727698764886598E-6</v>
      </c>
      <c r="H363" s="24">
        <v>0.16874099778500701</v>
      </c>
      <c r="I363" s="1">
        <v>-2.0356546627243801E-5</v>
      </c>
      <c r="J363" s="1">
        <v>1.4791201700857E-5</v>
      </c>
      <c r="K363" s="24">
        <v>0.64097568457508403</v>
      </c>
      <c r="L363" s="1">
        <v>4.4089989950492197E-5</v>
      </c>
      <c r="M363" s="1">
        <v>9.4545732082370403E-5</v>
      </c>
      <c r="N363" s="63">
        <v>316.58875033098798</v>
      </c>
    </row>
    <row r="364" spans="1:19" x14ac:dyDescent="0.25">
      <c r="A364" s="24" t="s">
        <v>7271</v>
      </c>
      <c r="B364" s="7" t="s">
        <v>7272</v>
      </c>
      <c r="C364" s="24">
        <v>20</v>
      </c>
      <c r="D364" s="24">
        <v>1310000</v>
      </c>
      <c r="E364" s="1">
        <v>5.68050841975865E-5</v>
      </c>
      <c r="F364" s="1">
        <v>-3.7303787269471902E-5</v>
      </c>
      <c r="G364" s="1">
        <v>9.2664006900790702E-6</v>
      </c>
      <c r="H364" s="24">
        <v>0.117538619860398</v>
      </c>
      <c r="I364" s="1">
        <v>-3.4662918000086003E-5</v>
      </c>
      <c r="J364" s="1">
        <v>2.2146156073380098E-5</v>
      </c>
      <c r="K364" s="24">
        <v>0.68420751230616905</v>
      </c>
      <c r="L364" s="1">
        <v>8.4339783056206594E-5</v>
      </c>
      <c r="M364" s="24">
        <v>2.0736145389731899E-4</v>
      </c>
      <c r="N364" s="63">
        <v>343.31414642009503</v>
      </c>
      <c r="O364" s="24" t="s">
        <v>7273</v>
      </c>
      <c r="P364" s="24" t="s">
        <v>104</v>
      </c>
    </row>
    <row r="365" spans="1:19" x14ac:dyDescent="0.25">
      <c r="A365" s="24" t="s">
        <v>1360</v>
      </c>
      <c r="B365" s="7" t="s">
        <v>1361</v>
      </c>
      <c r="C365" s="24">
        <v>16</v>
      </c>
      <c r="D365" s="24">
        <v>85676306</v>
      </c>
      <c r="E365" s="1">
        <v>7.3194429384137996E-6</v>
      </c>
      <c r="F365" s="1">
        <v>2.31153706433852E-5</v>
      </c>
      <c r="G365" s="1">
        <v>5.1548698342804103E-6</v>
      </c>
      <c r="H365" s="24">
        <v>6.2730497281357198E-2</v>
      </c>
      <c r="I365" s="1">
        <v>1.13088373962239E-5</v>
      </c>
      <c r="J365" s="1">
        <v>6.0764367190109503E-6</v>
      </c>
      <c r="K365" s="24">
        <v>0.17493643261670999</v>
      </c>
      <c r="L365" s="1">
        <v>8.1863137052019106E-6</v>
      </c>
      <c r="M365" s="1">
        <v>6.0348274430269102E-6</v>
      </c>
      <c r="N365" s="63">
        <v>27.611358989604199</v>
      </c>
      <c r="O365" s="24" t="s">
        <v>1362</v>
      </c>
      <c r="P365" s="24" t="s">
        <v>17</v>
      </c>
    </row>
    <row r="366" spans="1:19" x14ac:dyDescent="0.25">
      <c r="A366" s="24" t="s">
        <v>1050</v>
      </c>
      <c r="B366" s="7" t="s">
        <v>1051</v>
      </c>
      <c r="C366" s="24">
        <v>13</v>
      </c>
      <c r="D366" s="24">
        <v>78315584</v>
      </c>
      <c r="E366" s="1">
        <v>1.0577312359316699E-9</v>
      </c>
      <c r="F366" s="1">
        <v>8.8169885628831897E-5</v>
      </c>
      <c r="G366" s="1">
        <v>1.4453023625171999E-5</v>
      </c>
      <c r="H366" s="1">
        <v>7.0240904033180798E-6</v>
      </c>
      <c r="I366" s="1">
        <v>8.1020940248999096E-5</v>
      </c>
      <c r="J366" s="1">
        <v>1.80328760225169E-5</v>
      </c>
      <c r="K366" s="1">
        <v>3.1441092001482902E-5</v>
      </c>
      <c r="L366" s="1">
        <v>7.5772399745228203E-5</v>
      </c>
      <c r="M366" s="1">
        <v>1.8202401661073799E-5</v>
      </c>
      <c r="N366" s="63">
        <v>6.4780049301337597</v>
      </c>
    </row>
    <row r="367" spans="1:19" x14ac:dyDescent="0.25">
      <c r="A367" s="24" t="s">
        <v>7274</v>
      </c>
      <c r="B367" s="7" t="s">
        <v>913</v>
      </c>
      <c r="C367" s="24">
        <v>3</v>
      </c>
      <c r="D367" s="24">
        <v>11643368</v>
      </c>
      <c r="E367" s="1">
        <v>3.3900419620591601E-5</v>
      </c>
      <c r="F367" s="1">
        <v>3.6840885884791298E-5</v>
      </c>
      <c r="G367" s="1">
        <v>8.8868586821832999E-6</v>
      </c>
      <c r="H367" s="24">
        <v>2.19334968911711E-3</v>
      </c>
      <c r="I367" s="1">
        <v>3.0565749901136701E-5</v>
      </c>
      <c r="J367" s="1">
        <v>9.9799351489027897E-6</v>
      </c>
      <c r="K367" s="24">
        <v>7.6835169880711297E-3</v>
      </c>
      <c r="L367" s="1">
        <v>2.7023356256640801E-5</v>
      </c>
      <c r="M367" s="1">
        <v>1.0137549109527499E-5</v>
      </c>
      <c r="N367" s="63">
        <v>11.5894216760707</v>
      </c>
      <c r="R367" s="24" t="b">
        <v>1</v>
      </c>
    </row>
    <row r="368" spans="1:19" x14ac:dyDescent="0.25">
      <c r="A368" s="24" t="s">
        <v>3468</v>
      </c>
      <c r="B368" s="7" t="s">
        <v>3469</v>
      </c>
      <c r="C368" s="24">
        <v>13</v>
      </c>
      <c r="D368" s="24">
        <v>31309799</v>
      </c>
      <c r="E368" s="1">
        <v>1.39067639715051E-6</v>
      </c>
      <c r="F368" s="1">
        <v>-3.3569617260867199E-5</v>
      </c>
      <c r="G368" s="1">
        <v>6.9555073579143603E-6</v>
      </c>
      <c r="H368" s="24">
        <v>2.0976447162124299E-4</v>
      </c>
      <c r="I368" s="1">
        <v>-3.0334550424338799E-5</v>
      </c>
      <c r="J368" s="1">
        <v>8.1831404382182694E-6</v>
      </c>
      <c r="K368" s="24">
        <v>7.2324854666816496E-4</v>
      </c>
      <c r="L368" s="1">
        <v>-2.7855679631485299E-5</v>
      </c>
      <c r="M368" s="1">
        <v>8.2398358161003096E-6</v>
      </c>
      <c r="N368" s="63">
        <v>8.1717736316427807</v>
      </c>
    </row>
    <row r="369" spans="1:19" x14ac:dyDescent="0.25">
      <c r="A369" s="24" t="s">
        <v>970</v>
      </c>
      <c r="B369" s="7" t="s">
        <v>971</v>
      </c>
      <c r="C369" s="24">
        <v>7</v>
      </c>
      <c r="D369" s="24">
        <v>30387954</v>
      </c>
      <c r="E369" s="1">
        <v>8.6007231780982405E-8</v>
      </c>
      <c r="F369" s="1">
        <v>-9.2595716923513804E-5</v>
      </c>
      <c r="G369" s="1">
        <v>1.7294519577703901E-5</v>
      </c>
      <c r="H369" s="24">
        <v>1.3086726318653999E-3</v>
      </c>
      <c r="I369" s="1">
        <v>-6.6827408183335198E-5</v>
      </c>
      <c r="J369" s="1">
        <v>2.0792137472905699E-5</v>
      </c>
      <c r="K369" s="24">
        <v>4.5724502725112996E-3</v>
      </c>
      <c r="L369" s="1">
        <v>-5.9462499064140397E-5</v>
      </c>
      <c r="M369" s="1">
        <v>2.09692038143534E-5</v>
      </c>
      <c r="N369" s="63">
        <v>11.0207911984104</v>
      </c>
      <c r="R369" s="24" t="b">
        <v>1</v>
      </c>
    </row>
    <row r="370" spans="1:19" x14ac:dyDescent="0.25">
      <c r="A370" s="24" t="s">
        <v>7275</v>
      </c>
      <c r="B370" s="7" t="s">
        <v>7276</v>
      </c>
      <c r="C370" s="24">
        <v>19</v>
      </c>
      <c r="D370" s="24">
        <v>12724912</v>
      </c>
      <c r="E370" s="24">
        <v>0.16719448484948701</v>
      </c>
      <c r="F370" s="1">
        <v>2.0444020114367301E-5</v>
      </c>
      <c r="G370" s="1">
        <v>1.4800834839283701E-5</v>
      </c>
      <c r="H370" s="1">
        <v>2.3280397472014199E-5</v>
      </c>
      <c r="I370" s="1">
        <v>1.20535664686194E-5</v>
      </c>
      <c r="J370" s="1">
        <v>2.8489665649989102E-6</v>
      </c>
      <c r="K370" s="24">
        <v>1.3867016425583899E-4</v>
      </c>
      <c r="L370" s="1">
        <v>1.08634777004024E-5</v>
      </c>
      <c r="M370" s="1">
        <v>2.85091120916199E-6</v>
      </c>
      <c r="N370" s="63">
        <v>9.8733331028232296</v>
      </c>
      <c r="O370" s="24" t="s">
        <v>7277</v>
      </c>
      <c r="P370" s="24" t="s">
        <v>104</v>
      </c>
    </row>
    <row r="371" spans="1:19" x14ac:dyDescent="0.25">
      <c r="A371" s="24" t="s">
        <v>7278</v>
      </c>
      <c r="B371" s="7" t="s">
        <v>7279</v>
      </c>
      <c r="C371" s="24">
        <v>5</v>
      </c>
      <c r="D371" s="24">
        <v>5033993</v>
      </c>
      <c r="E371" s="1">
        <v>2.63622605065628E-5</v>
      </c>
      <c r="F371" s="1">
        <v>-4.7018579361060703E-5</v>
      </c>
      <c r="G371" s="1">
        <v>1.11874166478366E-5</v>
      </c>
      <c r="H371" s="24">
        <v>5.4921364019952797E-2</v>
      </c>
      <c r="I371" s="1">
        <v>-2.6203025092309899E-5</v>
      </c>
      <c r="J371" s="1">
        <v>1.3650979462509399E-5</v>
      </c>
      <c r="K371" s="24">
        <v>9.8363564712957305E-2</v>
      </c>
      <c r="L371" s="1">
        <v>-2.2956964654584401E-5</v>
      </c>
      <c r="M371" s="1">
        <v>1.38894108221361E-5</v>
      </c>
      <c r="N371" s="63">
        <v>12.388113304819001</v>
      </c>
    </row>
    <row r="372" spans="1:19" x14ac:dyDescent="0.25">
      <c r="A372" s="24" t="s">
        <v>7280</v>
      </c>
      <c r="B372" s="7" t="s">
        <v>7281</v>
      </c>
      <c r="C372" s="24">
        <v>1</v>
      </c>
      <c r="D372" s="24">
        <v>202102420</v>
      </c>
      <c r="E372" s="24">
        <v>5.5017547797664402E-4</v>
      </c>
      <c r="F372" s="1">
        <v>3.1468334511110798E-5</v>
      </c>
      <c r="G372" s="1">
        <v>9.1079047232483695E-6</v>
      </c>
      <c r="H372" s="1">
        <v>5.2067094469032702E-5</v>
      </c>
      <c r="I372" s="1">
        <v>3.9676712603037997E-5</v>
      </c>
      <c r="J372" s="1">
        <v>9.8060433273091907E-6</v>
      </c>
      <c r="K372" s="24">
        <v>0.51455286892560004</v>
      </c>
      <c r="L372" s="1">
        <v>5.61331858872012E-5</v>
      </c>
      <c r="M372" s="1">
        <v>8.6124902823912896E-5</v>
      </c>
      <c r="N372" s="63">
        <v>41.476403170818998</v>
      </c>
      <c r="R372" s="24" t="b">
        <v>1</v>
      </c>
    </row>
    <row r="373" spans="1:19" x14ac:dyDescent="0.25">
      <c r="A373" s="24" t="s">
        <v>7282</v>
      </c>
      <c r="B373" s="7" t="s">
        <v>7283</v>
      </c>
      <c r="C373" s="24">
        <v>12</v>
      </c>
      <c r="D373" s="24">
        <v>66627900</v>
      </c>
      <c r="E373" s="1">
        <v>1.98116181349128E-6</v>
      </c>
      <c r="F373" s="1">
        <v>5.0840142825687801E-5</v>
      </c>
      <c r="G373" s="1">
        <v>1.06911767930111E-5</v>
      </c>
      <c r="H373" s="24">
        <v>1.2925081253898399E-3</v>
      </c>
      <c r="I373" s="1">
        <v>3.57797694436409E-5</v>
      </c>
      <c r="J373" s="1">
        <v>1.11198863690681E-5</v>
      </c>
      <c r="K373" s="24">
        <v>2.6581744547096199E-3</v>
      </c>
      <c r="L373" s="1">
        <v>3.3930047193222497E-5</v>
      </c>
      <c r="M373" s="1">
        <v>1.129221488764E-5</v>
      </c>
      <c r="N373" s="63">
        <v>5.1697433470945802</v>
      </c>
      <c r="Q373" s="24" t="s">
        <v>13</v>
      </c>
      <c r="S373" s="24" t="b">
        <v>1</v>
      </c>
    </row>
    <row r="374" spans="1:19" x14ac:dyDescent="0.25">
      <c r="A374" s="24" t="s">
        <v>7284</v>
      </c>
      <c r="B374" s="7" t="s">
        <v>7285</v>
      </c>
      <c r="C374" s="24">
        <v>17</v>
      </c>
      <c r="D374" s="24">
        <v>55927911</v>
      </c>
      <c r="E374" s="24">
        <v>0.131921114185827</v>
      </c>
      <c r="F374" s="1">
        <v>2.5162858525306701E-5</v>
      </c>
      <c r="G374" s="1">
        <v>1.6702092631695399E-5</v>
      </c>
      <c r="H374" s="1">
        <v>4.0677302666214396E-6</v>
      </c>
      <c r="I374" s="1">
        <v>3.7626341174948002E-5</v>
      </c>
      <c r="J374" s="1">
        <v>8.1656310824963402E-6</v>
      </c>
      <c r="K374" s="1">
        <v>3.2172313810807702E-6</v>
      </c>
      <c r="L374" s="1">
        <v>3.8748281810386898E-5</v>
      </c>
      <c r="M374" s="1">
        <v>8.3214381188435492E-6</v>
      </c>
      <c r="N374" s="63">
        <v>2.9817957324691902</v>
      </c>
      <c r="O374" s="24" t="s">
        <v>7286</v>
      </c>
      <c r="P374" s="24" t="s">
        <v>17</v>
      </c>
    </row>
    <row r="375" spans="1:19" x14ac:dyDescent="0.25">
      <c r="A375" s="24" t="s">
        <v>7287</v>
      </c>
      <c r="B375" s="7" t="s">
        <v>368</v>
      </c>
      <c r="C375" s="24">
        <v>16</v>
      </c>
      <c r="D375" s="24">
        <v>89550474</v>
      </c>
      <c r="E375" s="1">
        <v>9.33398050178003E-5</v>
      </c>
      <c r="F375" s="1">
        <v>5.5482984897647801E-5</v>
      </c>
      <c r="G375" s="1">
        <v>1.4199888993796799E-5</v>
      </c>
      <c r="H375" s="24">
        <v>0.92909084932135899</v>
      </c>
      <c r="I375" s="1">
        <v>1.1714028612366799E-5</v>
      </c>
      <c r="J375" s="24">
        <v>1.31634935423569E-4</v>
      </c>
      <c r="K375" s="24">
        <v>0.44024195157990398</v>
      </c>
      <c r="L375" s="24">
        <v>-4.4396241493671601E-4</v>
      </c>
      <c r="M375" s="24">
        <v>5.7524127078678502E-4</v>
      </c>
      <c r="N375" s="63">
        <v>3890.0062363516299</v>
      </c>
      <c r="R375" s="24" t="b">
        <v>1</v>
      </c>
    </row>
    <row r="376" spans="1:19" x14ac:dyDescent="0.25">
      <c r="A376" s="24" t="s">
        <v>7288</v>
      </c>
      <c r="B376" s="7" t="s">
        <v>702</v>
      </c>
      <c r="C376" s="24">
        <v>6</v>
      </c>
      <c r="D376" s="24">
        <v>15513387</v>
      </c>
      <c r="E376" s="1">
        <v>1.4204065829748201E-5</v>
      </c>
      <c r="F376" s="1">
        <v>2.5251499921961801E-5</v>
      </c>
      <c r="G376" s="1">
        <v>5.8174027454508702E-6</v>
      </c>
      <c r="H376" s="24">
        <v>0.84539128089947102</v>
      </c>
      <c r="I376" s="1">
        <v>-9.3546693692946105E-6</v>
      </c>
      <c r="J376" s="1">
        <v>4.7972139669471898E-5</v>
      </c>
      <c r="K376" s="24">
        <v>0.43096155806445702</v>
      </c>
      <c r="L376" s="24">
        <v>-1.8110544782181799E-4</v>
      </c>
      <c r="M376" s="24">
        <v>2.29961363153053E-4</v>
      </c>
      <c r="N376" s="63">
        <v>1835.9898321609401</v>
      </c>
      <c r="O376" s="24" t="s">
        <v>7289</v>
      </c>
      <c r="P376" s="24" t="s">
        <v>101</v>
      </c>
    </row>
    <row r="377" spans="1:19" x14ac:dyDescent="0.25">
      <c r="A377" s="24" t="s">
        <v>3509</v>
      </c>
      <c r="B377" s="7" t="s">
        <v>130</v>
      </c>
      <c r="C377" s="24">
        <v>16</v>
      </c>
      <c r="D377" s="24">
        <v>75079000</v>
      </c>
      <c r="E377" s="1">
        <v>6.8129051489229695E-7</v>
      </c>
      <c r="F377" s="1">
        <v>-3.5487367480684399E-5</v>
      </c>
      <c r="G377" s="1">
        <v>7.1451711985806196E-6</v>
      </c>
      <c r="H377" s="24">
        <v>8.6692009144528903E-4</v>
      </c>
      <c r="I377" s="1">
        <v>-3.1158275607822001E-5</v>
      </c>
      <c r="J377" s="1">
        <v>9.3554514506536404E-6</v>
      </c>
      <c r="K377" s="24">
        <v>1.69335364413303E-3</v>
      </c>
      <c r="L377" s="1">
        <v>-2.96739490885077E-5</v>
      </c>
      <c r="M377" s="1">
        <v>9.4523229538157493E-6</v>
      </c>
      <c r="N377" s="63">
        <v>4.7638275557896197</v>
      </c>
      <c r="R377" s="24" t="b">
        <v>1</v>
      </c>
    </row>
    <row r="378" spans="1:19" x14ac:dyDescent="0.25">
      <c r="A378" s="24" t="s">
        <v>7290</v>
      </c>
      <c r="B378" s="7" t="s">
        <v>822</v>
      </c>
      <c r="C378" s="24">
        <v>11</v>
      </c>
      <c r="D378" s="24">
        <v>32451777</v>
      </c>
      <c r="E378" s="1">
        <v>7.6047541391677202E-5</v>
      </c>
      <c r="F378" s="1">
        <v>6.5166831861682896E-5</v>
      </c>
      <c r="G378" s="1">
        <v>1.64707190256485E-5</v>
      </c>
      <c r="H378" s="24">
        <v>0.37233798962152798</v>
      </c>
      <c r="I378" s="1">
        <v>7.9534473502278606E-5</v>
      </c>
      <c r="J378" s="1">
        <v>8.9153962243937096E-5</v>
      </c>
      <c r="K378" s="24">
        <v>0.45997558677640898</v>
      </c>
      <c r="L378" s="24">
        <v>3.9976966859483798E-4</v>
      </c>
      <c r="M378" s="24">
        <v>5.4104300350917901E-4</v>
      </c>
      <c r="N378" s="63">
        <v>402.63697110333499</v>
      </c>
      <c r="O378" s="24" t="s">
        <v>7291</v>
      </c>
      <c r="P378" s="24" t="s">
        <v>12</v>
      </c>
      <c r="Q378" s="24" t="s">
        <v>33</v>
      </c>
    </row>
    <row r="379" spans="1:19" x14ac:dyDescent="0.25">
      <c r="A379" s="24" t="s">
        <v>7292</v>
      </c>
      <c r="B379" s="7" t="s">
        <v>7293</v>
      </c>
      <c r="C379" s="24">
        <v>16</v>
      </c>
      <c r="D379" s="24">
        <v>70733832</v>
      </c>
      <c r="E379" s="1">
        <v>9.5279357805511098E-5</v>
      </c>
      <c r="F379" s="1">
        <v>4.5837488691588798E-5</v>
      </c>
      <c r="G379" s="1">
        <v>1.17462474018286E-5</v>
      </c>
      <c r="H379" s="24">
        <v>0.34874903453995199</v>
      </c>
      <c r="I379" s="1">
        <v>3.7119573675051197E-5</v>
      </c>
      <c r="J379" s="1">
        <v>3.9614557359634503E-5</v>
      </c>
      <c r="K379" s="24">
        <v>0.51463341951290797</v>
      </c>
      <c r="L379" s="24">
        <v>1.90117095157387E-4</v>
      </c>
      <c r="M379" s="24">
        <v>2.9175171439694002E-4</v>
      </c>
      <c r="N379" s="63">
        <v>412.174780943587</v>
      </c>
    </row>
    <row r="380" spans="1:19" x14ac:dyDescent="0.25">
      <c r="A380" s="24" t="s">
        <v>3518</v>
      </c>
      <c r="B380" s="7" t="s">
        <v>3519</v>
      </c>
      <c r="C380" s="24">
        <v>6</v>
      </c>
      <c r="D380" s="24">
        <v>32820355</v>
      </c>
      <c r="E380" s="1">
        <v>1.1918154896317601E-6</v>
      </c>
      <c r="F380" s="1">
        <v>-6.4417544038912001E-5</v>
      </c>
      <c r="G380" s="1">
        <v>1.32628435696895E-5</v>
      </c>
      <c r="H380" s="24">
        <v>7.0874876909754502E-4</v>
      </c>
      <c r="I380" s="1">
        <v>-5.1591921490299398E-5</v>
      </c>
      <c r="J380" s="1">
        <v>1.52360593046898E-5</v>
      </c>
      <c r="K380" s="24">
        <v>1.9583689393014598E-3</v>
      </c>
      <c r="L380" s="1">
        <v>-4.7905029667375601E-5</v>
      </c>
      <c r="M380" s="1">
        <v>1.54708311306873E-5</v>
      </c>
      <c r="N380" s="63">
        <v>7.1462580117645498</v>
      </c>
      <c r="O380" s="24" t="s">
        <v>3520</v>
      </c>
      <c r="P380" s="24" t="s">
        <v>12</v>
      </c>
    </row>
    <row r="381" spans="1:19" x14ac:dyDescent="0.25">
      <c r="A381" s="24" t="s">
        <v>7294</v>
      </c>
      <c r="B381" s="7" t="s">
        <v>969</v>
      </c>
      <c r="C381" s="24">
        <v>7</v>
      </c>
      <c r="D381" s="24">
        <v>26193607</v>
      </c>
      <c r="E381" s="1">
        <v>7.9577162687138894E-5</v>
      </c>
      <c r="F381" s="24">
        <v>-1.00959673686172E-4</v>
      </c>
      <c r="G381" s="1">
        <v>2.55874603672326E-5</v>
      </c>
      <c r="H381" s="24">
        <v>0.424623402076172</v>
      </c>
      <c r="I381" s="1">
        <v>-4.9113684847608903E-5</v>
      </c>
      <c r="J381" s="1">
        <v>6.15131440224287E-5</v>
      </c>
      <c r="K381" s="24">
        <v>0.608479720266355</v>
      </c>
      <c r="L381" s="1">
        <v>-1.47648847851337E-5</v>
      </c>
      <c r="M381" s="1">
        <v>2.8823886402019399E-5</v>
      </c>
      <c r="N381" s="63">
        <v>69.937330438661803</v>
      </c>
      <c r="O381" s="24" t="s">
        <v>1473</v>
      </c>
      <c r="P381" s="24" t="s">
        <v>40</v>
      </c>
      <c r="Q381" s="24" t="s">
        <v>33</v>
      </c>
      <c r="R381" s="24" t="b">
        <v>1</v>
      </c>
      <c r="S381" s="24" t="b">
        <v>1</v>
      </c>
    </row>
    <row r="382" spans="1:19" x14ac:dyDescent="0.25">
      <c r="A382" s="24" t="s">
        <v>7295</v>
      </c>
      <c r="B382" s="7" t="s">
        <v>7296</v>
      </c>
      <c r="C382" s="24">
        <v>11</v>
      </c>
      <c r="D382" s="24">
        <v>71926700</v>
      </c>
      <c r="E382" s="1">
        <v>1.00924770674027E-6</v>
      </c>
      <c r="F382" s="1">
        <v>-3.2429690047809499E-5</v>
      </c>
      <c r="G382" s="1">
        <v>6.6320734414459604E-6</v>
      </c>
      <c r="H382" s="1">
        <v>4.0088405612870304E-6</v>
      </c>
      <c r="I382" s="1">
        <v>-4.4930761848143699E-5</v>
      </c>
      <c r="J382" s="1">
        <v>9.7444171121243695E-6</v>
      </c>
      <c r="K382" s="1">
        <v>2.62207915624479E-6</v>
      </c>
      <c r="L382" s="1">
        <v>-4.60268343075164E-5</v>
      </c>
      <c r="M382" s="1">
        <v>9.7962790198603194E-6</v>
      </c>
      <c r="N382" s="63">
        <v>2.4394700073797799</v>
      </c>
    </row>
    <row r="383" spans="1:19" x14ac:dyDescent="0.25">
      <c r="A383" s="24" t="s">
        <v>7297</v>
      </c>
      <c r="B383" s="7" t="s">
        <v>7298</v>
      </c>
      <c r="C383" s="24">
        <v>5</v>
      </c>
      <c r="D383" s="24">
        <v>175962338</v>
      </c>
      <c r="E383" s="1">
        <v>8.1685813723808605E-5</v>
      </c>
      <c r="F383" s="1">
        <v>-3.7926124030069E-5</v>
      </c>
      <c r="G383" s="1">
        <v>9.6273871445708294E-6</v>
      </c>
      <c r="H383" s="24">
        <v>2.5316828709351501E-2</v>
      </c>
      <c r="I383" s="1">
        <v>-2.57221160707507E-5</v>
      </c>
      <c r="J383" s="1">
        <v>1.15008843500826E-5</v>
      </c>
      <c r="K383" s="24">
        <v>0.85769738253510397</v>
      </c>
      <c r="L383" s="1">
        <v>-1.27050808703404E-5</v>
      </c>
      <c r="M383" s="1">
        <v>7.0856948767990605E-5</v>
      </c>
      <c r="N383" s="63">
        <v>50.606393208886601</v>
      </c>
      <c r="O383" s="24" t="s">
        <v>7299</v>
      </c>
      <c r="P383" s="24" t="s">
        <v>12</v>
      </c>
    </row>
    <row r="384" spans="1:19" x14ac:dyDescent="0.25">
      <c r="A384" s="24" t="s">
        <v>7300</v>
      </c>
      <c r="B384" s="7" t="s">
        <v>75</v>
      </c>
      <c r="C384" s="24">
        <v>1</v>
      </c>
      <c r="D384" s="24">
        <v>2162001</v>
      </c>
      <c r="E384" s="1">
        <v>2.5208394940356999E-6</v>
      </c>
      <c r="F384" s="1">
        <v>-5.6406527013287701E-5</v>
      </c>
      <c r="G384" s="1">
        <v>1.19849746358977E-5</v>
      </c>
      <c r="H384" s="24">
        <v>2.7358085225826799E-2</v>
      </c>
      <c r="I384" s="1">
        <v>-3.1640506593075901E-5</v>
      </c>
      <c r="J384" s="1">
        <v>1.43405243856696E-5</v>
      </c>
      <c r="K384" s="24">
        <v>9.2631201708626404E-2</v>
      </c>
      <c r="L384" s="1">
        <v>-2.41513977031776E-5</v>
      </c>
      <c r="M384" s="1">
        <v>1.43614834106234E-5</v>
      </c>
      <c r="N384" s="63">
        <v>23.669370994006801</v>
      </c>
      <c r="O384" s="24" t="s">
        <v>76</v>
      </c>
      <c r="P384" s="24" t="s">
        <v>40</v>
      </c>
      <c r="Q384" s="24" t="s">
        <v>33</v>
      </c>
    </row>
    <row r="385" spans="1:19" x14ac:dyDescent="0.25">
      <c r="A385" s="24" t="s">
        <v>3533</v>
      </c>
      <c r="B385" s="7" t="s">
        <v>3534</v>
      </c>
      <c r="C385" s="24">
        <v>1</v>
      </c>
      <c r="D385" s="24">
        <v>93416982</v>
      </c>
      <c r="E385" s="1">
        <v>2.3356760066040001E-6</v>
      </c>
      <c r="F385" s="1">
        <v>-7.3243282724212805E-5</v>
      </c>
      <c r="G385" s="1">
        <v>1.5511160578138302E-5</v>
      </c>
      <c r="H385" s="24">
        <v>8.0347097839095199E-3</v>
      </c>
      <c r="I385" s="1">
        <v>-5.3690552158416899E-5</v>
      </c>
      <c r="J385" s="1">
        <v>2.02559403513054E-5</v>
      </c>
      <c r="K385" s="24">
        <v>5.27512179358001E-2</v>
      </c>
      <c r="L385" s="1">
        <v>-3.9104507300608101E-5</v>
      </c>
      <c r="M385" s="1">
        <v>2.01886822318712E-5</v>
      </c>
      <c r="N385" s="63">
        <v>27.1668743781436</v>
      </c>
      <c r="R385" s="24" t="b">
        <v>1</v>
      </c>
    </row>
    <row r="386" spans="1:19" x14ac:dyDescent="0.25">
      <c r="A386" s="24" t="s">
        <v>3535</v>
      </c>
      <c r="B386" s="7" t="s">
        <v>3536</v>
      </c>
      <c r="C386" s="24">
        <v>15</v>
      </c>
      <c r="D386" s="24">
        <v>93450671</v>
      </c>
      <c r="E386" s="1">
        <v>5.9844559685551199E-5</v>
      </c>
      <c r="F386" s="1">
        <v>-3.3133476765629901E-5</v>
      </c>
      <c r="G386" s="1">
        <v>8.2556654817367501E-6</v>
      </c>
      <c r="H386" s="24">
        <v>3.9789522843447903E-2</v>
      </c>
      <c r="I386" s="1">
        <v>-2.00739709402603E-5</v>
      </c>
      <c r="J386" s="1">
        <v>9.7639497269831901E-6</v>
      </c>
      <c r="K386" s="24">
        <v>7.8177313636312196E-2</v>
      </c>
      <c r="L386" s="1">
        <v>-1.7409962733872399E-5</v>
      </c>
      <c r="M386" s="1">
        <v>9.8843804714243201E-6</v>
      </c>
      <c r="N386" s="63">
        <v>13.2709577707168</v>
      </c>
      <c r="O386" s="24" t="s">
        <v>3537</v>
      </c>
      <c r="P386" s="24" t="s">
        <v>104</v>
      </c>
      <c r="R386" s="24" t="b">
        <v>1</v>
      </c>
    </row>
    <row r="387" spans="1:19" x14ac:dyDescent="0.25">
      <c r="A387" s="24" t="s">
        <v>7301</v>
      </c>
      <c r="B387" s="7" t="s">
        <v>7302</v>
      </c>
      <c r="C387" s="24">
        <v>6</v>
      </c>
      <c r="D387" s="24">
        <v>31761055</v>
      </c>
      <c r="E387" s="1">
        <v>7.2631922587440598E-7</v>
      </c>
      <c r="F387" s="1">
        <v>5.3136518981392503E-5</v>
      </c>
      <c r="G387" s="1">
        <v>1.0725569818768699E-5</v>
      </c>
      <c r="H387" s="24">
        <v>7.56139691296287E-4</v>
      </c>
      <c r="I387" s="1">
        <v>4.5577162850048599E-5</v>
      </c>
      <c r="J387" s="1">
        <v>1.3530924164996099E-5</v>
      </c>
      <c r="K387" s="24">
        <v>4.4737080712851096E-3</v>
      </c>
      <c r="L387" s="1">
        <v>3.8187304627401699E-5</v>
      </c>
      <c r="M387" s="1">
        <v>1.34335949618109E-5</v>
      </c>
      <c r="N387" s="63">
        <v>16.213949619812801</v>
      </c>
      <c r="O387" s="24" t="s">
        <v>7303</v>
      </c>
      <c r="P387" s="24" t="s">
        <v>101</v>
      </c>
    </row>
    <row r="388" spans="1:19" x14ac:dyDescent="0.25">
      <c r="A388" s="24" t="s">
        <v>7304</v>
      </c>
      <c r="C388" s="24">
        <v>8</v>
      </c>
      <c r="D388" s="24">
        <v>126649807</v>
      </c>
      <c r="E388" s="1">
        <v>4.5125527703415696E-6</v>
      </c>
      <c r="F388" s="1">
        <v>-4.36957244014562E-5</v>
      </c>
      <c r="G388" s="1">
        <v>9.5275275758046699E-6</v>
      </c>
      <c r="H388" s="24">
        <v>1.84229233187083E-2</v>
      </c>
      <c r="I388" s="1">
        <v>-2.7304582671283799E-5</v>
      </c>
      <c r="J388" s="1">
        <v>1.15844323819761E-5</v>
      </c>
      <c r="K388" s="24">
        <v>3.2407915282933103E-2</v>
      </c>
      <c r="L388" s="1">
        <v>-2.53160925286017E-5</v>
      </c>
      <c r="M388" s="1">
        <v>1.18335838715001E-5</v>
      </c>
      <c r="N388" s="63">
        <v>7.2826241903099698</v>
      </c>
      <c r="R388" s="24" t="b">
        <v>1</v>
      </c>
      <c r="S388" s="24" t="b">
        <v>1</v>
      </c>
    </row>
    <row r="389" spans="1:19" x14ac:dyDescent="0.25">
      <c r="A389" s="24" t="s">
        <v>7305</v>
      </c>
      <c r="B389" s="7" t="s">
        <v>1233</v>
      </c>
      <c r="C389" s="24">
        <v>13</v>
      </c>
      <c r="D389" s="24">
        <v>102986478</v>
      </c>
      <c r="E389" s="24">
        <v>0.56261247176263696</v>
      </c>
      <c r="F389" s="1">
        <v>-1.19200889467549E-5</v>
      </c>
      <c r="G389" s="1">
        <v>2.05886007720996E-5</v>
      </c>
      <c r="H389" s="24">
        <v>0.49393029003697397</v>
      </c>
      <c r="I389" s="1">
        <v>-1.70235338114954E-5</v>
      </c>
      <c r="J389" s="1">
        <v>2.48856216851256E-5</v>
      </c>
      <c r="K389" s="1">
        <v>3.7073952706911898E-5</v>
      </c>
      <c r="L389" s="1">
        <v>-2.91798322118391E-5</v>
      </c>
      <c r="M389" s="1">
        <v>7.0739037963418599E-6</v>
      </c>
      <c r="N389" s="63">
        <v>71.408783481458897</v>
      </c>
      <c r="R389" s="24" t="b">
        <v>1</v>
      </c>
    </row>
    <row r="390" spans="1:19" x14ac:dyDescent="0.25">
      <c r="A390" s="24" t="s">
        <v>1093</v>
      </c>
      <c r="B390" s="7" t="s">
        <v>1094</v>
      </c>
      <c r="C390" s="24">
        <v>16</v>
      </c>
      <c r="D390" s="24">
        <v>57180107</v>
      </c>
      <c r="E390" s="1">
        <v>4.3570839380890902E-8</v>
      </c>
      <c r="F390" s="1">
        <v>5.94648047752587E-5</v>
      </c>
      <c r="G390" s="1">
        <v>1.08597009992529E-5</v>
      </c>
      <c r="H390" s="24">
        <v>1.6977349810765E-4</v>
      </c>
      <c r="I390" s="1">
        <v>5.2172231134692502E-5</v>
      </c>
      <c r="J390" s="1">
        <v>1.3874833237491901E-5</v>
      </c>
      <c r="K390" s="24">
        <v>0.45594259208300802</v>
      </c>
      <c r="L390" s="1">
        <v>6.4273427353259794E-5</v>
      </c>
      <c r="M390" s="1">
        <v>8.6210042950650201E-5</v>
      </c>
      <c r="N390" s="63">
        <v>23.1947071370702</v>
      </c>
    </row>
    <row r="391" spans="1:19" x14ac:dyDescent="0.25">
      <c r="A391" s="24" t="s">
        <v>7306</v>
      </c>
      <c r="B391" s="7" t="s">
        <v>1013</v>
      </c>
      <c r="C391" s="24">
        <v>11</v>
      </c>
      <c r="D391" s="24">
        <v>313267</v>
      </c>
      <c r="E391" s="1">
        <v>9.7428503764707097E-6</v>
      </c>
      <c r="F391" s="1">
        <v>-4.96818005894842E-5</v>
      </c>
      <c r="G391" s="1">
        <v>1.12331023799599E-5</v>
      </c>
      <c r="H391" s="24">
        <v>3.2203401631532001E-3</v>
      </c>
      <c r="I391" s="1">
        <v>-3.8064281783049802E-5</v>
      </c>
      <c r="J391" s="1">
        <v>1.29211783605879E-5</v>
      </c>
      <c r="K391" s="24">
        <v>6.6488409622287303E-3</v>
      </c>
      <c r="L391" s="1">
        <v>-3.5658690552377999E-5</v>
      </c>
      <c r="M391" s="1">
        <v>1.3139090694784799E-5</v>
      </c>
      <c r="N391" s="63">
        <v>6.3198124803264397</v>
      </c>
      <c r="O391" s="24" t="s">
        <v>2890</v>
      </c>
      <c r="P391" s="24" t="s">
        <v>40</v>
      </c>
    </row>
    <row r="392" spans="1:19" x14ac:dyDescent="0.25">
      <c r="A392" s="24" t="s">
        <v>7307</v>
      </c>
      <c r="B392" s="7" t="s">
        <v>7308</v>
      </c>
      <c r="C392" s="24">
        <v>10</v>
      </c>
      <c r="D392" s="24">
        <v>88705536</v>
      </c>
      <c r="E392" s="24">
        <v>1.34428388396213E-3</v>
      </c>
      <c r="F392" s="24">
        <v>-1.06833525905364E-4</v>
      </c>
      <c r="G392" s="1">
        <v>3.3319314653751199E-5</v>
      </c>
      <c r="H392" s="1">
        <v>1.6721926035634399E-5</v>
      </c>
      <c r="I392" s="24">
        <v>-1.5802955641487101E-4</v>
      </c>
      <c r="J392" s="1">
        <v>3.6711013761273697E-5</v>
      </c>
      <c r="K392" s="1">
        <v>4.8861905044272902E-6</v>
      </c>
      <c r="L392" s="24">
        <v>-1.7017105943297901E-4</v>
      </c>
      <c r="M392" s="1">
        <v>3.7239686149188899E-5</v>
      </c>
      <c r="N392" s="63">
        <v>7.6830583427274997</v>
      </c>
      <c r="O392" s="24" t="s">
        <v>7309</v>
      </c>
      <c r="P392" s="24" t="s">
        <v>104</v>
      </c>
      <c r="R392" s="24" t="b">
        <v>1</v>
      </c>
    </row>
    <row r="393" spans="1:19" x14ac:dyDescent="0.25">
      <c r="A393" s="24" t="s">
        <v>7310</v>
      </c>
      <c r="B393" s="7" t="s">
        <v>6583</v>
      </c>
      <c r="C393" s="24">
        <v>16</v>
      </c>
      <c r="D393" s="24">
        <v>57673258</v>
      </c>
      <c r="E393" s="1">
        <v>1.45598976044603E-5</v>
      </c>
      <c r="F393" s="1">
        <v>6.72663355383407E-5</v>
      </c>
      <c r="G393" s="1">
        <v>1.5516161487129199E-5</v>
      </c>
      <c r="H393" s="24">
        <v>1.6550320475208401E-2</v>
      </c>
      <c r="I393" s="1">
        <v>4.5682813094182499E-5</v>
      </c>
      <c r="J393" s="1">
        <v>1.9061921949928001E-5</v>
      </c>
      <c r="K393" s="24">
        <v>8.3514842959387006E-2</v>
      </c>
      <c r="L393" s="1">
        <v>3.2788335493673199E-5</v>
      </c>
      <c r="M393" s="1">
        <v>1.8945715708171699E-5</v>
      </c>
      <c r="N393" s="63">
        <v>28.226102394187599</v>
      </c>
    </row>
    <row r="394" spans="1:19" x14ac:dyDescent="0.25">
      <c r="A394" s="24" t="s">
        <v>7311</v>
      </c>
      <c r="B394" s="7" t="s">
        <v>7312</v>
      </c>
      <c r="C394" s="24">
        <v>6</v>
      </c>
      <c r="D394" s="24">
        <v>13588339</v>
      </c>
      <c r="E394" s="1">
        <v>7.6536573294649895E-6</v>
      </c>
      <c r="F394" s="1">
        <v>-3.8963924016056499E-5</v>
      </c>
      <c r="G394" s="1">
        <v>8.7077031373471204E-6</v>
      </c>
      <c r="H394" s="24">
        <v>0.50048746029166402</v>
      </c>
      <c r="I394" s="1">
        <v>-2.5961034268292699E-5</v>
      </c>
      <c r="J394" s="1">
        <v>3.8533693685806501E-5</v>
      </c>
      <c r="K394" s="24">
        <v>0.90024224905147399</v>
      </c>
      <c r="L394" s="1">
        <v>-1.14067723433802E-5</v>
      </c>
      <c r="M394" s="1">
        <v>9.0995509863212501E-5</v>
      </c>
      <c r="N394" s="63">
        <v>56.061949514423702</v>
      </c>
      <c r="R394" s="24" t="b">
        <v>1</v>
      </c>
    </row>
    <row r="395" spans="1:19" x14ac:dyDescent="0.25">
      <c r="A395" s="24" t="s">
        <v>1016</v>
      </c>
      <c r="B395" s="7" t="s">
        <v>1017</v>
      </c>
      <c r="C395" s="24">
        <v>11</v>
      </c>
      <c r="D395" s="24">
        <v>1468535</v>
      </c>
      <c r="E395" s="1">
        <v>1.11177733685963E-11</v>
      </c>
      <c r="F395" s="1">
        <v>-5.8024638195902401E-5</v>
      </c>
      <c r="G395" s="1">
        <v>8.5440467029024908E-6</v>
      </c>
      <c r="H395" s="1">
        <v>1.4109251675886699E-6</v>
      </c>
      <c r="I395" s="1">
        <v>-5.2338043627981503E-5</v>
      </c>
      <c r="J395" s="1">
        <v>1.08507371148889E-5</v>
      </c>
      <c r="K395" s="1">
        <v>6.2327977992104903E-6</v>
      </c>
      <c r="L395" s="1">
        <v>-5.0785424121204901E-5</v>
      </c>
      <c r="M395" s="1">
        <v>1.12398550123619E-5</v>
      </c>
      <c r="N395" s="63">
        <v>2.96652186278228</v>
      </c>
      <c r="O395" s="24" t="s">
        <v>1018</v>
      </c>
      <c r="P395" s="24" t="s">
        <v>12</v>
      </c>
    </row>
    <row r="396" spans="1:19" x14ac:dyDescent="0.25">
      <c r="A396" s="24" t="s">
        <v>7313</v>
      </c>
      <c r="B396" s="7" t="s">
        <v>7314</v>
      </c>
      <c r="C396" s="24">
        <v>11</v>
      </c>
      <c r="D396" s="24">
        <v>278394</v>
      </c>
      <c r="E396" s="1">
        <v>5.9002044037193002E-6</v>
      </c>
      <c r="F396" s="1">
        <v>-2.2351241470649601E-5</v>
      </c>
      <c r="G396" s="1">
        <v>4.9341205006511703E-6</v>
      </c>
      <c r="H396" s="24">
        <v>3.2182304016636201E-2</v>
      </c>
      <c r="I396" s="1">
        <v>-1.5420746759728799E-5</v>
      </c>
      <c r="J396" s="1">
        <v>7.1987612674948102E-6</v>
      </c>
      <c r="K396" s="24">
        <v>0.57429965714125497</v>
      </c>
      <c r="L396" s="1">
        <v>-2.5031565584279699E-5</v>
      </c>
      <c r="M396" s="1">
        <v>4.4561521966000203E-5</v>
      </c>
      <c r="N396" s="63">
        <v>62.323952103600497</v>
      </c>
      <c r="O396" s="24" t="s">
        <v>7315</v>
      </c>
      <c r="P396" s="24" t="s">
        <v>12</v>
      </c>
    </row>
    <row r="397" spans="1:19" x14ac:dyDescent="0.25">
      <c r="A397" s="24" t="s">
        <v>7316</v>
      </c>
      <c r="C397" s="24">
        <v>2</v>
      </c>
      <c r="D397" s="24">
        <v>25452362</v>
      </c>
      <c r="E397" s="1">
        <v>4.6605332431504103E-5</v>
      </c>
      <c r="F397" s="1">
        <v>3.5664595029836001E-5</v>
      </c>
      <c r="G397" s="1">
        <v>8.7584329988064892E-6</v>
      </c>
      <c r="H397" s="24">
        <v>6.2925932994062404E-4</v>
      </c>
      <c r="I397" s="1">
        <v>3.5010839601175699E-5</v>
      </c>
      <c r="J397" s="1">
        <v>1.0241043534337401E-5</v>
      </c>
      <c r="K397" s="24">
        <v>1.5657142589136099E-3</v>
      </c>
      <c r="L397" s="1">
        <v>3.2763988658406103E-5</v>
      </c>
      <c r="M397" s="1">
        <v>1.0361073070321599E-5</v>
      </c>
      <c r="N397" s="63">
        <v>6.4175865770843803</v>
      </c>
      <c r="R397" s="24" t="b">
        <v>1</v>
      </c>
    </row>
    <row r="398" spans="1:19" x14ac:dyDescent="0.25">
      <c r="A398" s="24" t="s">
        <v>7317</v>
      </c>
      <c r="B398" s="7" t="s">
        <v>5156</v>
      </c>
      <c r="C398" s="24">
        <v>6</v>
      </c>
      <c r="D398" s="24">
        <v>30709924</v>
      </c>
      <c r="E398" s="1">
        <v>4.54325034771053E-6</v>
      </c>
      <c r="F398" s="1">
        <v>-1.3513136145118101E-5</v>
      </c>
      <c r="G398" s="1">
        <v>2.9473490250245902E-6</v>
      </c>
      <c r="H398" s="24">
        <v>0.33989494504214102</v>
      </c>
      <c r="I398" s="1">
        <v>-1.22773229706124E-5</v>
      </c>
      <c r="J398" s="1">
        <v>1.28642835898029E-5</v>
      </c>
      <c r="K398" s="24">
        <v>7.4357924848210202E-2</v>
      </c>
      <c r="L398" s="1">
        <v>-6.3308890076142703E-6</v>
      </c>
      <c r="M398" s="1">
        <v>3.5478997229035199E-6</v>
      </c>
      <c r="N398" s="63">
        <v>48.434287973296797</v>
      </c>
      <c r="O398" s="24" t="s">
        <v>3362</v>
      </c>
      <c r="P398" s="24" t="s">
        <v>12</v>
      </c>
    </row>
    <row r="399" spans="1:19" x14ac:dyDescent="0.25">
      <c r="A399" s="24" t="s">
        <v>3623</v>
      </c>
      <c r="B399" s="7" t="s">
        <v>2539</v>
      </c>
      <c r="C399" s="24">
        <v>7</v>
      </c>
      <c r="D399" s="24">
        <v>39662764</v>
      </c>
      <c r="E399" s="1">
        <v>1.04160383183061E-5</v>
      </c>
      <c r="F399" s="1">
        <v>-1.8599272075095502E-5</v>
      </c>
      <c r="G399" s="1">
        <v>4.2190991164770902E-6</v>
      </c>
      <c r="H399" s="24">
        <v>6.0015959396293499E-2</v>
      </c>
      <c r="I399" s="1">
        <v>-8.2782117017023595E-6</v>
      </c>
      <c r="J399" s="1">
        <v>4.4017205427232602E-6</v>
      </c>
      <c r="K399" s="24">
        <v>9.1838458469141598E-2</v>
      </c>
      <c r="L399" s="1">
        <v>-7.4599751051433903E-6</v>
      </c>
      <c r="M399" s="1">
        <v>4.4252402267839303E-6</v>
      </c>
      <c r="N399" s="63">
        <v>9.8842192739611203</v>
      </c>
      <c r="O399" s="24" t="s">
        <v>3624</v>
      </c>
      <c r="P399" s="24" t="s">
        <v>17</v>
      </c>
    </row>
    <row r="400" spans="1:19" x14ac:dyDescent="0.25">
      <c r="A400" s="24" t="s">
        <v>7318</v>
      </c>
      <c r="C400" s="24">
        <v>14</v>
      </c>
      <c r="D400" s="24">
        <v>75689066</v>
      </c>
      <c r="E400" s="1">
        <v>2.7523738799217799E-7</v>
      </c>
      <c r="F400" s="1">
        <v>5.1713885959731303E-5</v>
      </c>
      <c r="G400" s="1">
        <v>1.0061734671148401E-5</v>
      </c>
      <c r="H400" s="24">
        <v>4.9521661544920104E-3</v>
      </c>
      <c r="I400" s="1">
        <v>2.94339537578417E-5</v>
      </c>
      <c r="J400" s="1">
        <v>1.0474236156521499E-5</v>
      </c>
      <c r="K400" s="24">
        <v>7.8962979817913705E-3</v>
      </c>
      <c r="L400" s="1">
        <v>2.8277455420009098E-5</v>
      </c>
      <c r="M400" s="1">
        <v>1.0644740143919999E-5</v>
      </c>
      <c r="N400" s="63">
        <v>3.9291301037819002</v>
      </c>
      <c r="R400" s="24" t="b">
        <v>1</v>
      </c>
      <c r="S400" s="24" t="b">
        <v>1</v>
      </c>
    </row>
    <row r="401" spans="1:19" x14ac:dyDescent="0.25">
      <c r="A401" s="24" t="s">
        <v>351</v>
      </c>
      <c r="B401" s="7" t="s">
        <v>760</v>
      </c>
      <c r="C401" s="24">
        <v>11</v>
      </c>
      <c r="D401" s="24">
        <v>62621367</v>
      </c>
      <c r="E401" s="1">
        <v>1.0587660314698199E-5</v>
      </c>
      <c r="F401" s="1">
        <v>-5.07959825159621E-5</v>
      </c>
      <c r="G401" s="1">
        <v>1.15319348112534E-5</v>
      </c>
      <c r="H401" s="24">
        <v>1.38121863807661E-3</v>
      </c>
      <c r="I401" s="1">
        <v>-3.8540259241457701E-5</v>
      </c>
      <c r="J401" s="1">
        <v>1.20493009482362E-5</v>
      </c>
      <c r="K401" s="24">
        <v>3.9408801197817799E-3</v>
      </c>
      <c r="L401" s="1">
        <v>-3.5206280098452598E-5</v>
      </c>
      <c r="M401" s="1">
        <v>1.2212293857958299E-5</v>
      </c>
      <c r="N401" s="63">
        <v>8.6506401581719192</v>
      </c>
      <c r="O401" s="24" t="s">
        <v>212</v>
      </c>
      <c r="P401" s="24" t="s">
        <v>12</v>
      </c>
    </row>
    <row r="402" spans="1:19" x14ac:dyDescent="0.25">
      <c r="A402" s="24" t="s">
        <v>1019</v>
      </c>
      <c r="B402" s="7" t="s">
        <v>1020</v>
      </c>
      <c r="C402" s="24">
        <v>11</v>
      </c>
      <c r="D402" s="24">
        <v>1681593</v>
      </c>
      <c r="E402" s="1">
        <v>5.1056936456461699E-12</v>
      </c>
      <c r="F402" s="1">
        <v>-6.7420100690492905E-5</v>
      </c>
      <c r="G402" s="1">
        <v>9.7673380247045895E-6</v>
      </c>
      <c r="H402" s="1">
        <v>5.9343080083097295E-17</v>
      </c>
      <c r="I402" s="1">
        <v>-8.7515300604179899E-5</v>
      </c>
      <c r="J402" s="1">
        <v>1.04601750541879E-5</v>
      </c>
      <c r="K402" s="1">
        <v>1.096184354684E-16</v>
      </c>
      <c r="L402" s="1">
        <v>-8.9082965869008999E-5</v>
      </c>
      <c r="M402" s="1">
        <v>1.0740814766665E-5</v>
      </c>
      <c r="N402" s="63">
        <v>1.7913042108138799</v>
      </c>
    </row>
    <row r="403" spans="1:19" x14ac:dyDescent="0.25">
      <c r="A403" s="24" t="s">
        <v>3651</v>
      </c>
      <c r="B403" s="7" t="s">
        <v>75</v>
      </c>
      <c r="C403" s="24">
        <v>1</v>
      </c>
      <c r="D403" s="24">
        <v>2161886</v>
      </c>
      <c r="E403" s="1">
        <v>4.9565143198648798E-6</v>
      </c>
      <c r="F403" s="1">
        <v>-4.8824284394657501E-5</v>
      </c>
      <c r="G403" s="1">
        <v>1.06915584799517E-5</v>
      </c>
      <c r="H403" s="24">
        <v>8.2587375160110294E-3</v>
      </c>
      <c r="I403" s="1">
        <v>-3.2864283576626803E-5</v>
      </c>
      <c r="J403" s="1">
        <v>1.24424425384733E-5</v>
      </c>
      <c r="K403" s="24">
        <v>2.86902457947023E-2</v>
      </c>
      <c r="L403" s="1">
        <v>-2.7101697749560001E-5</v>
      </c>
      <c r="M403" s="1">
        <v>1.2388120414434001E-5</v>
      </c>
      <c r="N403" s="63">
        <v>17.534493985334201</v>
      </c>
      <c r="O403" s="24" t="s">
        <v>76</v>
      </c>
      <c r="P403" s="24" t="s">
        <v>40</v>
      </c>
      <c r="Q403" s="24" t="s">
        <v>33</v>
      </c>
    </row>
    <row r="404" spans="1:19" x14ac:dyDescent="0.25">
      <c r="A404" s="24" t="s">
        <v>1080</v>
      </c>
      <c r="B404" s="7" t="s">
        <v>1081</v>
      </c>
      <c r="C404" s="24">
        <v>16</v>
      </c>
      <c r="D404" s="24">
        <v>2339260</v>
      </c>
      <c r="E404" s="1">
        <v>5.1570476111706398E-8</v>
      </c>
      <c r="F404" s="1">
        <v>4.5119776074923902E-5</v>
      </c>
      <c r="G404" s="1">
        <v>8.2852293879550397E-6</v>
      </c>
      <c r="H404" s="24">
        <v>2.67154187800389E-3</v>
      </c>
      <c r="I404" s="1">
        <v>3.1206994012060101E-5</v>
      </c>
      <c r="J404" s="1">
        <v>1.0391237047344099E-5</v>
      </c>
      <c r="K404" s="24">
        <v>0.90113127149345595</v>
      </c>
      <c r="L404" s="1">
        <v>-1.5759925127163999E-5</v>
      </c>
      <c r="M404" s="24">
        <v>1.2685841579382001E-4</v>
      </c>
      <c r="N404" s="63">
        <v>150.501259817186</v>
      </c>
      <c r="O404" s="24" t="s">
        <v>1082</v>
      </c>
      <c r="P404" s="24" t="s">
        <v>17</v>
      </c>
    </row>
    <row r="405" spans="1:19" x14ac:dyDescent="0.25">
      <c r="A405" s="24" t="s">
        <v>7319</v>
      </c>
      <c r="C405" s="24">
        <v>5</v>
      </c>
      <c r="D405" s="24">
        <v>115373986</v>
      </c>
      <c r="E405" s="1">
        <v>3.0897830189946501E-6</v>
      </c>
      <c r="F405" s="1">
        <v>4.3920438186534501E-5</v>
      </c>
      <c r="G405" s="1">
        <v>9.4153704760618399E-6</v>
      </c>
      <c r="H405" s="1">
        <v>8.01563527375038E-6</v>
      </c>
      <c r="I405" s="1">
        <v>4.95478914664363E-5</v>
      </c>
      <c r="J405" s="1">
        <v>1.10975340689526E-5</v>
      </c>
      <c r="K405" s="1">
        <v>1.96822972919897E-5</v>
      </c>
      <c r="L405" s="1">
        <v>4.8164773287998598E-5</v>
      </c>
      <c r="M405" s="1">
        <v>1.1283863579015E-5</v>
      </c>
      <c r="N405" s="63">
        <v>2.7914773716952701</v>
      </c>
      <c r="R405" s="24" t="b">
        <v>1</v>
      </c>
    </row>
    <row r="406" spans="1:19" x14ac:dyDescent="0.25">
      <c r="A406" s="24" t="s">
        <v>7320</v>
      </c>
      <c r="B406" s="7" t="s">
        <v>7321</v>
      </c>
      <c r="C406" s="24">
        <v>1</v>
      </c>
      <c r="D406" s="24">
        <v>167487762</v>
      </c>
      <c r="E406" s="1">
        <v>7.5038895046120006E-5</v>
      </c>
      <c r="F406" s="1">
        <v>4.6150439277401303E-5</v>
      </c>
      <c r="G406" s="1">
        <v>1.16549867060665E-5</v>
      </c>
      <c r="H406" s="24">
        <v>7.2968424510644302E-3</v>
      </c>
      <c r="I406" s="1">
        <v>3.8477916484007999E-5</v>
      </c>
      <c r="J406" s="1">
        <v>1.4341461878057701E-5</v>
      </c>
      <c r="K406" s="24">
        <v>3.9390876992891198E-2</v>
      </c>
      <c r="L406" s="1">
        <v>2.9241400129818801E-5</v>
      </c>
      <c r="M406" s="1">
        <v>1.41943020057322E-5</v>
      </c>
      <c r="N406" s="63">
        <v>24.004720624693999</v>
      </c>
    </row>
    <row r="407" spans="1:19" x14ac:dyDescent="0.25">
      <c r="A407" s="24" t="s">
        <v>7322</v>
      </c>
      <c r="B407" s="7" t="s">
        <v>7323</v>
      </c>
      <c r="C407" s="24">
        <v>12</v>
      </c>
      <c r="D407" s="24">
        <v>96389483</v>
      </c>
      <c r="E407" s="1">
        <v>3.6264814990971702E-6</v>
      </c>
      <c r="F407" s="1">
        <v>6.0382968920582797E-5</v>
      </c>
      <c r="G407" s="1">
        <v>1.30368473835128E-5</v>
      </c>
      <c r="H407" s="24">
        <v>4.7420706174359202E-3</v>
      </c>
      <c r="I407" s="1">
        <v>4.5270083857074501E-5</v>
      </c>
      <c r="J407" s="1">
        <v>1.60301883760486E-5</v>
      </c>
      <c r="K407" s="24">
        <v>1.38021115019058E-2</v>
      </c>
      <c r="L407" s="1">
        <v>3.9791903398478101E-5</v>
      </c>
      <c r="M407" s="1">
        <v>1.61599832299435E-5</v>
      </c>
      <c r="N407" s="63">
        <v>12.1011051711147</v>
      </c>
      <c r="O407" s="24" t="s">
        <v>7324</v>
      </c>
      <c r="P407" s="24" t="s">
        <v>17</v>
      </c>
    </row>
    <row r="408" spans="1:19" x14ac:dyDescent="0.25">
      <c r="A408" s="24" t="s">
        <v>3682</v>
      </c>
      <c r="C408" s="24">
        <v>3</v>
      </c>
      <c r="D408" s="24">
        <v>45078075</v>
      </c>
      <c r="E408" s="1">
        <v>5.1072166874499599E-5</v>
      </c>
      <c r="F408" s="1">
        <v>-5.4277724605838401E-5</v>
      </c>
      <c r="G408" s="1">
        <v>1.33997053740683E-5</v>
      </c>
      <c r="H408" s="24">
        <v>0.19365553281248701</v>
      </c>
      <c r="I408" s="1">
        <v>-2.20793828124434E-5</v>
      </c>
      <c r="J408" s="1">
        <v>1.6986220563928602E-5</v>
      </c>
      <c r="K408" s="24">
        <v>0.18364260818702299</v>
      </c>
      <c r="L408" s="1">
        <v>-2.3028155910709101E-5</v>
      </c>
      <c r="M408" s="1">
        <v>1.7319315884437099E-5</v>
      </c>
      <c r="N408" s="63">
        <v>4.2970997256816297</v>
      </c>
      <c r="O408" s="24" t="s">
        <v>3683</v>
      </c>
      <c r="P408" s="24" t="s">
        <v>40</v>
      </c>
      <c r="R408" s="24" t="b">
        <v>1</v>
      </c>
    </row>
    <row r="409" spans="1:19" x14ac:dyDescent="0.25">
      <c r="A409" s="24" t="s">
        <v>357</v>
      </c>
      <c r="B409" s="7" t="s">
        <v>358</v>
      </c>
      <c r="C409" s="24">
        <v>5</v>
      </c>
      <c r="D409" s="24">
        <v>149317669</v>
      </c>
      <c r="E409" s="1">
        <v>7.3023977782416E-6</v>
      </c>
      <c r="F409" s="1">
        <v>-5.7405703548506803E-5</v>
      </c>
      <c r="G409" s="1">
        <v>1.28004057466523E-5</v>
      </c>
      <c r="H409" s="24">
        <v>2.3632481416781401E-2</v>
      </c>
      <c r="I409" s="1">
        <v>-3.54139862658391E-5</v>
      </c>
      <c r="J409" s="1">
        <v>1.56487723728782E-5</v>
      </c>
      <c r="K409" s="24">
        <v>5.4889342958582603E-2</v>
      </c>
      <c r="L409" s="1">
        <v>-3.0374318054555601E-5</v>
      </c>
      <c r="M409" s="1">
        <v>1.5822008197616799E-5</v>
      </c>
      <c r="N409" s="63">
        <v>14.2307284287419</v>
      </c>
      <c r="R409" s="24" t="b">
        <v>1</v>
      </c>
    </row>
    <row r="410" spans="1:19" x14ac:dyDescent="0.25">
      <c r="A410" s="24" t="s">
        <v>7325</v>
      </c>
      <c r="B410" s="7" t="s">
        <v>877</v>
      </c>
      <c r="C410" s="24">
        <v>1</v>
      </c>
      <c r="D410" s="24">
        <v>92946132</v>
      </c>
      <c r="E410" s="1">
        <v>3.8224676068843198E-7</v>
      </c>
      <c r="F410" s="1">
        <v>-5.92936160580936E-5</v>
      </c>
      <c r="G410" s="1">
        <v>1.16775050782431E-5</v>
      </c>
      <c r="H410" s="24">
        <v>4.9489190017506998E-2</v>
      </c>
      <c r="I410" s="1">
        <v>-3.1418072777100803E-5</v>
      </c>
      <c r="J410" s="1">
        <v>1.59941088148465E-5</v>
      </c>
      <c r="K410" s="24">
        <v>0.20892584766807901</v>
      </c>
      <c r="L410" s="1">
        <v>-1.91815005126607E-5</v>
      </c>
      <c r="M410" s="1">
        <v>1.5265519788535199E-5</v>
      </c>
      <c r="N410" s="63">
        <v>38.947558468190898</v>
      </c>
      <c r="O410" s="24" t="s">
        <v>878</v>
      </c>
      <c r="P410" s="24" t="s">
        <v>17</v>
      </c>
    </row>
    <row r="411" spans="1:19" x14ac:dyDescent="0.25">
      <c r="A411" s="24" t="s">
        <v>7326</v>
      </c>
      <c r="B411" s="7" t="s">
        <v>7327</v>
      </c>
      <c r="C411" s="24">
        <v>11</v>
      </c>
      <c r="D411" s="24">
        <v>56956373</v>
      </c>
      <c r="E411" s="1">
        <v>1.5246254903011899E-7</v>
      </c>
      <c r="F411" s="1">
        <v>-4.9963210307625701E-5</v>
      </c>
      <c r="G411" s="1">
        <v>9.5175987818698603E-6</v>
      </c>
      <c r="H411" s="1">
        <v>3.1525555888256603E-5</v>
      </c>
      <c r="I411" s="1">
        <v>-4.5850286876707702E-5</v>
      </c>
      <c r="J411" s="1">
        <v>1.1015991847597E-5</v>
      </c>
      <c r="K411" s="1">
        <v>4.3424720491236398E-5</v>
      </c>
      <c r="L411" s="1">
        <v>-4.6191837897267898E-5</v>
      </c>
      <c r="M411" s="1">
        <v>1.1298103130679101E-5</v>
      </c>
      <c r="N411" s="63">
        <v>0.744926681655523</v>
      </c>
    </row>
    <row r="412" spans="1:19" x14ac:dyDescent="0.25">
      <c r="A412" s="24" t="s">
        <v>7328</v>
      </c>
      <c r="B412" s="7" t="s">
        <v>4286</v>
      </c>
      <c r="C412" s="24">
        <v>12</v>
      </c>
      <c r="D412" s="24">
        <v>54779077</v>
      </c>
      <c r="E412" s="1">
        <v>4.3017394985245301E-5</v>
      </c>
      <c r="F412" s="1">
        <v>3.3139983031946401E-5</v>
      </c>
      <c r="G412" s="1">
        <v>8.1014064368846693E-6</v>
      </c>
      <c r="H412" s="24">
        <v>1.04001729425216E-2</v>
      </c>
      <c r="I412" s="1">
        <v>2.25157243587174E-5</v>
      </c>
      <c r="J412" s="1">
        <v>8.7875421565713603E-6</v>
      </c>
      <c r="K412" s="24">
        <v>1.25128065484641E-2</v>
      </c>
      <c r="L412" s="1">
        <v>2.2514408022786099E-5</v>
      </c>
      <c r="M412" s="1">
        <v>9.0153468219777693E-6</v>
      </c>
      <c r="N412" s="63">
        <v>5.8462961720883904E-3</v>
      </c>
      <c r="R412" s="24" t="b">
        <v>1</v>
      </c>
    </row>
    <row r="413" spans="1:19" x14ac:dyDescent="0.25">
      <c r="A413" s="24" t="s">
        <v>7329</v>
      </c>
      <c r="C413" s="24">
        <v>6</v>
      </c>
      <c r="D413" s="24">
        <v>74233510</v>
      </c>
      <c r="E413" s="24">
        <v>8.5666918475069099E-4</v>
      </c>
      <c r="F413" s="1">
        <v>1.7385932217987602E-5</v>
      </c>
      <c r="G413" s="1">
        <v>5.2150428841024802E-6</v>
      </c>
      <c r="H413" s="1">
        <v>2.6862137576966198E-5</v>
      </c>
      <c r="I413" s="1">
        <v>2.2713257537692399E-5</v>
      </c>
      <c r="J413" s="1">
        <v>5.4097772516128402E-6</v>
      </c>
      <c r="K413" s="1">
        <v>6.3193277913375895E-5</v>
      </c>
      <c r="L413" s="1">
        <v>2.1794227797138501E-5</v>
      </c>
      <c r="M413" s="1">
        <v>5.4477968909234498E-6</v>
      </c>
      <c r="N413" s="63">
        <v>4.0462260379374397</v>
      </c>
      <c r="O413" s="24" t="s">
        <v>7330</v>
      </c>
      <c r="P413" s="24" t="s">
        <v>17</v>
      </c>
    </row>
    <row r="414" spans="1:19" x14ac:dyDescent="0.25">
      <c r="A414" s="24" t="s">
        <v>1009</v>
      </c>
      <c r="B414" s="7" t="s">
        <v>1010</v>
      </c>
      <c r="C414" s="24">
        <v>10</v>
      </c>
      <c r="D414" s="24">
        <v>104194843</v>
      </c>
      <c r="E414" s="1">
        <v>1.25475163592625E-8</v>
      </c>
      <c r="F414" s="1">
        <v>-7.3890109655049105E-5</v>
      </c>
      <c r="G414" s="1">
        <v>1.29811339653418E-5</v>
      </c>
      <c r="H414" s="24">
        <v>3.2049615155183897E-2</v>
      </c>
      <c r="I414" s="1">
        <v>-3.5335262928240303E-5</v>
      </c>
      <c r="J414" s="1">
        <v>1.6482604171040399E-5</v>
      </c>
      <c r="K414" s="24">
        <v>0.101233890655134</v>
      </c>
      <c r="L414" s="1">
        <v>-2.7075252832536798E-5</v>
      </c>
      <c r="M414" s="1">
        <v>1.6520371713795599E-5</v>
      </c>
      <c r="N414" s="63">
        <v>23.376110466414602</v>
      </c>
      <c r="O414" s="24" t="s">
        <v>1011</v>
      </c>
      <c r="P414" s="24" t="s">
        <v>104</v>
      </c>
      <c r="R414" s="24" t="b">
        <v>1</v>
      </c>
    </row>
    <row r="415" spans="1:19" x14ac:dyDescent="0.25">
      <c r="A415" s="24" t="s">
        <v>3707</v>
      </c>
      <c r="C415" s="24">
        <v>12</v>
      </c>
      <c r="D415" s="24">
        <v>117042854</v>
      </c>
      <c r="E415" s="1">
        <v>1.3553382394171399E-7</v>
      </c>
      <c r="F415" s="1">
        <v>8.7719273798494895E-5</v>
      </c>
      <c r="G415" s="1">
        <v>1.6641230554519499E-5</v>
      </c>
      <c r="H415" s="24">
        <v>1.46390860734513E-3</v>
      </c>
      <c r="I415" s="1">
        <v>6.31570574533093E-5</v>
      </c>
      <c r="J415" s="1">
        <v>1.98498200918379E-5</v>
      </c>
      <c r="K415" s="24">
        <v>3.1136744642461501E-3</v>
      </c>
      <c r="L415" s="1">
        <v>5.96504105063907E-5</v>
      </c>
      <c r="M415" s="1">
        <v>2.01774777696514E-5</v>
      </c>
      <c r="N415" s="63">
        <v>5.5522646056000804</v>
      </c>
    </row>
    <row r="416" spans="1:19" x14ac:dyDescent="0.25">
      <c r="A416" s="24" t="s">
        <v>3712</v>
      </c>
      <c r="B416" s="7" t="s">
        <v>3713</v>
      </c>
      <c r="C416" s="24">
        <v>16</v>
      </c>
      <c r="D416" s="24">
        <v>88905700</v>
      </c>
      <c r="E416" s="1">
        <v>9.4026390384804902E-7</v>
      </c>
      <c r="F416" s="1">
        <v>6.7810225338176195E-5</v>
      </c>
      <c r="G416" s="1">
        <v>1.3828251897939301E-5</v>
      </c>
      <c r="H416" s="24">
        <v>2.37453042942604E-3</v>
      </c>
      <c r="I416" s="1">
        <v>4.7733633689420102E-5</v>
      </c>
      <c r="J416" s="1">
        <v>1.5707598392766901E-5</v>
      </c>
      <c r="K416" s="24">
        <v>7.2380340097621997E-3</v>
      </c>
      <c r="L416" s="1">
        <v>4.21661630469462E-5</v>
      </c>
      <c r="M416" s="1">
        <v>1.5700312601775E-5</v>
      </c>
      <c r="N416" s="63">
        <v>11.663622088146001</v>
      </c>
      <c r="O416" s="24" t="s">
        <v>3714</v>
      </c>
      <c r="P416" s="24" t="s">
        <v>17</v>
      </c>
      <c r="S416" s="24" t="b">
        <v>1</v>
      </c>
    </row>
    <row r="417" spans="1:19" x14ac:dyDescent="0.25">
      <c r="A417" s="24" t="s">
        <v>7331</v>
      </c>
      <c r="C417" s="24">
        <v>16</v>
      </c>
      <c r="D417" s="24">
        <v>88709302</v>
      </c>
      <c r="E417" s="1">
        <v>9.1610452682022698E-5</v>
      </c>
      <c r="F417" s="1">
        <v>3.2881513263609402E-5</v>
      </c>
      <c r="G417" s="1">
        <v>8.4057227725417308E-6</v>
      </c>
      <c r="H417" s="24">
        <v>1.58199344196761E-2</v>
      </c>
      <c r="I417" s="1">
        <v>2.5562035068691098E-5</v>
      </c>
      <c r="J417" s="1">
        <v>1.05932760088262E-5</v>
      </c>
      <c r="K417" s="24">
        <v>2.4749689412484101E-2</v>
      </c>
      <c r="L417" s="1">
        <v>2.4050070897945899E-5</v>
      </c>
      <c r="M417" s="1">
        <v>1.0711355289548E-5</v>
      </c>
      <c r="N417" s="63">
        <v>5.9148818420841804</v>
      </c>
      <c r="O417" s="24" t="s">
        <v>7332</v>
      </c>
      <c r="P417" s="24" t="s">
        <v>12</v>
      </c>
    </row>
    <row r="418" spans="1:19" x14ac:dyDescent="0.25">
      <c r="A418" s="24" t="s">
        <v>7333</v>
      </c>
      <c r="B418" s="7" t="s">
        <v>7334</v>
      </c>
      <c r="C418" s="24">
        <v>6</v>
      </c>
      <c r="D418" s="24">
        <v>31139796</v>
      </c>
      <c r="E418" s="1">
        <v>7.4841688840532301E-5</v>
      </c>
      <c r="F418" s="1">
        <v>-3.83188996457829E-5</v>
      </c>
      <c r="G418" s="1">
        <v>9.6756478704639601E-6</v>
      </c>
      <c r="H418" s="24">
        <v>7.7079251266947103E-3</v>
      </c>
      <c r="I418" s="1">
        <v>-3.38410666412135E-5</v>
      </c>
      <c r="J418" s="1">
        <v>1.27002282413524E-5</v>
      </c>
      <c r="K418" s="24">
        <v>1.3299972220642799E-2</v>
      </c>
      <c r="L418" s="1">
        <v>-3.2265162092281502E-5</v>
      </c>
      <c r="M418" s="1">
        <v>1.3033088858411999E-5</v>
      </c>
      <c r="N418" s="63">
        <v>4.6567815537255397</v>
      </c>
    </row>
    <row r="419" spans="1:19" x14ac:dyDescent="0.25">
      <c r="A419" s="24" t="s">
        <v>7335</v>
      </c>
      <c r="B419" s="7" t="s">
        <v>7336</v>
      </c>
      <c r="C419" s="24">
        <v>4</v>
      </c>
      <c r="D419" s="24">
        <v>7033761</v>
      </c>
      <c r="E419" s="1">
        <v>1.66493263920042E-5</v>
      </c>
      <c r="F419" s="1">
        <v>6.3208258160254305E-5</v>
      </c>
      <c r="G419" s="1">
        <v>1.4680292712547101E-5</v>
      </c>
      <c r="H419" s="24">
        <v>3.42848024262232E-3</v>
      </c>
      <c r="I419" s="1">
        <v>4.6939292017059797E-5</v>
      </c>
      <c r="J419" s="1">
        <v>1.6039637150867799E-5</v>
      </c>
      <c r="K419" s="24">
        <v>2.5654948360251998E-3</v>
      </c>
      <c r="L419" s="1">
        <v>4.9129231205140303E-5</v>
      </c>
      <c r="M419" s="1">
        <v>1.6292192633743201E-5</v>
      </c>
      <c r="N419" s="63">
        <v>4.6654712799770897</v>
      </c>
    </row>
    <row r="420" spans="1:19" x14ac:dyDescent="0.25">
      <c r="A420" s="24" t="s">
        <v>7337</v>
      </c>
      <c r="B420" s="7" t="s">
        <v>1124</v>
      </c>
      <c r="C420" s="24">
        <v>17</v>
      </c>
      <c r="D420" s="24">
        <v>78560916</v>
      </c>
      <c r="E420" s="1">
        <v>3.5731459857579798E-7</v>
      </c>
      <c r="F420" s="1">
        <v>6.8948605893097905E-5</v>
      </c>
      <c r="G420" s="1">
        <v>1.3544838589822401E-5</v>
      </c>
      <c r="H420" s="24">
        <v>1.2043203547240601E-4</v>
      </c>
      <c r="I420" s="1">
        <v>6.44286986045861E-5</v>
      </c>
      <c r="J420" s="1">
        <v>1.67554208297276E-5</v>
      </c>
      <c r="K420" s="24">
        <v>4.5324630923393401E-4</v>
      </c>
      <c r="L420" s="1">
        <v>5.8865026236671303E-5</v>
      </c>
      <c r="M420" s="1">
        <v>1.6785169536773302E-5</v>
      </c>
      <c r="N420" s="63">
        <v>8.6353946120506802</v>
      </c>
    </row>
    <row r="421" spans="1:19" x14ac:dyDescent="0.25">
      <c r="A421" s="24" t="s">
        <v>3730</v>
      </c>
      <c r="B421" s="7" t="s">
        <v>3731</v>
      </c>
      <c r="C421" s="24">
        <v>6</v>
      </c>
      <c r="D421" s="24">
        <v>74160206</v>
      </c>
      <c r="E421" s="1">
        <v>1.2933235363110599E-5</v>
      </c>
      <c r="F421" s="1">
        <v>-9.1486262092330706E-5</v>
      </c>
      <c r="G421" s="1">
        <v>2.0977161867621601E-5</v>
      </c>
      <c r="H421" s="24">
        <v>5.7127815742775298E-2</v>
      </c>
      <c r="I421" s="1">
        <v>-4.6694615757965603E-5</v>
      </c>
      <c r="J421" s="1">
        <v>2.4545991625868502E-5</v>
      </c>
      <c r="K421" s="24">
        <v>0.14667080640216201</v>
      </c>
      <c r="L421" s="1">
        <v>-3.5582437090879901E-5</v>
      </c>
      <c r="M421" s="1">
        <v>2.4516080618708998E-5</v>
      </c>
      <c r="N421" s="63">
        <v>23.797558854930902</v>
      </c>
      <c r="O421" s="24" t="s">
        <v>3732</v>
      </c>
      <c r="P421" s="24" t="s">
        <v>12</v>
      </c>
    </row>
    <row r="422" spans="1:19" x14ac:dyDescent="0.25">
      <c r="A422" s="24" t="s">
        <v>881</v>
      </c>
      <c r="B422" s="7" t="s">
        <v>877</v>
      </c>
      <c r="C422" s="24">
        <v>1</v>
      </c>
      <c r="D422" s="24">
        <v>92947588</v>
      </c>
      <c r="E422" s="1">
        <v>2.0697085630557399E-17</v>
      </c>
      <c r="F422" s="24">
        <v>-1.66773015784779E-4</v>
      </c>
      <c r="G422" s="1">
        <v>1.96438987258318E-5</v>
      </c>
      <c r="H422" s="24">
        <v>4.2265671209107397E-4</v>
      </c>
      <c r="I422" s="1">
        <v>-9.3521308265705403E-5</v>
      </c>
      <c r="J422" s="1">
        <v>2.6526975382233399E-5</v>
      </c>
      <c r="K422" s="24">
        <v>7.40683978358292E-3</v>
      </c>
      <c r="L422" s="1">
        <v>-6.3393533481259095E-5</v>
      </c>
      <c r="M422" s="1">
        <v>2.3672176235477298E-5</v>
      </c>
      <c r="N422" s="63">
        <v>32.2148773826491</v>
      </c>
      <c r="O422" s="24" t="s">
        <v>878</v>
      </c>
      <c r="P422" s="24" t="s">
        <v>17</v>
      </c>
      <c r="Q422" s="24" t="s">
        <v>13</v>
      </c>
      <c r="R422" s="24" t="b">
        <v>1</v>
      </c>
    </row>
    <row r="423" spans="1:19" x14ac:dyDescent="0.25">
      <c r="A423" s="24" t="s">
        <v>7338</v>
      </c>
      <c r="B423" s="7" t="s">
        <v>7339</v>
      </c>
      <c r="C423" s="24">
        <v>17</v>
      </c>
      <c r="D423" s="24">
        <v>1686671</v>
      </c>
      <c r="E423" s="1">
        <v>1.0362459844648299E-5</v>
      </c>
      <c r="F423" s="1">
        <v>7.1011991112585802E-5</v>
      </c>
      <c r="G423" s="1">
        <v>1.6104433011191899E-5</v>
      </c>
      <c r="H423" s="24">
        <v>2.9296737742271001E-2</v>
      </c>
      <c r="I423" s="1">
        <v>4.4756807117225E-5</v>
      </c>
      <c r="J423" s="1">
        <v>2.0535633860946101E-5</v>
      </c>
      <c r="K423" s="24">
        <v>3.3506938583175397E-2</v>
      </c>
      <c r="L423" s="1">
        <v>4.42662062690741E-5</v>
      </c>
      <c r="M423" s="1">
        <v>2.0821790326898201E-5</v>
      </c>
      <c r="N423" s="63">
        <v>1.0961480046285299</v>
      </c>
    </row>
    <row r="424" spans="1:19" x14ac:dyDescent="0.25">
      <c r="A424" s="24" t="s">
        <v>1068</v>
      </c>
      <c r="B424" s="7" t="s">
        <v>1069</v>
      </c>
      <c r="C424" s="24">
        <v>14</v>
      </c>
      <c r="D424" s="24">
        <v>103415458</v>
      </c>
      <c r="E424" s="1">
        <v>2.3897439582754001E-10</v>
      </c>
      <c r="F424" s="1">
        <v>5.7027040836989702E-5</v>
      </c>
      <c r="G424" s="1">
        <v>9.0034034671189201E-6</v>
      </c>
      <c r="H424" s="24">
        <v>1.0772502803657599E-4</v>
      </c>
      <c r="I424" s="1">
        <v>4.2896691884998002E-5</v>
      </c>
      <c r="J424" s="1">
        <v>1.1077262932530101E-5</v>
      </c>
      <c r="K424" s="24">
        <v>1.02303913827262E-3</v>
      </c>
      <c r="L424" s="1">
        <v>3.6366736496950297E-5</v>
      </c>
      <c r="M424" s="1">
        <v>1.1073534037382499E-5</v>
      </c>
      <c r="N424" s="63">
        <v>15.2225150730828</v>
      </c>
      <c r="R424" s="24" t="b">
        <v>1</v>
      </c>
      <c r="S424" s="24" t="b">
        <v>1</v>
      </c>
    </row>
    <row r="425" spans="1:19" x14ac:dyDescent="0.25">
      <c r="A425" s="24" t="s">
        <v>7340</v>
      </c>
      <c r="B425" s="7" t="s">
        <v>368</v>
      </c>
      <c r="C425" s="24">
        <v>16</v>
      </c>
      <c r="D425" s="24">
        <v>89487322</v>
      </c>
      <c r="E425" s="1">
        <v>3.02678844372739E-5</v>
      </c>
      <c r="F425" s="1">
        <v>-2.7789534461678102E-5</v>
      </c>
      <c r="G425" s="1">
        <v>6.6618541447586402E-6</v>
      </c>
      <c r="H425" s="24">
        <v>0.16752210063501199</v>
      </c>
      <c r="I425" s="1">
        <v>-1.73065614838301E-5</v>
      </c>
      <c r="J425" s="1">
        <v>1.25390815525591E-5</v>
      </c>
      <c r="K425" s="24">
        <v>0.65371061589255497</v>
      </c>
      <c r="L425" s="1">
        <v>6.4094272368218094E-5</v>
      </c>
      <c r="M425" s="24">
        <v>1.4287197467424399E-4</v>
      </c>
      <c r="N425" s="63">
        <v>470.346659722688</v>
      </c>
      <c r="O425" s="24" t="s">
        <v>7341</v>
      </c>
      <c r="P425" s="24" t="s">
        <v>12</v>
      </c>
    </row>
    <row r="426" spans="1:19" x14ac:dyDescent="0.25">
      <c r="A426" s="24" t="s">
        <v>7342</v>
      </c>
      <c r="B426" s="7" t="s">
        <v>1124</v>
      </c>
      <c r="C426" s="24">
        <v>17</v>
      </c>
      <c r="D426" s="24">
        <v>78854273</v>
      </c>
      <c r="E426" s="1">
        <v>1.67904261538787E-6</v>
      </c>
      <c r="F426" s="1">
        <v>5.2529085095804397E-5</v>
      </c>
      <c r="G426" s="1">
        <v>1.0969490095092499E-5</v>
      </c>
      <c r="H426" s="24">
        <v>6.7252324314261494E-2</v>
      </c>
      <c r="I426" s="1">
        <v>2.5759038286463499E-5</v>
      </c>
      <c r="J426" s="1">
        <v>1.40760999112422E-5</v>
      </c>
      <c r="K426" s="24">
        <v>9.2054969143239504E-2</v>
      </c>
      <c r="L426" s="1">
        <v>2.4057666490732301E-5</v>
      </c>
      <c r="M426" s="1">
        <v>1.4280462687045301E-5</v>
      </c>
      <c r="N426" s="63">
        <v>6.6049507625650703</v>
      </c>
      <c r="O426" s="24" t="s">
        <v>5850</v>
      </c>
      <c r="P426" s="24" t="s">
        <v>101</v>
      </c>
    </row>
    <row r="427" spans="1:19" x14ac:dyDescent="0.25">
      <c r="A427" s="24" t="s">
        <v>7343</v>
      </c>
      <c r="B427" s="7" t="s">
        <v>6797</v>
      </c>
      <c r="C427" s="24">
        <v>10</v>
      </c>
      <c r="D427" s="24">
        <v>134400191</v>
      </c>
      <c r="E427" s="1">
        <v>7.19703754301637E-5</v>
      </c>
      <c r="F427" s="1">
        <v>3.0838937152585899E-5</v>
      </c>
      <c r="G427" s="1">
        <v>7.7686279088767397E-6</v>
      </c>
      <c r="H427" s="24">
        <v>1.1011497720065501E-2</v>
      </c>
      <c r="I427" s="1">
        <v>2.4087995338198901E-5</v>
      </c>
      <c r="J427" s="1">
        <v>9.4747573961083494E-6</v>
      </c>
      <c r="K427" s="24">
        <v>1.2167087802377E-2</v>
      </c>
      <c r="L427" s="1">
        <v>2.4048914295829798E-5</v>
      </c>
      <c r="M427" s="1">
        <v>9.5917080648891496E-6</v>
      </c>
      <c r="N427" s="63">
        <v>0.162242817720606</v>
      </c>
    </row>
    <row r="428" spans="1:19" x14ac:dyDescent="0.25">
      <c r="A428" s="24" t="s">
        <v>7344</v>
      </c>
      <c r="C428" s="24">
        <v>2</v>
      </c>
      <c r="D428" s="24">
        <v>89159188</v>
      </c>
      <c r="E428" s="1">
        <v>1.6093705330399999E-5</v>
      </c>
      <c r="F428" s="1">
        <v>3.5947067285806097E-5</v>
      </c>
      <c r="G428" s="1">
        <v>8.3342749838518496E-6</v>
      </c>
      <c r="H428" s="24">
        <v>2.7198466448798302E-2</v>
      </c>
      <c r="I428" s="1">
        <v>1.9734304954497301E-5</v>
      </c>
      <c r="J428" s="1">
        <v>8.9349770889341299E-6</v>
      </c>
      <c r="K428" s="24">
        <v>9.7580816073208308E-3</v>
      </c>
      <c r="L428" s="1">
        <v>2.3616248380194801E-5</v>
      </c>
      <c r="M428" s="1">
        <v>9.1384032627471896E-6</v>
      </c>
      <c r="N428" s="63">
        <v>19.671042049103601</v>
      </c>
    </row>
    <row r="429" spans="1:19" x14ac:dyDescent="0.25">
      <c r="A429" s="24" t="s">
        <v>7345</v>
      </c>
      <c r="B429" s="7" t="s">
        <v>4847</v>
      </c>
      <c r="C429" s="24">
        <v>1</v>
      </c>
      <c r="D429" s="24">
        <v>217241497</v>
      </c>
      <c r="E429" s="1">
        <v>7.0115381561208805E-5</v>
      </c>
      <c r="F429" s="1">
        <v>-5.0358806664302502E-5</v>
      </c>
      <c r="G429" s="1">
        <v>1.26660338220181E-5</v>
      </c>
      <c r="H429" s="24">
        <v>0.115987237805338</v>
      </c>
      <c r="I429" s="1">
        <v>-2.37587835189723E-5</v>
      </c>
      <c r="J429" s="1">
        <v>1.51152508256579E-5</v>
      </c>
      <c r="K429" s="24">
        <v>0.26657002653193901</v>
      </c>
      <c r="L429" s="1">
        <v>-1.69614817345408E-5</v>
      </c>
      <c r="M429" s="1">
        <v>1.5266913791964401E-5</v>
      </c>
      <c r="N429" s="63">
        <v>28.609637269532701</v>
      </c>
    </row>
    <row r="430" spans="1:19" x14ac:dyDescent="0.25">
      <c r="A430" s="24" t="s">
        <v>7346</v>
      </c>
      <c r="B430" s="7" t="s">
        <v>7347</v>
      </c>
      <c r="C430" s="24">
        <v>10</v>
      </c>
      <c r="D430" s="24">
        <v>104953276</v>
      </c>
      <c r="E430" s="1">
        <v>1.2859416302468701E-5</v>
      </c>
      <c r="F430" s="1">
        <v>-5.3980853560174501E-5</v>
      </c>
      <c r="G430" s="1">
        <v>1.23738808285422E-5</v>
      </c>
      <c r="H430" s="24">
        <v>0.10688047163266499</v>
      </c>
      <c r="I430" s="1">
        <v>-2.5477297487203101E-5</v>
      </c>
      <c r="J430" s="1">
        <v>1.5801104257639499E-5</v>
      </c>
      <c r="K430" s="24">
        <v>0.21490318500994199</v>
      </c>
      <c r="L430" s="1">
        <v>-1.9826807092338501E-5</v>
      </c>
      <c r="M430" s="1">
        <v>1.59868432795754E-5</v>
      </c>
      <c r="N430" s="63">
        <v>22.178531289289101</v>
      </c>
      <c r="O430" s="24" t="s">
        <v>7348</v>
      </c>
      <c r="P430" s="24" t="s">
        <v>40</v>
      </c>
      <c r="S430" s="24" t="b">
        <v>1</v>
      </c>
    </row>
    <row r="431" spans="1:19" x14ac:dyDescent="0.25">
      <c r="A431" s="24" t="s">
        <v>7349</v>
      </c>
      <c r="C431" s="24">
        <v>14</v>
      </c>
      <c r="D431" s="24">
        <v>88621579</v>
      </c>
      <c r="E431" s="1">
        <v>5.3090591505044999E-5</v>
      </c>
      <c r="F431" s="1">
        <v>-5.4650008580964302E-5</v>
      </c>
      <c r="G431" s="1">
        <v>1.35219168820366E-5</v>
      </c>
      <c r="H431" s="24">
        <v>3.9698097232621098E-2</v>
      </c>
      <c r="I431" s="1">
        <v>-3.5319414830424397E-5</v>
      </c>
      <c r="J431" s="1">
        <v>1.71713824751537E-5</v>
      </c>
      <c r="K431" s="24">
        <v>0.89021572858151798</v>
      </c>
      <c r="L431" s="1">
        <v>3.3003403251608499E-5</v>
      </c>
      <c r="M431" s="24">
        <v>2.39100970593612E-4</v>
      </c>
      <c r="N431" s="63">
        <v>193.442667184789</v>
      </c>
    </row>
    <row r="432" spans="1:19" x14ac:dyDescent="0.25">
      <c r="A432" s="24" t="s">
        <v>7350</v>
      </c>
      <c r="C432" s="24">
        <v>8</v>
      </c>
      <c r="D432" s="24">
        <v>103597600</v>
      </c>
      <c r="E432" s="24">
        <v>3.9835206995562297E-2</v>
      </c>
      <c r="F432" s="1">
        <v>2.4525239753849799E-5</v>
      </c>
      <c r="G432" s="1">
        <v>1.19317891769338E-5</v>
      </c>
      <c r="H432" s="1">
        <v>8.8238962812514602E-5</v>
      </c>
      <c r="I432" s="1">
        <v>5.0009789626067503E-5</v>
      </c>
      <c r="J432" s="1">
        <v>1.2754849540333301E-5</v>
      </c>
      <c r="K432" s="24">
        <v>1.66761180457664E-4</v>
      </c>
      <c r="L432" s="1">
        <v>4.8428498668463901E-5</v>
      </c>
      <c r="M432" s="1">
        <v>1.28639016163537E-5</v>
      </c>
      <c r="N432" s="63">
        <v>3.1619628265329802</v>
      </c>
      <c r="R432" s="24" t="b">
        <v>1</v>
      </c>
      <c r="S432" s="24" t="b">
        <v>1</v>
      </c>
    </row>
    <row r="433" spans="1:19" x14ac:dyDescent="0.25">
      <c r="A433" s="24" t="s">
        <v>7351</v>
      </c>
      <c r="C433" s="24">
        <v>16</v>
      </c>
      <c r="D433" s="24">
        <v>2863919</v>
      </c>
      <c r="E433" s="1">
        <v>7.3499279107380703E-5</v>
      </c>
      <c r="F433" s="1">
        <v>3.7312136153226901E-5</v>
      </c>
      <c r="G433" s="1">
        <v>9.4111713935445394E-6</v>
      </c>
      <c r="H433" s="24">
        <v>3.6083599342995299E-4</v>
      </c>
      <c r="I433" s="1">
        <v>3.9830236614736901E-5</v>
      </c>
      <c r="J433" s="1">
        <v>1.1165731679001299E-5</v>
      </c>
      <c r="K433" s="24">
        <v>8.02955149899365E-4</v>
      </c>
      <c r="L433" s="1">
        <v>3.8208519823054099E-5</v>
      </c>
      <c r="M433" s="1">
        <v>1.13994914114574E-5</v>
      </c>
      <c r="N433" s="63">
        <v>4.07157207567976</v>
      </c>
      <c r="O433" s="24" t="s">
        <v>7352</v>
      </c>
      <c r="P433" s="24" t="s">
        <v>101</v>
      </c>
    </row>
    <row r="434" spans="1:19" x14ac:dyDescent="0.25">
      <c r="A434" s="24" t="s">
        <v>7353</v>
      </c>
      <c r="B434" s="7" t="s">
        <v>6789</v>
      </c>
      <c r="C434" s="24">
        <v>1</v>
      </c>
      <c r="D434" s="24">
        <v>160768001</v>
      </c>
      <c r="E434" s="24">
        <v>0.84706761310526801</v>
      </c>
      <c r="F434" s="1">
        <v>-5.0797013988052903E-6</v>
      </c>
      <c r="G434" s="1">
        <v>2.63386280092705E-5</v>
      </c>
      <c r="H434" s="24">
        <v>0.86987706171377899</v>
      </c>
      <c r="I434" s="1">
        <v>2.4767181062603798E-6</v>
      </c>
      <c r="J434" s="1">
        <v>1.51190273213463E-5</v>
      </c>
      <c r="K434" s="1">
        <v>9.9948723076392896E-5</v>
      </c>
      <c r="L434" s="1">
        <v>7.0661589490137103E-6</v>
      </c>
      <c r="M434" s="1">
        <v>1.8161588626278E-6</v>
      </c>
      <c r="N434" s="63">
        <v>185.30331857923801</v>
      </c>
      <c r="O434" s="24" t="s">
        <v>6790</v>
      </c>
      <c r="P434" s="24" t="s">
        <v>101</v>
      </c>
    </row>
    <row r="435" spans="1:19" x14ac:dyDescent="0.25">
      <c r="A435" s="24" t="s">
        <v>374</v>
      </c>
      <c r="C435" s="24">
        <v>10</v>
      </c>
      <c r="D435" s="24">
        <v>25247855</v>
      </c>
      <c r="E435" s="1">
        <v>6.9117728873635502E-8</v>
      </c>
      <c r="F435" s="1">
        <v>-5.1698641542152998E-5</v>
      </c>
      <c r="G435" s="1">
        <v>9.5854500586623E-6</v>
      </c>
      <c r="H435" s="24">
        <v>2.40106686558768E-2</v>
      </c>
      <c r="I435" s="1">
        <v>-2.6667035251932799E-5</v>
      </c>
      <c r="J435" s="1">
        <v>1.1815474394587699E-5</v>
      </c>
      <c r="K435" s="24">
        <v>4.7067936872271503E-2</v>
      </c>
      <c r="L435" s="1">
        <v>-2.3450241460182301E-5</v>
      </c>
      <c r="M435" s="1">
        <v>1.1809628229286601E-5</v>
      </c>
      <c r="N435" s="63">
        <v>12.0628099875383</v>
      </c>
      <c r="R435" s="24" t="b">
        <v>1</v>
      </c>
    </row>
    <row r="436" spans="1:19" x14ac:dyDescent="0.25">
      <c r="A436" s="24" t="s">
        <v>7354</v>
      </c>
      <c r="B436" s="7" t="s">
        <v>7355</v>
      </c>
      <c r="C436" s="24">
        <v>16</v>
      </c>
      <c r="D436" s="24">
        <v>1705338</v>
      </c>
      <c r="E436" s="1">
        <v>1.41362966665781E-7</v>
      </c>
      <c r="F436" s="1">
        <v>2.7395043680104599E-5</v>
      </c>
      <c r="G436" s="1">
        <v>5.2047514356769198E-6</v>
      </c>
      <c r="H436" s="24">
        <v>1.9996130171695499E-4</v>
      </c>
      <c r="I436" s="1">
        <v>2.3253198000521299E-5</v>
      </c>
      <c r="J436" s="1">
        <v>6.2524305668991202E-6</v>
      </c>
      <c r="K436" s="24">
        <v>7.8203644838437103E-4</v>
      </c>
      <c r="L436" s="1">
        <v>2.1319746398422199E-5</v>
      </c>
      <c r="M436" s="1">
        <v>6.3469086057316602E-6</v>
      </c>
      <c r="N436" s="63">
        <v>8.3147771848661591</v>
      </c>
      <c r="O436" s="24" t="s">
        <v>7356</v>
      </c>
      <c r="P436" s="24" t="s">
        <v>12</v>
      </c>
    </row>
    <row r="437" spans="1:19" x14ac:dyDescent="0.25">
      <c r="A437" s="24" t="s">
        <v>1336</v>
      </c>
      <c r="B437" s="7" t="s">
        <v>808</v>
      </c>
      <c r="C437" s="24">
        <v>7</v>
      </c>
      <c r="D437" s="24">
        <v>151396512</v>
      </c>
      <c r="E437" s="1">
        <v>4.6029655709212099E-7</v>
      </c>
      <c r="F437" s="1">
        <v>-4.1763988798360499E-5</v>
      </c>
      <c r="G437" s="1">
        <v>8.2829493277249592E-6</v>
      </c>
      <c r="H437" s="24">
        <v>3.5931311196329099E-2</v>
      </c>
      <c r="I437" s="1">
        <v>-1.9986526107236401E-5</v>
      </c>
      <c r="J437" s="1">
        <v>9.5278109646837106E-6</v>
      </c>
      <c r="K437" s="24">
        <v>6.98586337090326E-2</v>
      </c>
      <c r="L437" s="1">
        <v>-1.7534974477057199E-5</v>
      </c>
      <c r="M437" s="1">
        <v>9.6727279243423697E-6</v>
      </c>
      <c r="N437" s="63">
        <v>12.2660217039498</v>
      </c>
      <c r="R437" s="24" t="b">
        <v>1</v>
      </c>
      <c r="S437" s="24" t="b">
        <v>1</v>
      </c>
    </row>
    <row r="438" spans="1:19" x14ac:dyDescent="0.25">
      <c r="A438" s="24" t="s">
        <v>7357</v>
      </c>
      <c r="B438" s="7" t="s">
        <v>1402</v>
      </c>
      <c r="C438" s="24">
        <v>1</v>
      </c>
      <c r="D438" s="24">
        <v>6419608</v>
      </c>
      <c r="E438" s="1">
        <v>9.6407128959974403E-6</v>
      </c>
      <c r="F438" s="24">
        <v>-1.03990897736404E-4</v>
      </c>
      <c r="G438" s="1">
        <v>2.3500349872266201E-5</v>
      </c>
      <c r="H438" s="24">
        <v>7.0712717892702504E-3</v>
      </c>
      <c r="I438" s="1">
        <v>-7.5771292882842494E-5</v>
      </c>
      <c r="J438" s="1">
        <v>2.8131488603129699E-5</v>
      </c>
      <c r="K438" s="24">
        <v>1.2976973484475801E-2</v>
      </c>
      <c r="L438" s="1">
        <v>-7.1148862875717307E-5</v>
      </c>
      <c r="M438" s="1">
        <v>2.8638241011012901E-5</v>
      </c>
      <c r="N438" s="63">
        <v>6.1005030153997604</v>
      </c>
      <c r="R438" s="24" t="b">
        <v>1</v>
      </c>
      <c r="S438" s="24" t="b">
        <v>1</v>
      </c>
    </row>
    <row r="439" spans="1:19" x14ac:dyDescent="0.25">
      <c r="A439" s="24" t="s">
        <v>7358</v>
      </c>
      <c r="B439" s="7" t="s">
        <v>877</v>
      </c>
      <c r="C439" s="24">
        <v>1</v>
      </c>
      <c r="D439" s="24">
        <v>92945668</v>
      </c>
      <c r="E439" s="1">
        <v>6.6093259576405195E-7</v>
      </c>
      <c r="F439" s="1">
        <v>-5.1344576655974601E-5</v>
      </c>
      <c r="G439" s="1">
        <v>1.0325696296035E-5</v>
      </c>
      <c r="H439" s="24">
        <v>1.64826650115848E-2</v>
      </c>
      <c r="I439" s="1">
        <v>-3.2217771679453099E-5</v>
      </c>
      <c r="J439" s="1">
        <v>1.34349936678329E-5</v>
      </c>
      <c r="K439" s="24">
        <v>0.79983069578757604</v>
      </c>
      <c r="L439" s="1">
        <v>3.4143862309315602E-5</v>
      </c>
      <c r="M439" s="24">
        <v>1.3465461687880699E-4</v>
      </c>
      <c r="N439" s="63">
        <v>205.978348375629</v>
      </c>
      <c r="O439" s="24" t="s">
        <v>878</v>
      </c>
      <c r="P439" s="24" t="s">
        <v>12</v>
      </c>
    </row>
    <row r="440" spans="1:19" x14ac:dyDescent="0.25">
      <c r="A440" s="24" t="s">
        <v>980</v>
      </c>
      <c r="B440" s="7" t="s">
        <v>981</v>
      </c>
      <c r="C440" s="24">
        <v>7</v>
      </c>
      <c r="D440" s="24">
        <v>157185402</v>
      </c>
      <c r="E440" s="1">
        <v>6.0396132539608496E-13</v>
      </c>
      <c r="F440" s="1">
        <v>7.5372393753158194E-5</v>
      </c>
      <c r="G440" s="1">
        <v>1.04690275518841E-5</v>
      </c>
      <c r="H440" s="1">
        <v>3.5993535948186702E-5</v>
      </c>
      <c r="I440" s="1">
        <v>5.4220290261065901E-5</v>
      </c>
      <c r="J440" s="1">
        <v>1.31226839505773E-5</v>
      </c>
      <c r="K440" s="24">
        <v>2.78609696173771E-4</v>
      </c>
      <c r="L440" s="1">
        <v>4.79061720689771E-5</v>
      </c>
      <c r="M440" s="1">
        <v>1.31812527901571E-5</v>
      </c>
      <c r="N440" s="63">
        <v>11.6453050355999</v>
      </c>
    </row>
    <row r="441" spans="1:19" x14ac:dyDescent="0.25">
      <c r="A441" s="24" t="s">
        <v>7359</v>
      </c>
      <c r="B441" s="7" t="s">
        <v>7360</v>
      </c>
      <c r="C441" s="24">
        <v>15</v>
      </c>
      <c r="D441" s="24">
        <v>62457529</v>
      </c>
      <c r="E441" s="1">
        <v>6.36289379722932E-5</v>
      </c>
      <c r="F441" s="1">
        <v>4.4487559545210502E-5</v>
      </c>
      <c r="G441" s="1">
        <v>1.11248600328104E-5</v>
      </c>
      <c r="H441" s="24">
        <v>1.9766328151171701E-4</v>
      </c>
      <c r="I441" s="1">
        <v>4.9479405166594697E-5</v>
      </c>
      <c r="J441" s="1">
        <v>1.32938240990103E-5</v>
      </c>
      <c r="K441" s="24">
        <v>1.0500733932628E-4</v>
      </c>
      <c r="L441" s="1">
        <v>5.2101343859450098E-5</v>
      </c>
      <c r="M441" s="1">
        <v>1.34326112097885E-5</v>
      </c>
      <c r="N441" s="63">
        <v>5.2990505525025302</v>
      </c>
      <c r="O441" s="24" t="s">
        <v>7361</v>
      </c>
      <c r="P441" s="24" t="s">
        <v>17</v>
      </c>
      <c r="S441" s="24" t="b">
        <v>1</v>
      </c>
    </row>
    <row r="442" spans="1:19" x14ac:dyDescent="0.25">
      <c r="A442" s="24" t="s">
        <v>1074</v>
      </c>
      <c r="B442" s="7" t="s">
        <v>1073</v>
      </c>
      <c r="C442" s="24">
        <v>15</v>
      </c>
      <c r="D442" s="24">
        <v>45028270</v>
      </c>
      <c r="E442" s="1">
        <v>1.0041105946712E-8</v>
      </c>
      <c r="F442" s="24">
        <v>-1.08324989428981E-4</v>
      </c>
      <c r="G442" s="1">
        <v>1.8904775619937699E-5</v>
      </c>
      <c r="H442" s="24">
        <v>4.4965459952930296E-3</v>
      </c>
      <c r="I442" s="1">
        <v>-6.4105027784291696E-5</v>
      </c>
      <c r="J442" s="1">
        <v>2.2563861772122301E-5</v>
      </c>
      <c r="K442" s="24">
        <v>5.3629997325608204E-3</v>
      </c>
      <c r="L442" s="1">
        <v>-6.3953570805877705E-5</v>
      </c>
      <c r="M442" s="1">
        <v>2.2968685298757199E-5</v>
      </c>
      <c r="N442" s="63">
        <v>0.23626380589621099</v>
      </c>
      <c r="R442" s="24" t="b">
        <v>1</v>
      </c>
    </row>
    <row r="443" spans="1:19" x14ac:dyDescent="0.25">
      <c r="A443" s="24" t="s">
        <v>1307</v>
      </c>
      <c r="C443" s="24">
        <v>2</v>
      </c>
      <c r="D443" s="24">
        <v>208378475</v>
      </c>
      <c r="E443" s="1">
        <v>3.0019419981153199E-5</v>
      </c>
      <c r="F443" s="1">
        <v>-5.0019524192117498E-5</v>
      </c>
      <c r="G443" s="1">
        <v>1.1985550239092501E-5</v>
      </c>
      <c r="H443" s="24">
        <v>0.131265447476416</v>
      </c>
      <c r="I443" s="1">
        <v>-2.9678686064818901E-5</v>
      </c>
      <c r="J443" s="1">
        <v>1.9666083815084401E-5</v>
      </c>
      <c r="K443" s="24">
        <v>0.47688310114160098</v>
      </c>
      <c r="L443" s="1">
        <v>-2.1677560605376299E-5</v>
      </c>
      <c r="M443" s="1">
        <v>3.0474919787614102E-5</v>
      </c>
      <c r="N443" s="63">
        <v>26.959163360426299</v>
      </c>
      <c r="R443" s="24" t="b">
        <v>1</v>
      </c>
    </row>
    <row r="444" spans="1:19" x14ac:dyDescent="0.25">
      <c r="A444" s="24" t="s">
        <v>7362</v>
      </c>
      <c r="B444" s="7" t="s">
        <v>1204</v>
      </c>
      <c r="C444" s="24">
        <v>5</v>
      </c>
      <c r="D444" s="24">
        <v>172314133</v>
      </c>
      <c r="E444" s="1">
        <v>3.07848255729493E-5</v>
      </c>
      <c r="F444" s="1">
        <v>-4.8324587567898301E-5</v>
      </c>
      <c r="G444" s="1">
        <v>1.1595354717877301E-5</v>
      </c>
      <c r="H444" s="24">
        <v>2.01975791663145E-4</v>
      </c>
      <c r="I444" s="1">
        <v>-4.8065299646348703E-5</v>
      </c>
      <c r="J444" s="1">
        <v>1.2932835002513801E-5</v>
      </c>
      <c r="K444" s="24">
        <v>2.42503644093395E-4</v>
      </c>
      <c r="L444" s="1">
        <v>-4.8475802128784502E-5</v>
      </c>
      <c r="M444" s="1">
        <v>1.320848780943E-5</v>
      </c>
      <c r="N444" s="63">
        <v>0.85405164527458099</v>
      </c>
      <c r="R444" s="24" t="b">
        <v>1</v>
      </c>
    </row>
    <row r="445" spans="1:19" x14ac:dyDescent="0.25">
      <c r="A445" s="24" t="s">
        <v>7363</v>
      </c>
      <c r="B445" s="7" t="s">
        <v>7364</v>
      </c>
      <c r="C445" s="24" t="s">
        <v>1164</v>
      </c>
      <c r="D445" s="24">
        <v>13835198</v>
      </c>
      <c r="E445" s="1">
        <v>3.6907369971306302E-6</v>
      </c>
      <c r="F445" s="1">
        <v>-6.8822819814094702E-5</v>
      </c>
      <c r="G445" s="1">
        <v>1.4870710652539401E-5</v>
      </c>
      <c r="H445" s="1">
        <v>1.4823758591076E-5</v>
      </c>
      <c r="I445" s="1">
        <v>-9.3485771473629802E-5</v>
      </c>
      <c r="J445" s="1">
        <v>2.1583811980764001E-5</v>
      </c>
      <c r="K445" s="1">
        <v>1.8551334534322501E-5</v>
      </c>
      <c r="L445" s="1">
        <v>-9.65009838218576E-5</v>
      </c>
      <c r="M445" s="1">
        <v>2.2538274676083399E-5</v>
      </c>
      <c r="N445" s="63">
        <v>3.2253168591311501</v>
      </c>
      <c r="R445" s="24" t="b">
        <v>1</v>
      </c>
    </row>
    <row r="446" spans="1:19" x14ac:dyDescent="0.25">
      <c r="A446" s="24" t="s">
        <v>3830</v>
      </c>
      <c r="B446" s="7" t="s">
        <v>1121</v>
      </c>
      <c r="C446" s="24">
        <v>17</v>
      </c>
      <c r="D446" s="24">
        <v>76355146</v>
      </c>
      <c r="E446" s="1">
        <v>3.1119655361511199E-6</v>
      </c>
      <c r="F446" s="1">
        <v>-2.3759406853208601E-5</v>
      </c>
      <c r="G446" s="1">
        <v>5.0949900962132998E-6</v>
      </c>
      <c r="H446" s="24">
        <v>2.08978973895269E-4</v>
      </c>
      <c r="I446" s="1">
        <v>-2.2626867874099399E-5</v>
      </c>
      <c r="J446" s="1">
        <v>6.10232806021271E-6</v>
      </c>
      <c r="K446" s="24">
        <v>1.0953477861315199E-3</v>
      </c>
      <c r="L446" s="1">
        <v>-1.9625817195008198E-5</v>
      </c>
      <c r="M446" s="1">
        <v>6.0113067780932297E-6</v>
      </c>
      <c r="N446" s="63">
        <v>13.2632174094518</v>
      </c>
      <c r="O446" s="24" t="s">
        <v>1122</v>
      </c>
      <c r="P446" s="24" t="s">
        <v>17</v>
      </c>
      <c r="Q446" s="24" t="s">
        <v>1</v>
      </c>
    </row>
    <row r="447" spans="1:19" x14ac:dyDescent="0.25">
      <c r="A447" s="24" t="s">
        <v>7365</v>
      </c>
      <c r="B447" s="7" t="s">
        <v>7366</v>
      </c>
      <c r="C447" s="24">
        <v>1</v>
      </c>
      <c r="D447" s="24">
        <v>204265410</v>
      </c>
      <c r="E447" s="24">
        <v>3.6505423932837698E-3</v>
      </c>
      <c r="F447" s="1">
        <v>3.0650091834939799E-5</v>
      </c>
      <c r="G447" s="1">
        <v>1.05439856985479E-5</v>
      </c>
      <c r="H447" s="1">
        <v>4.8416690628938497E-5</v>
      </c>
      <c r="I447" s="1">
        <v>5.1748298348624099E-5</v>
      </c>
      <c r="J447" s="1">
        <v>1.27360320300516E-5</v>
      </c>
      <c r="K447" s="24">
        <v>1.67550182359477E-4</v>
      </c>
      <c r="L447" s="1">
        <v>4.8559177392641599E-5</v>
      </c>
      <c r="M447" s="1">
        <v>1.2902656479685901E-5</v>
      </c>
      <c r="N447" s="63">
        <v>6.16275521660181</v>
      </c>
      <c r="R447" s="24" t="b">
        <v>1</v>
      </c>
    </row>
    <row r="448" spans="1:19" x14ac:dyDescent="0.25">
      <c r="A448" s="24" t="s">
        <v>7367</v>
      </c>
      <c r="B448" s="7" t="s">
        <v>7368</v>
      </c>
      <c r="C448" s="24">
        <v>16</v>
      </c>
      <c r="D448" s="24">
        <v>2987035</v>
      </c>
      <c r="E448" s="1">
        <v>1.4451323679054401E-5</v>
      </c>
      <c r="F448" s="1">
        <v>4.3347693500734097E-5</v>
      </c>
      <c r="G448" s="1">
        <v>9.9951113868893107E-6</v>
      </c>
      <c r="H448" s="24">
        <v>2.21373186298113E-4</v>
      </c>
      <c r="I448" s="1">
        <v>4.3704302928677301E-5</v>
      </c>
      <c r="J448" s="1">
        <v>1.1833440694609299E-5</v>
      </c>
      <c r="K448" s="24">
        <v>3.8611083248718498E-4</v>
      </c>
      <c r="L448" s="1">
        <v>4.2412159703651101E-5</v>
      </c>
      <c r="M448" s="1">
        <v>1.19491085254063E-5</v>
      </c>
      <c r="N448" s="63">
        <v>2.9565583671129501</v>
      </c>
    </row>
    <row r="449" spans="1:19" x14ac:dyDescent="0.25">
      <c r="A449" s="24" t="s">
        <v>7369</v>
      </c>
      <c r="B449" s="7" t="s">
        <v>226</v>
      </c>
      <c r="C449" s="24">
        <v>11</v>
      </c>
      <c r="D449" s="24">
        <v>67205096</v>
      </c>
      <c r="E449" s="1">
        <v>1.4357582633239801E-5</v>
      </c>
      <c r="F449" s="1">
        <v>1.9843587419100801E-5</v>
      </c>
      <c r="G449" s="1">
        <v>4.5740254685990202E-6</v>
      </c>
      <c r="H449" s="24">
        <v>1.92971357429861E-3</v>
      </c>
      <c r="I449" s="1">
        <v>1.6211993169739E-5</v>
      </c>
      <c r="J449" s="1">
        <v>5.2282554900553702E-6</v>
      </c>
      <c r="K449" s="24">
        <v>4.0979199164306E-3</v>
      </c>
      <c r="L449" s="1">
        <v>1.52148889877526E-5</v>
      </c>
      <c r="M449" s="1">
        <v>5.3003871754178802E-6</v>
      </c>
      <c r="N449" s="63">
        <v>6.1504108196120804</v>
      </c>
      <c r="O449" s="24" t="s">
        <v>227</v>
      </c>
      <c r="P449" s="24" t="s">
        <v>40</v>
      </c>
    </row>
    <row r="450" spans="1:19" x14ac:dyDescent="0.25">
      <c r="A450" s="24" t="s">
        <v>7370</v>
      </c>
      <c r="B450" s="7" t="s">
        <v>7371</v>
      </c>
      <c r="C450" s="24">
        <v>22</v>
      </c>
      <c r="D450" s="24">
        <v>50656772</v>
      </c>
      <c r="E450" s="1">
        <v>5.8139440642701601E-5</v>
      </c>
      <c r="F450" s="1">
        <v>-3.9812317925503202E-5</v>
      </c>
      <c r="G450" s="1">
        <v>9.9029760241777094E-6</v>
      </c>
      <c r="H450" s="24">
        <v>4.6678128185324998E-2</v>
      </c>
      <c r="I450" s="1">
        <v>-3.0161632128706199E-5</v>
      </c>
      <c r="J450" s="1">
        <v>1.5162625270697399E-5</v>
      </c>
      <c r="K450" s="24">
        <v>6.0619832917010702E-2</v>
      </c>
      <c r="L450" s="1">
        <v>-3.0737195987351301E-5</v>
      </c>
      <c r="M450" s="1">
        <v>1.6382178039903401E-5</v>
      </c>
      <c r="N450" s="63">
        <v>1.9082649645385501</v>
      </c>
      <c r="O450" s="24" t="s">
        <v>7372</v>
      </c>
      <c r="P450" s="24" t="s">
        <v>17</v>
      </c>
    </row>
    <row r="451" spans="1:19" x14ac:dyDescent="0.25">
      <c r="A451" s="24" t="s">
        <v>3840</v>
      </c>
      <c r="B451" s="7" t="s">
        <v>3841</v>
      </c>
      <c r="C451" s="24">
        <v>2</v>
      </c>
      <c r="D451" s="24">
        <v>7018153</v>
      </c>
      <c r="E451" s="1">
        <v>7.2715601346917697E-6</v>
      </c>
      <c r="F451" s="24">
        <v>-1.01397717196218E-4</v>
      </c>
      <c r="G451" s="1">
        <v>2.2605259591971899E-5</v>
      </c>
      <c r="H451" s="24">
        <v>1.60264941636457E-3</v>
      </c>
      <c r="I451" s="1">
        <v>-7.7662732177930606E-5</v>
      </c>
      <c r="J451" s="1">
        <v>2.4612454282114599E-5</v>
      </c>
      <c r="K451" s="24">
        <v>9.4001439121260699E-4</v>
      </c>
      <c r="L451" s="1">
        <v>-8.2454996018182096E-5</v>
      </c>
      <c r="M451" s="1">
        <v>2.4926758399197001E-5</v>
      </c>
      <c r="N451" s="63">
        <v>6.1706093847845702</v>
      </c>
    </row>
    <row r="452" spans="1:19" x14ac:dyDescent="0.25">
      <c r="A452" s="24" t="s">
        <v>1012</v>
      </c>
      <c r="B452" s="7" t="s">
        <v>1013</v>
      </c>
      <c r="C452" s="24">
        <v>11</v>
      </c>
      <c r="D452" s="24">
        <v>313478</v>
      </c>
      <c r="E452" s="1">
        <v>3.3466227566947299E-9</v>
      </c>
      <c r="F452" s="1">
        <v>-7.66931761865524E-5</v>
      </c>
      <c r="G452" s="1">
        <v>1.2968897247499901E-5</v>
      </c>
      <c r="H452" s="24">
        <v>5.7645371996145799E-2</v>
      </c>
      <c r="I452" s="1">
        <v>-6.1827825038500994E-5</v>
      </c>
      <c r="J452" s="1">
        <v>3.25686423135557E-5</v>
      </c>
      <c r="K452" s="1">
        <v>3.1509177578881198E-5</v>
      </c>
      <c r="L452" s="1">
        <v>-6.3514150518663602E-5</v>
      </c>
      <c r="M452" s="1">
        <v>1.5259477537661399E-5</v>
      </c>
      <c r="N452" s="63">
        <v>2.7274539887381</v>
      </c>
      <c r="O452" s="24" t="s">
        <v>1014</v>
      </c>
      <c r="P452" s="24" t="s">
        <v>101</v>
      </c>
      <c r="S452" s="24" t="b">
        <v>1</v>
      </c>
    </row>
    <row r="453" spans="1:19" x14ac:dyDescent="0.25">
      <c r="A453" s="24" t="s">
        <v>7373</v>
      </c>
      <c r="B453" s="7" t="s">
        <v>7374</v>
      </c>
      <c r="C453" s="24">
        <v>1</v>
      </c>
      <c r="D453" s="24">
        <v>208293478</v>
      </c>
      <c r="E453" s="1">
        <v>4.6127376719162803E-5</v>
      </c>
      <c r="F453" s="1">
        <v>-6.1952782976543904E-5</v>
      </c>
      <c r="G453" s="1">
        <v>1.52052674150899E-5</v>
      </c>
      <c r="H453" s="24">
        <v>0.63506437248848702</v>
      </c>
      <c r="I453" s="1">
        <v>-4.4486740118550397E-5</v>
      </c>
      <c r="J453" s="1">
        <v>9.3733087376032996E-5</v>
      </c>
      <c r="K453" s="24">
        <v>0.49758931204254703</v>
      </c>
      <c r="L453" s="24">
        <v>4.2055766946614903E-4</v>
      </c>
      <c r="M453" s="24">
        <v>6.2002847059894101E-4</v>
      </c>
      <c r="N453" s="63">
        <v>1045.3551065900199</v>
      </c>
      <c r="R453" s="24" t="b">
        <v>1</v>
      </c>
    </row>
    <row r="454" spans="1:19" x14ac:dyDescent="0.25">
      <c r="A454" s="24" t="s">
        <v>7375</v>
      </c>
      <c r="B454" s="7" t="s">
        <v>7376</v>
      </c>
      <c r="C454" s="24">
        <v>1</v>
      </c>
      <c r="D454" s="24">
        <v>159046973</v>
      </c>
      <c r="E454" s="1">
        <v>1.08642552860694E-5</v>
      </c>
      <c r="F454" s="1">
        <v>-6.8102106178325605E-5</v>
      </c>
      <c r="G454" s="1">
        <v>1.5480509056789802E-5</v>
      </c>
      <c r="H454" s="24">
        <v>6.79944656921894E-3</v>
      </c>
      <c r="I454" s="1">
        <v>-5.23452665537343E-5</v>
      </c>
      <c r="J454" s="1">
        <v>1.9340501255117299E-5</v>
      </c>
      <c r="K454" s="24">
        <v>7.8385200627406598E-3</v>
      </c>
      <c r="L454" s="1">
        <v>-5.22212347551369E-5</v>
      </c>
      <c r="M454" s="1">
        <v>1.9639814925992999E-5</v>
      </c>
      <c r="N454" s="63">
        <v>0.23694940681995899</v>
      </c>
    </row>
    <row r="455" spans="1:19" x14ac:dyDescent="0.25">
      <c r="A455" s="24" t="s">
        <v>3861</v>
      </c>
      <c r="C455" s="24">
        <v>12</v>
      </c>
      <c r="D455" s="24">
        <v>117042917</v>
      </c>
      <c r="E455" s="1">
        <v>7.11666901853647E-7</v>
      </c>
      <c r="F455" s="1">
        <v>8.2076366275620895E-5</v>
      </c>
      <c r="G455" s="1">
        <v>1.6553820431867001E-5</v>
      </c>
      <c r="H455" s="24">
        <v>2.5682338956394299E-3</v>
      </c>
      <c r="I455" s="1">
        <v>5.9969781967352803E-5</v>
      </c>
      <c r="J455" s="1">
        <v>1.98892610537972E-5</v>
      </c>
      <c r="K455" s="24">
        <v>5.7310628580493602E-3</v>
      </c>
      <c r="L455" s="1">
        <v>5.5671762872130297E-5</v>
      </c>
      <c r="M455" s="1">
        <v>2.01506006505277E-5</v>
      </c>
      <c r="N455" s="63">
        <v>7.1669746899568896</v>
      </c>
    </row>
    <row r="456" spans="1:19" x14ac:dyDescent="0.25">
      <c r="A456" s="24" t="s">
        <v>974</v>
      </c>
      <c r="B456" s="7" t="s">
        <v>975</v>
      </c>
      <c r="C456" s="24">
        <v>7</v>
      </c>
      <c r="D456" s="24">
        <v>65817282</v>
      </c>
      <c r="E456" s="1">
        <v>3.2123903537239998E-10</v>
      </c>
      <c r="F456" s="24">
        <v>-1.00223520708413E-4</v>
      </c>
      <c r="G456" s="1">
        <v>1.5938435160294699E-5</v>
      </c>
      <c r="H456" s="24">
        <v>1.28385294840516E-2</v>
      </c>
      <c r="I456" s="1">
        <v>-4.7760479184072599E-5</v>
      </c>
      <c r="J456" s="1">
        <v>1.9194658333558501E-5</v>
      </c>
      <c r="K456" s="24">
        <v>4.1681861678124897E-2</v>
      </c>
      <c r="L456" s="1">
        <v>-3.9091954790988001E-5</v>
      </c>
      <c r="M456" s="1">
        <v>1.91939358860679E-5</v>
      </c>
      <c r="N456" s="63">
        <v>18.149994600505199</v>
      </c>
      <c r="R456" s="24" t="b">
        <v>1</v>
      </c>
    </row>
    <row r="457" spans="1:19" x14ac:dyDescent="0.25">
      <c r="A457" s="24" t="s">
        <v>7377</v>
      </c>
      <c r="B457" s="7" t="s">
        <v>7378</v>
      </c>
      <c r="C457" s="24">
        <v>4</v>
      </c>
      <c r="D457" s="24">
        <v>726697</v>
      </c>
      <c r="E457" s="1">
        <v>1.25421946470805E-5</v>
      </c>
      <c r="F457" s="1">
        <v>6.7519377682594999E-5</v>
      </c>
      <c r="G457" s="1">
        <v>1.54579330523077E-5</v>
      </c>
      <c r="H457" s="24">
        <v>4.3341204330418198E-3</v>
      </c>
      <c r="I457" s="1">
        <v>5.1033612206516402E-5</v>
      </c>
      <c r="J457" s="1">
        <v>1.78892000286723E-5</v>
      </c>
      <c r="K457" s="24">
        <v>1.63839862072299E-2</v>
      </c>
      <c r="L457" s="1">
        <v>4.3219437540339403E-5</v>
      </c>
      <c r="M457" s="1">
        <v>1.8006241471180999E-5</v>
      </c>
      <c r="N457" s="63">
        <v>15.3118196582981</v>
      </c>
      <c r="O457" s="24" t="s">
        <v>7379</v>
      </c>
      <c r="P457" s="24" t="s">
        <v>40</v>
      </c>
    </row>
    <row r="458" spans="1:19" x14ac:dyDescent="0.25">
      <c r="A458" s="24" t="s">
        <v>1079</v>
      </c>
      <c r="C458" s="24">
        <v>15</v>
      </c>
      <c r="D458" s="24">
        <v>89531046</v>
      </c>
      <c r="E458" s="1">
        <v>2.6350584381162899E-8</v>
      </c>
      <c r="F458" s="1">
        <v>5.4745249156945501E-5</v>
      </c>
      <c r="G458" s="1">
        <v>9.8390089717423793E-6</v>
      </c>
      <c r="H458" s="24">
        <v>5.22788343626734E-4</v>
      </c>
      <c r="I458" s="1">
        <v>4.1428138493117301E-5</v>
      </c>
      <c r="J458" s="1">
        <v>1.19430747382572E-5</v>
      </c>
      <c r="K458" s="24">
        <v>1.5958992521309899E-3</v>
      </c>
      <c r="L458" s="1">
        <v>3.8335547493563098E-5</v>
      </c>
      <c r="M458" s="1">
        <v>1.2144356880635E-5</v>
      </c>
      <c r="N458" s="63">
        <v>7.4649528365074698</v>
      </c>
      <c r="R458" s="24" t="b">
        <v>1</v>
      </c>
    </row>
    <row r="459" spans="1:19" x14ac:dyDescent="0.25">
      <c r="A459" s="24" t="s">
        <v>1145</v>
      </c>
      <c r="B459" s="7" t="s">
        <v>1146</v>
      </c>
      <c r="C459" s="24">
        <v>19</v>
      </c>
      <c r="D459" s="24">
        <v>53935034</v>
      </c>
      <c r="E459" s="1">
        <v>3.2862601528904602E-14</v>
      </c>
      <c r="F459" s="1">
        <v>5.8831443562917E-5</v>
      </c>
      <c r="G459" s="1">
        <v>7.7551088383604902E-6</v>
      </c>
      <c r="H459" s="1">
        <v>1.0857981180834001E-12</v>
      </c>
      <c r="I459" s="1">
        <v>8.5714929005684798E-5</v>
      </c>
      <c r="J459" s="1">
        <v>1.2040032470987501E-5</v>
      </c>
      <c r="K459" s="1">
        <v>1.2276846206304999E-12</v>
      </c>
      <c r="L459" s="1">
        <v>8.6502455888415403E-5</v>
      </c>
      <c r="M459" s="1">
        <v>1.21796250456056E-5</v>
      </c>
      <c r="N459" s="63">
        <v>0.91877446772239002</v>
      </c>
      <c r="O459" s="24" t="s">
        <v>1147</v>
      </c>
      <c r="P459" s="24" t="s">
        <v>12</v>
      </c>
    </row>
    <row r="460" spans="1:19" x14ac:dyDescent="0.25">
      <c r="A460" s="24" t="s">
        <v>7380</v>
      </c>
      <c r="C460" s="24">
        <v>15</v>
      </c>
      <c r="D460" s="24">
        <v>49356663</v>
      </c>
      <c r="E460" s="1">
        <v>1.3494526274193701E-7</v>
      </c>
      <c r="F460" s="1">
        <v>-5.8287984918700199E-5</v>
      </c>
      <c r="G460" s="1">
        <v>1.1056143341325501E-5</v>
      </c>
      <c r="H460" s="24">
        <v>8.6664091171544406E-3</v>
      </c>
      <c r="I460" s="1">
        <v>-3.4468063552110402E-5</v>
      </c>
      <c r="J460" s="1">
        <v>1.3130988138378299E-5</v>
      </c>
      <c r="K460" s="24">
        <v>0.80383502418681996</v>
      </c>
      <c r="L460" s="1">
        <v>5.3815897100989E-5</v>
      </c>
      <c r="M460" s="24">
        <v>2.1666152577016901E-4</v>
      </c>
      <c r="N460" s="63">
        <v>256.13263860798997</v>
      </c>
      <c r="R460" s="24" t="b">
        <v>1</v>
      </c>
    </row>
    <row r="461" spans="1:19" x14ac:dyDescent="0.25">
      <c r="A461" s="24" t="s">
        <v>1008</v>
      </c>
      <c r="C461" s="24">
        <v>10</v>
      </c>
      <c r="D461" s="24">
        <v>95249627</v>
      </c>
      <c r="E461" s="1">
        <v>9.4639207581792595E-9</v>
      </c>
      <c r="F461" s="1">
        <v>-4.1162139754751002E-5</v>
      </c>
      <c r="G461" s="1">
        <v>7.1710210189584401E-6</v>
      </c>
      <c r="H461" s="1">
        <v>5.1914044174594698E-9</v>
      </c>
      <c r="I461" s="1">
        <v>-4.8609284340061799E-5</v>
      </c>
      <c r="J461" s="1">
        <v>8.3221998216939603E-6</v>
      </c>
      <c r="K461" s="1">
        <v>3.0683025009636801E-9</v>
      </c>
      <c r="L461" s="1">
        <v>-4.9715497913166902E-5</v>
      </c>
      <c r="M461" s="1">
        <v>8.3866941787122602E-6</v>
      </c>
      <c r="N461" s="63">
        <v>2.2757248705128701</v>
      </c>
      <c r="R461" s="24" t="b">
        <v>1</v>
      </c>
    </row>
    <row r="462" spans="1:19" x14ac:dyDescent="0.25">
      <c r="A462" s="24" t="s">
        <v>7381</v>
      </c>
      <c r="B462" s="7" t="s">
        <v>1020</v>
      </c>
      <c r="C462" s="24">
        <v>11</v>
      </c>
      <c r="D462" s="24">
        <v>1767793</v>
      </c>
      <c r="E462" s="1">
        <v>1.0312537472856299E-6</v>
      </c>
      <c r="F462" s="1">
        <v>4.4378185703770803E-5</v>
      </c>
      <c r="G462" s="1">
        <v>9.0835060117097292E-6</v>
      </c>
      <c r="H462" s="24">
        <v>1.4724725054950901E-2</v>
      </c>
      <c r="I462" s="1">
        <v>2.7188155012395201E-5</v>
      </c>
      <c r="J462" s="1">
        <v>1.1146891308284501E-5</v>
      </c>
      <c r="K462" s="24">
        <v>2.2583619002567699E-2</v>
      </c>
      <c r="L462" s="1">
        <v>2.5722715805252899E-5</v>
      </c>
      <c r="M462" s="1">
        <v>1.1279884194756E-5</v>
      </c>
      <c r="N462" s="63">
        <v>5.3899913637913297</v>
      </c>
      <c r="O462" s="24" t="s">
        <v>7382</v>
      </c>
      <c r="P462" s="24" t="s">
        <v>12</v>
      </c>
      <c r="S462" s="24" t="b">
        <v>1</v>
      </c>
    </row>
    <row r="463" spans="1:19" x14ac:dyDescent="0.25">
      <c r="A463" s="24" t="s">
        <v>7383</v>
      </c>
      <c r="B463" s="7" t="s">
        <v>495</v>
      </c>
      <c r="C463" s="24">
        <v>14</v>
      </c>
      <c r="D463" s="24">
        <v>74227441</v>
      </c>
      <c r="E463" s="1">
        <v>5.8776041540475896E-6</v>
      </c>
      <c r="F463" s="1">
        <v>-5.0795224654006699E-5</v>
      </c>
      <c r="G463" s="1">
        <v>1.1211230024072399E-5</v>
      </c>
      <c r="H463" s="24">
        <v>0.64996993446414897</v>
      </c>
      <c r="I463" s="1">
        <v>3.1142922669070698E-5</v>
      </c>
      <c r="J463" s="1">
        <v>6.8626379538171904E-5</v>
      </c>
      <c r="K463" s="24">
        <v>0.126104783780047</v>
      </c>
      <c r="L463" s="1">
        <v>-2.0735146299100801E-5</v>
      </c>
      <c r="M463" s="1">
        <v>1.35555341429274E-5</v>
      </c>
      <c r="N463" s="63">
        <v>166.58060490800901</v>
      </c>
      <c r="O463" s="24" t="s">
        <v>1356</v>
      </c>
      <c r="P463" s="24" t="s">
        <v>40</v>
      </c>
      <c r="R463" s="24" t="b">
        <v>1</v>
      </c>
    </row>
    <row r="464" spans="1:19" x14ac:dyDescent="0.25">
      <c r="A464" s="24" t="s">
        <v>7384</v>
      </c>
      <c r="B464" s="7" t="s">
        <v>6919</v>
      </c>
      <c r="C464" s="24">
        <v>17</v>
      </c>
      <c r="D464" s="24">
        <v>41739326</v>
      </c>
      <c r="E464" s="1">
        <v>6.28869583503278E-5</v>
      </c>
      <c r="F464" s="1">
        <v>-4.5389367681446997E-5</v>
      </c>
      <c r="G464" s="1">
        <v>1.13424995305855E-5</v>
      </c>
      <c r="H464" s="24">
        <v>9.3459920403440293E-3</v>
      </c>
      <c r="I464" s="1">
        <v>-3.3892847716530998E-5</v>
      </c>
      <c r="J464" s="1">
        <v>1.30400657552887E-5</v>
      </c>
      <c r="K464" s="24">
        <v>2.0999858174050898E-2</v>
      </c>
      <c r="L464" s="1">
        <v>-3.0565632712490598E-5</v>
      </c>
      <c r="M464" s="1">
        <v>1.3243416182181899E-5</v>
      </c>
      <c r="N464" s="63">
        <v>9.8168647021583109</v>
      </c>
      <c r="R464" s="24" t="b">
        <v>1</v>
      </c>
      <c r="S464" s="24" t="b">
        <v>1</v>
      </c>
    </row>
    <row r="465" spans="1:19" x14ac:dyDescent="0.25">
      <c r="A465" s="24" t="s">
        <v>7385</v>
      </c>
      <c r="B465" s="7" t="s">
        <v>6797</v>
      </c>
      <c r="C465" s="24">
        <v>10</v>
      </c>
      <c r="D465" s="24">
        <v>134362164</v>
      </c>
      <c r="E465" s="1">
        <v>7.9544268068998405E-5</v>
      </c>
      <c r="F465" s="1">
        <v>3.7807686164547503E-5</v>
      </c>
      <c r="G465" s="1">
        <v>9.5818295533572406E-6</v>
      </c>
      <c r="H465" s="24">
        <v>3.3133726332894601E-3</v>
      </c>
      <c r="I465" s="1">
        <v>3.4461304755591599E-5</v>
      </c>
      <c r="J465" s="1">
        <v>1.1733255298403001E-5</v>
      </c>
      <c r="K465" s="24">
        <v>4.4903185232823004E-3</v>
      </c>
      <c r="L465" s="1">
        <v>3.3759222826911402E-5</v>
      </c>
      <c r="M465" s="1">
        <v>1.1880814819952801E-5</v>
      </c>
      <c r="N465" s="63">
        <v>2.0373051271840801</v>
      </c>
      <c r="O465" s="24" t="s">
        <v>7386</v>
      </c>
      <c r="P465" s="24" t="s">
        <v>40</v>
      </c>
    </row>
    <row r="466" spans="1:19" x14ac:dyDescent="0.25">
      <c r="A466" s="24" t="s">
        <v>7387</v>
      </c>
      <c r="B466" s="7" t="s">
        <v>7388</v>
      </c>
      <c r="C466" s="24">
        <v>7</v>
      </c>
      <c r="D466" s="24">
        <v>922825</v>
      </c>
      <c r="E466" s="1">
        <v>1.2121857031033301E-5</v>
      </c>
      <c r="F466" s="1">
        <v>2.8710210733992801E-5</v>
      </c>
      <c r="G466" s="1">
        <v>6.5617570782573404E-6</v>
      </c>
      <c r="H466" s="24">
        <v>1.36176682030253E-4</v>
      </c>
      <c r="I466" s="1">
        <v>2.9265576384571499E-5</v>
      </c>
      <c r="J466" s="1">
        <v>7.6711636758475098E-6</v>
      </c>
      <c r="K466" s="24">
        <v>4.9740317318236504E-4</v>
      </c>
      <c r="L466" s="1">
        <v>2.71437041604909E-5</v>
      </c>
      <c r="M466" s="1">
        <v>7.7950968723937693E-6</v>
      </c>
      <c r="N466" s="63">
        <v>7.2504029860803501</v>
      </c>
    </row>
    <row r="467" spans="1:19" x14ac:dyDescent="0.25">
      <c r="A467" s="24" t="s">
        <v>7389</v>
      </c>
      <c r="B467" s="7" t="s">
        <v>7390</v>
      </c>
      <c r="C467" s="24">
        <v>20</v>
      </c>
      <c r="D467" s="24">
        <v>62313737</v>
      </c>
      <c r="E467" s="1">
        <v>1.0426126810347801E-5</v>
      </c>
      <c r="F467" s="1">
        <v>-1.0119068616485501E-5</v>
      </c>
      <c r="G467" s="1">
        <v>2.29554062133626E-6</v>
      </c>
      <c r="H467" s="24">
        <v>7.4423147152982098E-3</v>
      </c>
      <c r="I467" s="1">
        <v>-7.0968389945801703E-6</v>
      </c>
      <c r="J467" s="1">
        <v>2.6516601413301901E-6</v>
      </c>
      <c r="K467" s="24">
        <v>1.08036506935743E-2</v>
      </c>
      <c r="L467" s="1">
        <v>-6.8948284580199097E-6</v>
      </c>
      <c r="M467" s="1">
        <v>2.7049294584505801E-6</v>
      </c>
      <c r="N467" s="63">
        <v>2.8464861146566101</v>
      </c>
      <c r="O467" s="24" t="s">
        <v>7391</v>
      </c>
      <c r="P467" s="24" t="s">
        <v>101</v>
      </c>
      <c r="R467" s="24" t="b">
        <v>1</v>
      </c>
      <c r="S467" s="24" t="b">
        <v>1</v>
      </c>
    </row>
    <row r="468" spans="1:19" x14ac:dyDescent="0.25">
      <c r="A468" s="24" t="s">
        <v>7392</v>
      </c>
      <c r="B468" s="7" t="s">
        <v>5563</v>
      </c>
      <c r="C468" s="24">
        <v>11</v>
      </c>
      <c r="D468" s="24">
        <v>67770665</v>
      </c>
      <c r="E468" s="1">
        <v>6.5118788610041305E-5</v>
      </c>
      <c r="F468" s="1">
        <v>3.9975126727779803E-5</v>
      </c>
      <c r="G468" s="1">
        <v>1.00101730969347E-5</v>
      </c>
      <c r="H468" s="24">
        <v>3.9836698199666697E-3</v>
      </c>
      <c r="I468" s="1">
        <v>3.5120435942922402E-5</v>
      </c>
      <c r="J468" s="1">
        <v>1.21969167769754E-5</v>
      </c>
      <c r="K468" s="24">
        <v>8.8773698006367995E-3</v>
      </c>
      <c r="L468" s="1">
        <v>3.2627518087964197E-5</v>
      </c>
      <c r="M468" s="1">
        <v>1.2468761461266499E-5</v>
      </c>
      <c r="N468" s="63">
        <v>7.0981973544112202</v>
      </c>
      <c r="O468" s="24" t="s">
        <v>7393</v>
      </c>
      <c r="P468" s="24" t="s">
        <v>17</v>
      </c>
    </row>
    <row r="469" spans="1:19" x14ac:dyDescent="0.25">
      <c r="A469" s="24" t="s">
        <v>1077</v>
      </c>
      <c r="B469" s="7" t="s">
        <v>1078</v>
      </c>
      <c r="C469" s="24">
        <v>15</v>
      </c>
      <c r="D469" s="24">
        <v>74881051</v>
      </c>
      <c r="E469" s="1">
        <v>2.0530548594521701E-8</v>
      </c>
      <c r="F469" s="1">
        <v>3.50765799461696E-5</v>
      </c>
      <c r="G469" s="1">
        <v>6.25533073238575E-6</v>
      </c>
      <c r="H469" s="24">
        <v>9.1929680251468004E-4</v>
      </c>
      <c r="I469" s="1">
        <v>2.3978047657633201E-5</v>
      </c>
      <c r="J469" s="1">
        <v>7.23510182096944E-6</v>
      </c>
      <c r="K469" s="24">
        <v>1.3996834281861899E-3</v>
      </c>
      <c r="L469" s="1">
        <v>2.3399157234259E-5</v>
      </c>
      <c r="M469" s="1">
        <v>7.3243301865708997E-6</v>
      </c>
      <c r="N469" s="63">
        <v>2.4142517007214099</v>
      </c>
      <c r="R469" s="24" t="b">
        <v>1</v>
      </c>
      <c r="S469" s="24" t="b">
        <v>1</v>
      </c>
    </row>
    <row r="470" spans="1:19" x14ac:dyDescent="0.25">
      <c r="A470" s="24" t="s">
        <v>7394</v>
      </c>
      <c r="B470" s="7" t="s">
        <v>7395</v>
      </c>
      <c r="C470" s="24">
        <v>21</v>
      </c>
      <c r="D470" s="24">
        <v>15221404</v>
      </c>
      <c r="E470" s="1">
        <v>1.2671331961478E-7</v>
      </c>
      <c r="F470" s="1">
        <v>-2.9078293613373301E-5</v>
      </c>
      <c r="G470" s="1">
        <v>5.5035659083756097E-6</v>
      </c>
      <c r="H470" s="1">
        <v>9.8084391764174896E-7</v>
      </c>
      <c r="I470" s="1">
        <v>-3.8737067736936799E-5</v>
      </c>
      <c r="J470" s="1">
        <v>7.9128825948144394E-6</v>
      </c>
      <c r="K470" s="1">
        <v>2.4345102220824101E-6</v>
      </c>
      <c r="L470" s="1">
        <v>-3.8445537423408898E-5</v>
      </c>
      <c r="M470" s="1">
        <v>8.1564058064455195E-6</v>
      </c>
      <c r="N470" s="63">
        <v>0.75258745836851104</v>
      </c>
    </row>
    <row r="471" spans="1:19" x14ac:dyDescent="0.25">
      <c r="A471" s="24" t="s">
        <v>7396</v>
      </c>
      <c r="B471" s="7" t="s">
        <v>7397</v>
      </c>
      <c r="C471" s="24">
        <v>1</v>
      </c>
      <c r="D471" s="24">
        <v>152730027</v>
      </c>
      <c r="E471" s="1">
        <v>3.4134190038059801E-5</v>
      </c>
      <c r="F471" s="1">
        <v>-7.0065801476680001E-5</v>
      </c>
      <c r="G471" s="1">
        <v>1.6907886130628001E-5</v>
      </c>
      <c r="H471" s="24">
        <v>0.96337192810371997</v>
      </c>
      <c r="I471" s="1">
        <v>4.2451920263335998E-6</v>
      </c>
      <c r="J471" s="1">
        <v>9.2442294919478697E-5</v>
      </c>
      <c r="K471" s="24">
        <v>1.37112976796816E-3</v>
      </c>
      <c r="L471" s="1">
        <v>-6.7924132840583594E-5</v>
      </c>
      <c r="M471" s="1">
        <v>2.1221911103026001E-5</v>
      </c>
      <c r="N471" s="63">
        <v>1700.02497929986</v>
      </c>
      <c r="O471" s="24" t="s">
        <v>7398</v>
      </c>
      <c r="P471" s="24" t="s">
        <v>101</v>
      </c>
    </row>
    <row r="472" spans="1:19" x14ac:dyDescent="0.25">
      <c r="A472" s="24" t="s">
        <v>7399</v>
      </c>
      <c r="B472" s="7" t="s">
        <v>6153</v>
      </c>
      <c r="C472" s="24">
        <v>6</v>
      </c>
      <c r="D472" s="24">
        <v>31323397</v>
      </c>
      <c r="E472" s="1">
        <v>5.7411438308729897E-5</v>
      </c>
      <c r="F472" s="1">
        <v>-5.6136694847762599E-5</v>
      </c>
      <c r="G472" s="1">
        <v>1.39532269186664E-5</v>
      </c>
      <c r="H472" s="24">
        <v>0.108292099507174</v>
      </c>
      <c r="I472" s="1">
        <v>-2.8286969141686298E-5</v>
      </c>
      <c r="J472" s="1">
        <v>1.7614213730826001E-5</v>
      </c>
      <c r="K472" s="24">
        <v>0.140172135135961</v>
      </c>
      <c r="L472" s="1">
        <v>-2.63039080028007E-5</v>
      </c>
      <c r="M472" s="1">
        <v>1.7831340773285901E-5</v>
      </c>
      <c r="N472" s="63">
        <v>7.0105111967021401</v>
      </c>
      <c r="O472" s="24" t="s">
        <v>6154</v>
      </c>
      <c r="P472" s="24" t="s">
        <v>12</v>
      </c>
    </row>
    <row r="473" spans="1:19" x14ac:dyDescent="0.25">
      <c r="A473" s="24" t="s">
        <v>7400</v>
      </c>
      <c r="B473" s="7" t="s">
        <v>1049</v>
      </c>
      <c r="C473" s="24">
        <v>12</v>
      </c>
      <c r="D473" s="24">
        <v>124430049</v>
      </c>
      <c r="E473" s="1">
        <v>6.1277386566249703E-5</v>
      </c>
      <c r="F473" s="1">
        <v>-1.0376992802928999E-5</v>
      </c>
      <c r="G473" s="1">
        <v>2.589175356732E-6</v>
      </c>
      <c r="H473" s="24">
        <v>0.66280321462118996</v>
      </c>
      <c r="I473" s="1">
        <v>7.1800949596468104E-7</v>
      </c>
      <c r="J473" s="1">
        <v>1.6466363117527399E-6</v>
      </c>
      <c r="K473" s="24">
        <v>0.65577749882262304</v>
      </c>
      <c r="L473" s="1">
        <v>7.4646342927083399E-7</v>
      </c>
      <c r="M473" s="1">
        <v>1.6746217205282699E-6</v>
      </c>
      <c r="N473" s="63">
        <v>3.9628909458813899</v>
      </c>
    </row>
    <row r="474" spans="1:19" x14ac:dyDescent="0.25">
      <c r="A474" s="24" t="s">
        <v>3978</v>
      </c>
      <c r="C474" s="24">
        <v>6</v>
      </c>
      <c r="D474" s="24">
        <v>6688847</v>
      </c>
      <c r="E474" s="1">
        <v>1.6416791726037201E-7</v>
      </c>
      <c r="F474" s="1">
        <v>-6.5246061950884599E-5</v>
      </c>
      <c r="G474" s="1">
        <v>1.2461248853578801E-5</v>
      </c>
      <c r="H474" s="24">
        <v>2.1432146606073201E-2</v>
      </c>
      <c r="I474" s="1">
        <v>-3.5091407059151902E-5</v>
      </c>
      <c r="J474" s="1">
        <v>1.52552511085101E-5</v>
      </c>
      <c r="K474" s="24">
        <v>0.62528531348437499</v>
      </c>
      <c r="L474" s="1">
        <v>-6.76301465671055E-5</v>
      </c>
      <c r="M474" s="24">
        <v>1.38480379250042E-4</v>
      </c>
      <c r="N474" s="63">
        <v>92.725662020632598</v>
      </c>
      <c r="R474" s="24" t="b">
        <v>1</v>
      </c>
    </row>
    <row r="475" spans="1:19" x14ac:dyDescent="0.25">
      <c r="A475" s="24" t="s">
        <v>1378</v>
      </c>
      <c r="B475" s="7" t="s">
        <v>1379</v>
      </c>
      <c r="C475" s="24">
        <v>19</v>
      </c>
      <c r="D475" s="24">
        <v>13050931</v>
      </c>
      <c r="E475" s="1">
        <v>7.1036289711390297E-5</v>
      </c>
      <c r="F475" s="1">
        <v>-4.1679759950863901E-5</v>
      </c>
      <c r="G475" s="1">
        <v>1.04913125753853E-5</v>
      </c>
      <c r="H475" s="24">
        <v>0.25232712119585998</v>
      </c>
      <c r="I475" s="1">
        <v>-1.30961886968675E-5</v>
      </c>
      <c r="J475" s="1">
        <v>1.14405642753886E-5</v>
      </c>
      <c r="K475" s="24">
        <v>0.329628812213347</v>
      </c>
      <c r="L475" s="1">
        <v>-1.1282922461669399E-5</v>
      </c>
      <c r="M475" s="1">
        <v>1.1573868574045499E-5</v>
      </c>
      <c r="N475" s="63">
        <v>13.845755258793901</v>
      </c>
      <c r="O475" s="24" t="s">
        <v>1380</v>
      </c>
      <c r="P475" s="24" t="s">
        <v>40</v>
      </c>
      <c r="Q475" s="24" t="s">
        <v>33</v>
      </c>
    </row>
    <row r="476" spans="1:19" x14ac:dyDescent="0.25">
      <c r="A476" s="24" t="s">
        <v>7401</v>
      </c>
      <c r="B476" s="7" t="s">
        <v>7402</v>
      </c>
      <c r="C476" s="24">
        <v>6</v>
      </c>
      <c r="D476" s="24">
        <v>4890624</v>
      </c>
      <c r="E476" s="1">
        <v>1.4698531287216101E-5</v>
      </c>
      <c r="F476" s="1">
        <v>4.2113013996679E-5</v>
      </c>
      <c r="G476" s="1">
        <v>9.7187803138373701E-6</v>
      </c>
      <c r="H476" s="24">
        <v>1.5476551740347001E-2</v>
      </c>
      <c r="I476" s="1">
        <v>2.68892146435537E-5</v>
      </c>
      <c r="J476" s="1">
        <v>1.11065133679631E-5</v>
      </c>
      <c r="K476" s="24">
        <v>2.0106394978504302E-2</v>
      </c>
      <c r="L476" s="1">
        <v>2.6313958543423699E-5</v>
      </c>
      <c r="M476" s="1">
        <v>1.13209649849555E-5</v>
      </c>
      <c r="N476" s="63">
        <v>2.1393562726009598</v>
      </c>
    </row>
    <row r="477" spans="1:19" x14ac:dyDescent="0.25">
      <c r="A477" s="24" t="s">
        <v>389</v>
      </c>
      <c r="B477" s="7" t="s">
        <v>390</v>
      </c>
      <c r="C477" s="24">
        <v>11</v>
      </c>
      <c r="D477" s="24">
        <v>57261198</v>
      </c>
      <c r="E477" s="1">
        <v>2.2254798004439599E-10</v>
      </c>
      <c r="F477" s="1">
        <v>-3.5956027826862802E-5</v>
      </c>
      <c r="G477" s="1">
        <v>5.66690443709904E-6</v>
      </c>
      <c r="H477" s="24">
        <v>8.2182259639662601E-3</v>
      </c>
      <c r="I477" s="1">
        <v>-1.8157462635987099E-5</v>
      </c>
      <c r="J477" s="1">
        <v>6.8700972862894703E-6</v>
      </c>
      <c r="K477" s="24">
        <v>2.4675697593333299E-2</v>
      </c>
      <c r="L477" s="1">
        <v>-1.5666249690954601E-5</v>
      </c>
      <c r="M477" s="1">
        <v>6.9738049172470998E-6</v>
      </c>
      <c r="N477" s="63">
        <v>13.720049959486399</v>
      </c>
      <c r="R477" s="24" t="b">
        <v>1</v>
      </c>
      <c r="S477" s="24" t="b">
        <v>1</v>
      </c>
    </row>
    <row r="478" spans="1:19" x14ac:dyDescent="0.25">
      <c r="A478" s="24" t="s">
        <v>1148</v>
      </c>
      <c r="C478" s="24">
        <v>20</v>
      </c>
      <c r="D478" s="24">
        <v>19191145</v>
      </c>
      <c r="E478" s="1">
        <v>2.71098248294521E-8</v>
      </c>
      <c r="F478" s="1">
        <v>-6.3477174871360504E-5</v>
      </c>
      <c r="G478" s="1">
        <v>1.1418512443824001E-5</v>
      </c>
      <c r="H478" s="24">
        <v>9.2664789516483403E-4</v>
      </c>
      <c r="I478" s="1">
        <v>-4.8730909228367702E-5</v>
      </c>
      <c r="J478" s="1">
        <v>1.47138847362675E-5</v>
      </c>
      <c r="K478" s="24">
        <v>3.68001320134925E-3</v>
      </c>
      <c r="L478" s="1">
        <v>-4.28138893447944E-5</v>
      </c>
      <c r="M478" s="1">
        <v>1.4741232627372399E-5</v>
      </c>
      <c r="N478" s="63">
        <v>12.142231649822801</v>
      </c>
      <c r="O478" s="24" t="s">
        <v>1149</v>
      </c>
      <c r="P478" s="24" t="s">
        <v>12</v>
      </c>
      <c r="Q478" s="24" t="s">
        <v>33</v>
      </c>
    </row>
    <row r="479" spans="1:19" x14ac:dyDescent="0.25">
      <c r="A479" s="24" t="s">
        <v>956</v>
      </c>
      <c r="B479" s="7" t="s">
        <v>957</v>
      </c>
      <c r="C479" s="24">
        <v>6</v>
      </c>
      <c r="D479" s="24">
        <v>30530458</v>
      </c>
      <c r="E479" s="1">
        <v>2.3654980196852202E-9</v>
      </c>
      <c r="F479" s="1">
        <v>4.2854339947688102E-5</v>
      </c>
      <c r="G479" s="1">
        <v>7.1776986750039297E-6</v>
      </c>
      <c r="H479" s="1">
        <v>4.0598413715509103E-5</v>
      </c>
      <c r="I479" s="1">
        <v>3.6126340223429601E-5</v>
      </c>
      <c r="J479" s="1">
        <v>8.80261270264864E-6</v>
      </c>
      <c r="K479" s="24">
        <v>1.1848141759141E-4</v>
      </c>
      <c r="L479" s="1">
        <v>3.4241451794994103E-5</v>
      </c>
      <c r="M479" s="1">
        <v>8.8956230904777195E-6</v>
      </c>
      <c r="N479" s="63">
        <v>5.2174906640918497</v>
      </c>
    </row>
    <row r="480" spans="1:19" x14ac:dyDescent="0.25">
      <c r="A480" s="24" t="s">
        <v>7403</v>
      </c>
      <c r="B480" s="7" t="s">
        <v>7404</v>
      </c>
      <c r="C480" s="24">
        <v>11</v>
      </c>
      <c r="D480" s="24">
        <v>67435577</v>
      </c>
      <c r="E480" s="1">
        <v>2.25788184371467E-7</v>
      </c>
      <c r="F480" s="1">
        <v>4.5937697491444902E-5</v>
      </c>
      <c r="G480" s="1">
        <v>8.8738542459189594E-6</v>
      </c>
      <c r="H480" s="1">
        <v>7.1908590470348699E-5</v>
      </c>
      <c r="I480" s="1">
        <v>3.9732435358331903E-5</v>
      </c>
      <c r="J480" s="1">
        <v>1.0008470566625901E-5</v>
      </c>
      <c r="K480" s="24">
        <v>0.43311158449884302</v>
      </c>
      <c r="L480" s="1">
        <v>4.7067127062618702E-5</v>
      </c>
      <c r="M480" s="1">
        <v>6.0043929356748203E-5</v>
      </c>
      <c r="N480" s="63">
        <v>18.460211759329599</v>
      </c>
      <c r="O480" s="24" t="s">
        <v>7405</v>
      </c>
      <c r="P480" s="24" t="s">
        <v>104</v>
      </c>
    </row>
    <row r="481" spans="1:19" x14ac:dyDescent="0.25">
      <c r="A481" s="24" t="s">
        <v>7406</v>
      </c>
      <c r="B481" s="7" t="s">
        <v>7407</v>
      </c>
      <c r="C481" s="24">
        <v>3</v>
      </c>
      <c r="D481" s="24">
        <v>141888226</v>
      </c>
      <c r="E481" s="1">
        <v>6.8204549519279599E-7</v>
      </c>
      <c r="F481" s="1">
        <v>-1.57265630009628E-5</v>
      </c>
      <c r="G481" s="1">
        <v>3.1665872944870098E-6</v>
      </c>
      <c r="H481" s="1">
        <v>4.12093376127576E-5</v>
      </c>
      <c r="I481" s="1">
        <v>-1.650598501217E-5</v>
      </c>
      <c r="J481" s="1">
        <v>4.0252681398522896E-6</v>
      </c>
      <c r="K481" s="1">
        <v>7.3823607648515504E-5</v>
      </c>
      <c r="L481" s="1">
        <v>-1.6146501947644901E-5</v>
      </c>
      <c r="M481" s="1">
        <v>4.07368180737616E-6</v>
      </c>
      <c r="N481" s="63">
        <v>2.1778952559332199</v>
      </c>
      <c r="R481" s="24" t="b">
        <v>1</v>
      </c>
    </row>
    <row r="482" spans="1:19" x14ac:dyDescent="0.25">
      <c r="A482" s="24" t="s">
        <v>955</v>
      </c>
      <c r="B482" s="7" t="s">
        <v>346</v>
      </c>
      <c r="C482" s="24">
        <v>6</v>
      </c>
      <c r="D482" s="24">
        <v>30458601</v>
      </c>
      <c r="E482" s="1">
        <v>7.8976787776241495E-8</v>
      </c>
      <c r="F482" s="1">
        <v>-6.30849531318143E-5</v>
      </c>
      <c r="G482" s="1">
        <v>1.1748865150104101E-5</v>
      </c>
      <c r="H482" s="1">
        <v>9.4116989608705696E-5</v>
      </c>
      <c r="I482" s="1">
        <v>-5.7715234421806699E-5</v>
      </c>
      <c r="J482" s="1">
        <v>1.4778776121067701E-5</v>
      </c>
      <c r="K482" s="24">
        <v>1.12168307286664E-4</v>
      </c>
      <c r="L482" s="1">
        <v>-5.8058713856393003E-5</v>
      </c>
      <c r="M482" s="1">
        <v>1.50308379529411E-5</v>
      </c>
      <c r="N482" s="63">
        <v>0.59512785147161396</v>
      </c>
      <c r="O482" s="24" t="s">
        <v>347</v>
      </c>
      <c r="P482" s="24" t="s">
        <v>40</v>
      </c>
    </row>
    <row r="483" spans="1:19" x14ac:dyDescent="0.25">
      <c r="A483" s="24" t="s">
        <v>7408</v>
      </c>
      <c r="C483" s="24">
        <v>17</v>
      </c>
      <c r="D483" s="24">
        <v>75096239</v>
      </c>
      <c r="E483" s="1">
        <v>2.2819100075954799E-5</v>
      </c>
      <c r="F483" s="1">
        <v>4.8198879354065497E-5</v>
      </c>
      <c r="G483" s="1">
        <v>1.13801276001388E-5</v>
      </c>
      <c r="H483" s="24">
        <v>1.1884859563616301E-2</v>
      </c>
      <c r="I483" s="1">
        <v>3.3094188923992998E-5</v>
      </c>
      <c r="J483" s="1">
        <v>1.31558737752461E-5</v>
      </c>
      <c r="K483" s="24">
        <v>1.54853092161198E-2</v>
      </c>
      <c r="L483" s="1">
        <v>3.2375032419447397E-5</v>
      </c>
      <c r="M483" s="1">
        <v>1.3373550701758499E-5</v>
      </c>
      <c r="N483" s="63">
        <v>2.1730597664661899</v>
      </c>
    </row>
    <row r="484" spans="1:19" x14ac:dyDescent="0.25">
      <c r="A484" s="24" t="s">
        <v>1353</v>
      </c>
      <c r="B484" s="7" t="s">
        <v>1354</v>
      </c>
      <c r="C484" s="24">
        <v>12</v>
      </c>
      <c r="D484" s="24">
        <v>123357128</v>
      </c>
      <c r="E484" s="1">
        <v>1.8700036259478E-6</v>
      </c>
      <c r="F484" s="1">
        <v>4.2963419479737298E-5</v>
      </c>
      <c r="G484" s="1">
        <v>9.0126970528015295E-6</v>
      </c>
      <c r="H484" s="24">
        <v>2.3021688763875201E-2</v>
      </c>
      <c r="I484" s="1">
        <v>2.3423116489730801E-5</v>
      </c>
      <c r="J484" s="1">
        <v>1.03045967651357E-5</v>
      </c>
      <c r="K484" s="24">
        <v>3.2398381640122799E-2</v>
      </c>
      <c r="L484" s="1">
        <v>2.23899754984361E-5</v>
      </c>
      <c r="M484" s="1">
        <v>1.04652430839221E-5</v>
      </c>
      <c r="N484" s="63">
        <v>4.41077510649641</v>
      </c>
      <c r="R484" s="24" t="b">
        <v>1</v>
      </c>
      <c r="S484" s="24" t="b">
        <v>1</v>
      </c>
    </row>
    <row r="485" spans="1:19" x14ac:dyDescent="0.25">
      <c r="A485" s="24" t="s">
        <v>7409</v>
      </c>
      <c r="B485" s="7" t="s">
        <v>7410</v>
      </c>
      <c r="C485" s="24">
        <v>12</v>
      </c>
      <c r="D485" s="24">
        <v>53775336</v>
      </c>
      <c r="E485" s="1">
        <v>1.30539412581676E-5</v>
      </c>
      <c r="F485" s="1">
        <v>-4.54803861224522E-5</v>
      </c>
      <c r="G485" s="1">
        <v>1.0433198141892699E-5</v>
      </c>
      <c r="H485" s="24">
        <v>0.258777191637379</v>
      </c>
      <c r="I485" s="1">
        <v>-4.24931067951466E-5</v>
      </c>
      <c r="J485" s="1">
        <v>3.762829400036E-5</v>
      </c>
      <c r="K485" s="24">
        <v>0.44360159264034599</v>
      </c>
      <c r="L485" s="24">
        <v>-1.7088563289262301E-4</v>
      </c>
      <c r="M485" s="24">
        <v>2.2305173022594101E-4</v>
      </c>
      <c r="N485" s="63">
        <v>302.14906788632601</v>
      </c>
      <c r="O485" s="24" t="s">
        <v>7411</v>
      </c>
      <c r="P485" s="24" t="s">
        <v>40</v>
      </c>
      <c r="Q485" s="24" t="s">
        <v>33</v>
      </c>
    </row>
    <row r="486" spans="1:19" x14ac:dyDescent="0.25">
      <c r="A486" s="24" t="s">
        <v>7412</v>
      </c>
      <c r="B486" s="7" t="s">
        <v>7413</v>
      </c>
      <c r="C486" s="24">
        <v>11</v>
      </c>
      <c r="D486" s="24">
        <v>121353563</v>
      </c>
      <c r="E486" s="1">
        <v>4.5420709934962402E-5</v>
      </c>
      <c r="F486" s="1">
        <v>3.2822294298011699E-5</v>
      </c>
      <c r="G486" s="1">
        <v>8.0485843880240998E-6</v>
      </c>
      <c r="H486" s="24">
        <v>2.0759217538594402E-2</v>
      </c>
      <c r="I486" s="1">
        <v>2.4117542070568201E-5</v>
      </c>
      <c r="J486" s="1">
        <v>1.0429950606667099E-5</v>
      </c>
      <c r="K486" s="24">
        <v>0.98075030899929305</v>
      </c>
      <c r="L486" s="1">
        <v>1.8126040800347E-6</v>
      </c>
      <c r="M486" s="1">
        <v>7.5123725092377896E-5</v>
      </c>
      <c r="N486" s="63">
        <v>92.484291829030497</v>
      </c>
      <c r="R486" s="24" t="b">
        <v>1</v>
      </c>
    </row>
    <row r="487" spans="1:19" x14ac:dyDescent="0.25">
      <c r="A487" s="24" t="s">
        <v>924</v>
      </c>
      <c r="C487" s="24">
        <v>3</v>
      </c>
      <c r="D487" s="24">
        <v>126080368</v>
      </c>
      <c r="E487" s="1">
        <v>1.36892640729416E-28</v>
      </c>
      <c r="F487" s="1">
        <v>-9.5857894887352901E-5</v>
      </c>
      <c r="G487" s="1">
        <v>8.6419258365278797E-6</v>
      </c>
      <c r="H487" s="24">
        <v>0.64210115797052003</v>
      </c>
      <c r="I487" s="1">
        <v>-5.8477187336572303E-5</v>
      </c>
      <c r="J487" s="24">
        <v>1.25821509533124E-4</v>
      </c>
      <c r="K487" s="24">
        <v>0.70226926469695605</v>
      </c>
      <c r="L487" s="1">
        <v>-5.0959012554588599E-5</v>
      </c>
      <c r="M487" s="24">
        <v>1.3331017159071899E-4</v>
      </c>
      <c r="N487" s="63">
        <v>12.856594382202401</v>
      </c>
      <c r="O487" s="24" t="s">
        <v>925</v>
      </c>
      <c r="P487" s="24" t="s">
        <v>104</v>
      </c>
    </row>
    <row r="488" spans="1:19" x14ac:dyDescent="0.25">
      <c r="A488" s="24" t="s">
        <v>7414</v>
      </c>
      <c r="C488" s="24">
        <v>10</v>
      </c>
      <c r="D488" s="24">
        <v>130757757</v>
      </c>
      <c r="E488" s="1">
        <v>2.5017530078663701E-6</v>
      </c>
      <c r="F488" s="1">
        <v>-4.5631461391005199E-5</v>
      </c>
      <c r="G488" s="1">
        <v>9.6923511805131394E-6</v>
      </c>
      <c r="H488" s="24">
        <v>4.1144230127410801E-2</v>
      </c>
      <c r="I488" s="1">
        <v>-2.3616070528193798E-5</v>
      </c>
      <c r="J488" s="1">
        <v>1.15647498732767E-5</v>
      </c>
      <c r="K488" s="24">
        <v>8.18631359610906E-2</v>
      </c>
      <c r="L488" s="1">
        <v>-2.0525692217868499E-5</v>
      </c>
      <c r="M488" s="1">
        <v>1.17965338308329E-5</v>
      </c>
      <c r="N488" s="63">
        <v>13.0859124367701</v>
      </c>
    </row>
    <row r="489" spans="1:19" x14ac:dyDescent="0.25">
      <c r="A489" s="24" t="s">
        <v>1349</v>
      </c>
      <c r="B489" s="7" t="s">
        <v>1350</v>
      </c>
      <c r="C489" s="24">
        <v>11</v>
      </c>
      <c r="D489" s="24">
        <v>86510915</v>
      </c>
      <c r="E489" s="1">
        <v>1.3865025194626E-7</v>
      </c>
      <c r="F489" s="1">
        <v>-6.7802060609733702E-5</v>
      </c>
      <c r="G489" s="1">
        <v>1.28729263974321E-5</v>
      </c>
      <c r="H489" s="24">
        <v>1.36688946401924E-2</v>
      </c>
      <c r="I489" s="1">
        <v>-3.7605288353035802E-5</v>
      </c>
      <c r="J489" s="1">
        <v>1.5250442534258E-5</v>
      </c>
      <c r="K489" s="24">
        <v>8.0348772283161701E-2</v>
      </c>
      <c r="L489" s="1">
        <v>-2.57215140216983E-5</v>
      </c>
      <c r="M489" s="1">
        <v>1.47092207307111E-5</v>
      </c>
      <c r="N489" s="63">
        <v>31.601338140990901</v>
      </c>
      <c r="O489" s="24" t="s">
        <v>1351</v>
      </c>
      <c r="P489" s="24" t="s">
        <v>12</v>
      </c>
      <c r="S489" s="24" t="b">
        <v>1</v>
      </c>
    </row>
    <row r="490" spans="1:19" x14ac:dyDescent="0.25">
      <c r="A490" s="24" t="s">
        <v>7415</v>
      </c>
      <c r="B490" s="7" t="s">
        <v>1013</v>
      </c>
      <c r="C490" s="24">
        <v>11</v>
      </c>
      <c r="D490" s="24">
        <v>313354</v>
      </c>
      <c r="E490" s="1">
        <v>2.1628757749248E-6</v>
      </c>
      <c r="F490" s="1">
        <v>-3.8414047159461498E-5</v>
      </c>
      <c r="G490" s="1">
        <v>8.1083724309446208E-6</v>
      </c>
      <c r="H490" s="24">
        <v>6.1155884454624498E-3</v>
      </c>
      <c r="I490" s="1">
        <v>-2.71894820785398E-5</v>
      </c>
      <c r="J490" s="1">
        <v>9.9176716686365402E-6</v>
      </c>
      <c r="K490" s="24">
        <v>1.0545539317076399E-2</v>
      </c>
      <c r="L490" s="1">
        <v>-2.5699092099859602E-5</v>
      </c>
      <c r="M490" s="1">
        <v>1.0048881624137201E-5</v>
      </c>
      <c r="N490" s="63">
        <v>5.48149455136749</v>
      </c>
      <c r="O490" s="24" t="s">
        <v>2890</v>
      </c>
      <c r="P490" s="24" t="s">
        <v>40</v>
      </c>
    </row>
    <row r="491" spans="1:19" x14ac:dyDescent="0.25">
      <c r="A491" s="24" t="s">
        <v>401</v>
      </c>
      <c r="B491" s="7" t="s">
        <v>793</v>
      </c>
      <c r="C491" s="24">
        <v>14</v>
      </c>
      <c r="D491" s="24">
        <v>50088544</v>
      </c>
      <c r="E491" s="1">
        <v>5.4738813706212101E-5</v>
      </c>
      <c r="F491" s="1">
        <v>-4.9757711554808603E-5</v>
      </c>
      <c r="G491" s="1">
        <v>1.2333319240110399E-5</v>
      </c>
      <c r="H491" s="24">
        <v>0.27887046313508201</v>
      </c>
      <c r="I491" s="1">
        <v>-1.6362232556300199E-5</v>
      </c>
      <c r="J491" s="1">
        <v>1.51101979574436E-5</v>
      </c>
      <c r="K491" s="24">
        <v>0.57407464303498901</v>
      </c>
      <c r="L491" s="1">
        <v>-8.4340653579499405E-6</v>
      </c>
      <c r="M491" s="1">
        <v>1.50056122265071E-5</v>
      </c>
      <c r="N491" s="63">
        <v>48.454067445078302</v>
      </c>
      <c r="O491" s="24" t="s">
        <v>402</v>
      </c>
      <c r="P491" s="24" t="s">
        <v>40</v>
      </c>
    </row>
    <row r="492" spans="1:19" x14ac:dyDescent="0.25">
      <c r="A492" s="24" t="s">
        <v>403</v>
      </c>
      <c r="B492" s="7" t="s">
        <v>404</v>
      </c>
      <c r="C492" s="24">
        <v>21</v>
      </c>
      <c r="D492" s="24">
        <v>36395663</v>
      </c>
      <c r="E492" s="1">
        <v>3.5872027992711601E-5</v>
      </c>
      <c r="F492" s="1">
        <v>-4.5186901946293298E-5</v>
      </c>
      <c r="G492" s="1">
        <v>1.0934318746582199E-5</v>
      </c>
      <c r="H492" s="24">
        <v>0.124799894301624</v>
      </c>
      <c r="I492" s="1">
        <v>-2.0638623283341502E-5</v>
      </c>
      <c r="J492" s="1">
        <v>1.34459300936822E-5</v>
      </c>
      <c r="K492" s="24">
        <v>0.12626766908044401</v>
      </c>
      <c r="L492" s="1">
        <v>-2.1070222932630899E-5</v>
      </c>
      <c r="M492" s="1">
        <v>1.37805115834415E-5</v>
      </c>
      <c r="N492" s="63">
        <v>2.0912230596202801</v>
      </c>
      <c r="O492" s="24" t="s">
        <v>405</v>
      </c>
      <c r="P492" s="24" t="s">
        <v>101</v>
      </c>
    </row>
    <row r="493" spans="1:19" x14ac:dyDescent="0.25">
      <c r="A493" s="24" t="s">
        <v>7416</v>
      </c>
      <c r="C493" s="24">
        <v>2</v>
      </c>
      <c r="D493" s="24">
        <v>239330202</v>
      </c>
      <c r="E493" s="1">
        <v>1.5047061836526201E-6</v>
      </c>
      <c r="F493" s="1">
        <v>-4.3052106045787203E-5</v>
      </c>
      <c r="G493" s="1">
        <v>8.9494074677792308E-6</v>
      </c>
      <c r="H493" s="24">
        <v>2.5302073271977802E-3</v>
      </c>
      <c r="I493" s="1">
        <v>-3.9227833842884798E-5</v>
      </c>
      <c r="J493" s="1">
        <v>1.29906165410826E-5</v>
      </c>
      <c r="K493" s="24">
        <v>1.1167356738681601E-3</v>
      </c>
      <c r="L493" s="1">
        <v>-4.2914362134949099E-5</v>
      </c>
      <c r="M493" s="1">
        <v>1.3166599045767E-5</v>
      </c>
      <c r="N493" s="63">
        <v>9.3977360739050102</v>
      </c>
    </row>
    <row r="494" spans="1:19" x14ac:dyDescent="0.25">
      <c r="A494" s="24" t="s">
        <v>864</v>
      </c>
      <c r="B494" s="7" t="s">
        <v>862</v>
      </c>
      <c r="C494" s="24">
        <v>1</v>
      </c>
      <c r="D494" s="24">
        <v>3563998</v>
      </c>
      <c r="E494" s="1">
        <v>3.17460169263484E-9</v>
      </c>
      <c r="F494" s="1">
        <v>3.5705039298969899E-5</v>
      </c>
      <c r="G494" s="1">
        <v>6.0289092555095498E-6</v>
      </c>
      <c r="H494" s="1">
        <v>1.5770716673024799E-5</v>
      </c>
      <c r="I494" s="1">
        <v>2.9810629386920701E-5</v>
      </c>
      <c r="J494" s="1">
        <v>6.9043822595891E-6</v>
      </c>
      <c r="K494" s="1">
        <v>7.4398085435189998E-5</v>
      </c>
      <c r="L494" s="1">
        <v>2.7221246076971201E-5</v>
      </c>
      <c r="M494" s="1">
        <v>6.8709914711820003E-6</v>
      </c>
      <c r="N494" s="63">
        <v>8.6861074831435197</v>
      </c>
      <c r="O494" s="24" t="s">
        <v>865</v>
      </c>
      <c r="P494" s="24" t="s">
        <v>101</v>
      </c>
    </row>
    <row r="495" spans="1:19" x14ac:dyDescent="0.25">
      <c r="A495" s="24" t="s">
        <v>7417</v>
      </c>
      <c r="B495" s="7" t="s">
        <v>7418</v>
      </c>
      <c r="C495" s="24">
        <v>1</v>
      </c>
      <c r="D495" s="24">
        <v>110037126</v>
      </c>
      <c r="E495" s="24">
        <v>0.99752970270688401</v>
      </c>
      <c r="F495" s="1">
        <v>9.3623320461507794E-8</v>
      </c>
      <c r="G495" s="1">
        <v>3.0239470687955601E-5</v>
      </c>
      <c r="H495" s="24">
        <v>1.15377257062788E-4</v>
      </c>
      <c r="I495" s="1">
        <v>2.5125360599786899E-5</v>
      </c>
      <c r="J495" s="1">
        <v>6.5163423241989803E-6</v>
      </c>
      <c r="K495" s="1">
        <v>8.5977867315456495E-5</v>
      </c>
      <c r="L495" s="1">
        <v>2.78457526421971E-5</v>
      </c>
      <c r="M495" s="1">
        <v>7.0906737573009298E-6</v>
      </c>
      <c r="N495" s="63">
        <v>10.8272756190145</v>
      </c>
      <c r="O495" s="24" t="s">
        <v>7419</v>
      </c>
      <c r="P495" s="24" t="s">
        <v>40</v>
      </c>
    </row>
    <row r="496" spans="1:19" x14ac:dyDescent="0.25">
      <c r="A496" s="24" t="s">
        <v>918</v>
      </c>
      <c r="B496" s="7" t="s">
        <v>916</v>
      </c>
      <c r="C496" s="24">
        <v>3</v>
      </c>
      <c r="D496" s="24">
        <v>12858926</v>
      </c>
      <c r="E496" s="1">
        <v>8.1448009003892694E-8</v>
      </c>
      <c r="F496" s="1">
        <v>6.0437013432482697E-5</v>
      </c>
      <c r="G496" s="1">
        <v>1.12673825832529E-5</v>
      </c>
      <c r="H496" s="24">
        <v>9.2035894469844103E-4</v>
      </c>
      <c r="I496" s="1">
        <v>4.6286582356579399E-5</v>
      </c>
      <c r="J496" s="1">
        <v>1.39678079838012E-5</v>
      </c>
      <c r="K496" s="24">
        <v>6.8692920280746302E-3</v>
      </c>
      <c r="L496" s="1">
        <v>3.77675829668716E-5</v>
      </c>
      <c r="M496" s="1">
        <v>1.39718729103665E-5</v>
      </c>
      <c r="N496" s="63">
        <v>18.4049004181811</v>
      </c>
      <c r="O496" s="24" t="s">
        <v>917</v>
      </c>
      <c r="P496" s="24" t="s">
        <v>104</v>
      </c>
    </row>
    <row r="497" spans="1:19" x14ac:dyDescent="0.25">
      <c r="A497" s="24" t="s">
        <v>1134</v>
      </c>
      <c r="B497" s="7" t="s">
        <v>1135</v>
      </c>
      <c r="C497" s="24">
        <v>18</v>
      </c>
      <c r="D497" s="24">
        <v>34915648</v>
      </c>
      <c r="E497" s="1">
        <v>1.6002926095381999E-8</v>
      </c>
      <c r="F497" s="1">
        <v>-6.8614265762050093E-5</v>
      </c>
      <c r="G497" s="1">
        <v>1.2143152781788E-5</v>
      </c>
      <c r="H497" s="24">
        <v>3.5095236862614501E-3</v>
      </c>
      <c r="I497" s="1">
        <v>-4.3362021413262997E-5</v>
      </c>
      <c r="J497" s="1">
        <v>1.4854173551677001E-5</v>
      </c>
      <c r="K497" s="24">
        <v>1.0017022347548201E-2</v>
      </c>
      <c r="L497" s="1">
        <v>-3.8676517332240902E-5</v>
      </c>
      <c r="M497" s="1">
        <v>1.50186003041356E-5</v>
      </c>
      <c r="N497" s="63">
        <v>10.805548100183699</v>
      </c>
      <c r="O497" s="24" t="s">
        <v>1136</v>
      </c>
      <c r="P497" s="24" t="s">
        <v>12</v>
      </c>
      <c r="R497" s="24" t="b">
        <v>1</v>
      </c>
      <c r="S497" s="24" t="b">
        <v>1</v>
      </c>
    </row>
    <row r="498" spans="1:19" x14ac:dyDescent="0.25">
      <c r="A498" s="24" t="s">
        <v>4096</v>
      </c>
      <c r="B498" s="7" t="s">
        <v>4097</v>
      </c>
      <c r="C498" s="24">
        <v>5</v>
      </c>
      <c r="D498" s="24">
        <v>170816542</v>
      </c>
      <c r="E498" s="1">
        <v>3.68163292074897E-7</v>
      </c>
      <c r="F498" s="1">
        <v>-7.7708384164359295E-5</v>
      </c>
      <c r="G498" s="1">
        <v>1.52827177876801E-5</v>
      </c>
      <c r="H498" s="24">
        <v>3.4732761702329601E-3</v>
      </c>
      <c r="I498" s="1">
        <v>-5.2219232312791199E-5</v>
      </c>
      <c r="J498" s="1">
        <v>1.7868516144926799E-5</v>
      </c>
      <c r="K498" s="24">
        <v>1.3611661079235201E-2</v>
      </c>
      <c r="L498" s="1">
        <v>-4.3611074505153897E-5</v>
      </c>
      <c r="M498" s="1">
        <v>1.7675257001478E-5</v>
      </c>
      <c r="N498" s="63">
        <v>16.4846502454781</v>
      </c>
      <c r="O498" s="24" t="s">
        <v>4098</v>
      </c>
      <c r="P498" s="24" t="s">
        <v>40</v>
      </c>
    </row>
    <row r="499" spans="1:19" x14ac:dyDescent="0.25">
      <c r="A499" s="24" t="s">
        <v>1334</v>
      </c>
      <c r="B499" s="7" t="s">
        <v>1335</v>
      </c>
      <c r="C499" s="24">
        <v>7</v>
      </c>
      <c r="D499" s="24">
        <v>129008179</v>
      </c>
      <c r="E499" s="1">
        <v>9.6479055434528505E-5</v>
      </c>
      <c r="F499" s="1">
        <v>-3.7574004983541103E-5</v>
      </c>
      <c r="G499" s="1">
        <v>9.6361386210104805E-6</v>
      </c>
      <c r="H499" s="24">
        <v>0.417266039151792</v>
      </c>
      <c r="I499" s="1">
        <v>-9.1633236930497999E-6</v>
      </c>
      <c r="J499" s="1">
        <v>1.12963794379805E-5</v>
      </c>
      <c r="K499" s="24">
        <v>0.66532855776951205</v>
      </c>
      <c r="L499" s="1">
        <v>-5.0160113463125503E-6</v>
      </c>
      <c r="M499" s="1">
        <v>1.1595887848940201E-5</v>
      </c>
      <c r="N499" s="63">
        <v>45.259913167565003</v>
      </c>
      <c r="R499" s="24" t="b">
        <v>1</v>
      </c>
    </row>
    <row r="500" spans="1:19" x14ac:dyDescent="0.25">
      <c r="A500" s="24" t="s">
        <v>4111</v>
      </c>
      <c r="C500" s="24">
        <v>2</v>
      </c>
      <c r="D500" s="24">
        <v>43350413</v>
      </c>
      <c r="E500" s="1">
        <v>3.5103722970886201E-5</v>
      </c>
      <c r="F500" s="1">
        <v>-4.0731219591091201E-5</v>
      </c>
      <c r="G500" s="1">
        <v>9.8442896328297598E-6</v>
      </c>
      <c r="H500" s="24">
        <v>6.5431295354955399E-2</v>
      </c>
      <c r="I500" s="1">
        <v>-2.1111528710248899E-5</v>
      </c>
      <c r="J500" s="1">
        <v>1.14593334043651E-5</v>
      </c>
      <c r="K500" s="24">
        <v>0.11054419191233</v>
      </c>
      <c r="L500" s="1">
        <v>-1.86608631397548E-5</v>
      </c>
      <c r="M500" s="1">
        <v>1.1694087857459901E-5</v>
      </c>
      <c r="N500" s="63">
        <v>11.6081862385664</v>
      </c>
      <c r="R500" s="24" t="b">
        <v>1</v>
      </c>
    </row>
    <row r="501" spans="1:19" x14ac:dyDescent="0.25">
      <c r="A501" s="24" t="s">
        <v>4113</v>
      </c>
      <c r="B501" s="7" t="s">
        <v>1348</v>
      </c>
      <c r="C501" s="24">
        <v>11</v>
      </c>
      <c r="D501" s="24">
        <v>75050147</v>
      </c>
      <c r="E501" s="24">
        <v>0.63775489434658605</v>
      </c>
      <c r="F501" s="1">
        <v>-3.2401747600741198E-5</v>
      </c>
      <c r="G501" s="1">
        <v>6.8816875492691798E-5</v>
      </c>
      <c r="H501" s="24">
        <v>0.115918066844024</v>
      </c>
      <c r="I501" s="1">
        <v>-5.4148276546022997E-5</v>
      </c>
      <c r="J501" s="1">
        <v>3.4442399279294903E-5</v>
      </c>
      <c r="K501" s="1">
        <v>9.8916916047020505E-5</v>
      </c>
      <c r="L501" s="1">
        <v>-6.7014802510974793E-5</v>
      </c>
      <c r="M501" s="1">
        <v>1.7213148131603801E-5</v>
      </c>
      <c r="N501" s="63">
        <v>23.761653713975502</v>
      </c>
      <c r="R501" s="24" t="b">
        <v>1</v>
      </c>
    </row>
    <row r="502" spans="1:19" x14ac:dyDescent="0.25">
      <c r="A502" s="24" t="s">
        <v>1115</v>
      </c>
      <c r="B502" s="7" t="s">
        <v>1116</v>
      </c>
      <c r="C502" s="24">
        <v>17</v>
      </c>
      <c r="D502" s="24">
        <v>57915717</v>
      </c>
      <c r="E502" s="1">
        <v>4.7117311829936197E-8</v>
      </c>
      <c r="F502" s="1">
        <v>-9.6702723991264194E-5</v>
      </c>
      <c r="G502" s="1">
        <v>1.7705092057002399E-5</v>
      </c>
      <c r="H502" s="1">
        <v>2.8471072600622101E-5</v>
      </c>
      <c r="I502" s="1">
        <v>-8.5866486761273806E-5</v>
      </c>
      <c r="J502" s="1">
        <v>2.0515899444995801E-5</v>
      </c>
      <c r="K502" s="24">
        <v>0.45713196418310198</v>
      </c>
      <c r="L502" s="1">
        <v>-6.8063822462772396E-5</v>
      </c>
      <c r="M502" s="1">
        <v>9.1535581666069704E-5</v>
      </c>
      <c r="N502" s="63">
        <v>20.732959935808701</v>
      </c>
    </row>
    <row r="503" spans="1:19" x14ac:dyDescent="0.25">
      <c r="A503" s="24" t="s">
        <v>7420</v>
      </c>
      <c r="B503" s="7" t="s">
        <v>7285</v>
      </c>
      <c r="C503" s="24">
        <v>17</v>
      </c>
      <c r="D503" s="24">
        <v>55927919</v>
      </c>
      <c r="E503" s="24">
        <v>0.96932270913010199</v>
      </c>
      <c r="F503" s="1">
        <v>-2.1712493366606898E-6</v>
      </c>
      <c r="G503" s="1">
        <v>5.64580290835507E-5</v>
      </c>
      <c r="H503" s="1">
        <v>1.72670225939697E-6</v>
      </c>
      <c r="I503" s="1">
        <v>5.1505900712291097E-5</v>
      </c>
      <c r="J503" s="1">
        <v>1.0768461454025599E-5</v>
      </c>
      <c r="K503" s="1">
        <v>1.0360700104517E-6</v>
      </c>
      <c r="L503" s="1">
        <v>5.3632522331597202E-5</v>
      </c>
      <c r="M503" s="1">
        <v>1.0979784124357001E-5</v>
      </c>
      <c r="N503" s="63">
        <v>4.1288892920935201</v>
      </c>
      <c r="O503" s="24" t="s">
        <v>7286</v>
      </c>
      <c r="P503" s="24" t="s">
        <v>17</v>
      </c>
    </row>
    <row r="504" spans="1:19" x14ac:dyDescent="0.25">
      <c r="A504" s="24" t="s">
        <v>985</v>
      </c>
      <c r="B504" s="7" t="s">
        <v>986</v>
      </c>
      <c r="C504" s="24">
        <v>8</v>
      </c>
      <c r="D504" s="24">
        <v>141801307</v>
      </c>
      <c r="E504" s="1">
        <v>5.6700866224446103E-10</v>
      </c>
      <c r="F504" s="1">
        <v>-9.3396343083703996E-5</v>
      </c>
      <c r="G504" s="1">
        <v>1.5065533064094201E-5</v>
      </c>
      <c r="H504" s="24">
        <v>2.1083102198720099E-3</v>
      </c>
      <c r="I504" s="1">
        <v>-5.4885130404418899E-5</v>
      </c>
      <c r="J504" s="1">
        <v>1.7851522722469699E-5</v>
      </c>
      <c r="K504" s="24">
        <v>1.41512363946439E-2</v>
      </c>
      <c r="L504" s="1">
        <v>-4.2529160055969698E-5</v>
      </c>
      <c r="M504" s="1">
        <v>1.7334775137170999E-5</v>
      </c>
      <c r="N504" s="63">
        <v>22.512418677708698</v>
      </c>
      <c r="R504" s="24" t="b">
        <v>1</v>
      </c>
      <c r="S504" s="24" t="b">
        <v>1</v>
      </c>
    </row>
    <row r="505" spans="1:19" x14ac:dyDescent="0.25">
      <c r="A505" s="24" t="s">
        <v>7421</v>
      </c>
      <c r="C505" s="24">
        <v>12</v>
      </c>
      <c r="D505" s="24">
        <v>125369577</v>
      </c>
      <c r="E505" s="1">
        <v>6.8872257006358197E-6</v>
      </c>
      <c r="F505" s="1">
        <v>4.3265270525859397E-5</v>
      </c>
      <c r="G505" s="1">
        <v>9.6206098631695893E-6</v>
      </c>
      <c r="H505" s="24">
        <v>9.0079070269128998E-3</v>
      </c>
      <c r="I505" s="1">
        <v>3.0881781039411197E-5</v>
      </c>
      <c r="J505" s="1">
        <v>1.18241542444615E-5</v>
      </c>
      <c r="K505" s="24">
        <v>2.0801740736859899E-2</v>
      </c>
      <c r="L505" s="1">
        <v>2.7520850808016E-5</v>
      </c>
      <c r="M505" s="1">
        <v>1.19057290891804E-5</v>
      </c>
      <c r="N505" s="63">
        <v>10.8832137210804</v>
      </c>
      <c r="Q505" s="24" t="s">
        <v>1</v>
      </c>
    </row>
    <row r="506" spans="1:19" x14ac:dyDescent="0.25">
      <c r="A506" s="24" t="s">
        <v>1096</v>
      </c>
      <c r="B506" s="7" t="s">
        <v>1097</v>
      </c>
      <c r="C506" s="24">
        <v>17</v>
      </c>
      <c r="D506" s="24">
        <v>1576449</v>
      </c>
      <c r="E506" s="1">
        <v>6.2407792267293896E-9</v>
      </c>
      <c r="F506" s="1">
        <v>7.7192648674041201E-5</v>
      </c>
      <c r="G506" s="1">
        <v>1.3285771347439599E-5</v>
      </c>
      <c r="H506" s="24">
        <v>2.2318205389359998E-3</v>
      </c>
      <c r="I506" s="1">
        <v>5.20617072132896E-5</v>
      </c>
      <c r="J506" s="1">
        <v>1.7027469498465501E-5</v>
      </c>
      <c r="K506" s="24">
        <v>5.6089690617759898E-3</v>
      </c>
      <c r="L506" s="1">
        <v>4.7624444063860197E-5</v>
      </c>
      <c r="M506" s="1">
        <v>1.71941443353404E-5</v>
      </c>
      <c r="N506" s="63">
        <v>8.5230842147579793</v>
      </c>
    </row>
    <row r="507" spans="1:19" x14ac:dyDescent="0.25">
      <c r="A507" s="24" t="s">
        <v>7422</v>
      </c>
      <c r="B507" s="7" t="s">
        <v>7423</v>
      </c>
      <c r="C507" s="24">
        <v>12</v>
      </c>
      <c r="D507" s="24">
        <v>132847907</v>
      </c>
      <c r="E507" s="1">
        <v>7.7589858824778104E-5</v>
      </c>
      <c r="F507" s="1">
        <v>-1.01653676637074E-5</v>
      </c>
      <c r="G507" s="1">
        <v>2.5723873873391302E-6</v>
      </c>
      <c r="H507" s="24">
        <v>5.8920367328463296E-4</v>
      </c>
      <c r="I507" s="1">
        <v>-1.0922468602256101E-5</v>
      </c>
      <c r="J507" s="1">
        <v>3.17833657466381E-6</v>
      </c>
      <c r="K507" s="24">
        <v>6.4828007075323801E-4</v>
      </c>
      <c r="L507" s="1">
        <v>-1.10178102812253E-5</v>
      </c>
      <c r="M507" s="1">
        <v>3.2304924666022902E-6</v>
      </c>
      <c r="N507" s="63">
        <v>0.87289496945320399</v>
      </c>
      <c r="O507" s="24" t="s">
        <v>7424</v>
      </c>
      <c r="P507" s="24" t="s">
        <v>17</v>
      </c>
    </row>
    <row r="508" spans="1:19" x14ac:dyDescent="0.25">
      <c r="A508" s="24" t="s">
        <v>7425</v>
      </c>
      <c r="B508" s="7" t="s">
        <v>3329</v>
      </c>
      <c r="C508" s="24">
        <v>19</v>
      </c>
      <c r="D508" s="24">
        <v>1130965</v>
      </c>
      <c r="E508" s="1">
        <v>1.02640149490796E-6</v>
      </c>
      <c r="F508" s="1">
        <v>-3.4824130297705701E-5</v>
      </c>
      <c r="G508" s="1">
        <v>7.1265881834237703E-6</v>
      </c>
      <c r="H508" s="24">
        <v>2.5823121592050101E-3</v>
      </c>
      <c r="I508" s="1">
        <v>-2.67430233983454E-5</v>
      </c>
      <c r="J508" s="1">
        <v>8.8743307857909704E-6</v>
      </c>
      <c r="K508" s="24">
        <v>3.7121327916627101E-3</v>
      </c>
      <c r="L508" s="1">
        <v>-2.5937855512123599E-5</v>
      </c>
      <c r="M508" s="1">
        <v>8.9390288049426996E-6</v>
      </c>
      <c r="N508" s="63">
        <v>3.01075863498522</v>
      </c>
      <c r="Q508" s="24" t="s">
        <v>1</v>
      </c>
    </row>
    <row r="509" spans="1:19" x14ac:dyDescent="0.25">
      <c r="A509" s="24" t="s">
        <v>7426</v>
      </c>
      <c r="B509" s="7" t="s">
        <v>7427</v>
      </c>
      <c r="C509" s="24">
        <v>11</v>
      </c>
      <c r="D509" s="24">
        <v>113775400</v>
      </c>
      <c r="E509" s="1">
        <v>8.1137193185476506E-5</v>
      </c>
      <c r="F509" s="1">
        <v>-4.1345689927425701E-5</v>
      </c>
      <c r="G509" s="1">
        <v>1.0491124446742199E-5</v>
      </c>
      <c r="H509" s="24">
        <v>2.85245310450266E-3</v>
      </c>
      <c r="I509" s="1">
        <v>-3.7820729279081501E-5</v>
      </c>
      <c r="J509" s="1">
        <v>1.26778776862544E-5</v>
      </c>
      <c r="K509" s="24">
        <v>5.9075260464780399E-3</v>
      </c>
      <c r="L509" s="1">
        <v>-3.5425334375643799E-5</v>
      </c>
      <c r="M509" s="1">
        <v>1.2868507425729699E-5</v>
      </c>
      <c r="N509" s="63">
        <v>6.3335502754638497</v>
      </c>
    </row>
    <row r="510" spans="1:19" x14ac:dyDescent="0.25">
      <c r="A510" s="24" t="s">
        <v>7428</v>
      </c>
      <c r="C510" s="24">
        <v>2</v>
      </c>
      <c r="D510" s="24">
        <v>9307243</v>
      </c>
      <c r="E510" s="1">
        <v>1.5219933069410301E-7</v>
      </c>
      <c r="F510" s="1">
        <v>-4.8047353586957798E-5</v>
      </c>
      <c r="G510" s="1">
        <v>9.1520881863171894E-6</v>
      </c>
      <c r="H510" s="24">
        <v>0.40427349806955898</v>
      </c>
      <c r="I510" s="1">
        <v>-2.5819947608756899E-5</v>
      </c>
      <c r="J510" s="1">
        <v>3.0958676673486E-5</v>
      </c>
      <c r="K510" s="24">
        <v>0.66546080633160098</v>
      </c>
      <c r="L510" s="1">
        <v>8.7045889073330301E-5</v>
      </c>
      <c r="M510" s="24">
        <v>2.0131518007446999E-4</v>
      </c>
      <c r="N510" s="63">
        <v>437.126513160733</v>
      </c>
      <c r="R510" s="24" t="b">
        <v>1</v>
      </c>
    </row>
    <row r="511" spans="1:19" x14ac:dyDescent="0.25">
      <c r="A511" s="24" t="s">
        <v>4164</v>
      </c>
      <c r="B511" s="7" t="s">
        <v>4165</v>
      </c>
      <c r="C511" s="24">
        <v>17</v>
      </c>
      <c r="D511" s="24">
        <v>49244717</v>
      </c>
      <c r="E511" s="1">
        <v>6.9473305508660501E-5</v>
      </c>
      <c r="F511" s="1">
        <v>-2.8750379622908999E-5</v>
      </c>
      <c r="G511" s="1">
        <v>7.22719565100791E-6</v>
      </c>
      <c r="H511" s="24">
        <v>0.27639872122328402</v>
      </c>
      <c r="I511" s="1">
        <v>-9.1796091295558194E-6</v>
      </c>
      <c r="J511" s="1">
        <v>8.4336915959239507E-6</v>
      </c>
      <c r="K511" s="24">
        <v>0.44004784808512099</v>
      </c>
      <c r="L511" s="1">
        <v>-6.5847731170495597E-6</v>
      </c>
      <c r="M511" s="1">
        <v>8.5282569809288194E-6</v>
      </c>
      <c r="N511" s="63">
        <v>28.267391082607201</v>
      </c>
      <c r="O511" s="24" t="s">
        <v>4166</v>
      </c>
      <c r="P511" s="24" t="s">
        <v>40</v>
      </c>
    </row>
    <row r="512" spans="1:19" x14ac:dyDescent="0.25">
      <c r="A512" s="24" t="s">
        <v>7429</v>
      </c>
      <c r="C512" s="24">
        <v>6</v>
      </c>
      <c r="D512" s="24">
        <v>34113943</v>
      </c>
      <c r="E512" s="1">
        <v>1.7489591311870001E-5</v>
      </c>
      <c r="F512" s="1">
        <v>-5.2877754045740699E-5</v>
      </c>
      <c r="G512" s="1">
        <v>1.2312204823230899E-5</v>
      </c>
      <c r="H512" s="1">
        <v>1.2900376840097001E-6</v>
      </c>
      <c r="I512" s="1">
        <v>-6.42202431578599E-5</v>
      </c>
      <c r="J512" s="1">
        <v>1.32651300673571E-5</v>
      </c>
      <c r="K512" s="24">
        <v>0.75274400450764101</v>
      </c>
      <c r="L512" s="1">
        <v>9.1906023536575802E-5</v>
      </c>
      <c r="M512" s="24">
        <v>2.9174362489471298E-4</v>
      </c>
      <c r="N512" s="63">
        <v>243.11067510389401</v>
      </c>
      <c r="O512" s="24" t="s">
        <v>7430</v>
      </c>
      <c r="P512" s="24" t="s">
        <v>17</v>
      </c>
      <c r="S512" s="24" t="b">
        <v>1</v>
      </c>
    </row>
    <row r="513" spans="1:19" x14ac:dyDescent="0.25">
      <c r="A513" s="24" t="s">
        <v>1130</v>
      </c>
      <c r="C513" s="24">
        <v>17</v>
      </c>
      <c r="D513" s="24">
        <v>80247929</v>
      </c>
      <c r="E513" s="1">
        <v>1.4828138716893601E-12</v>
      </c>
      <c r="F513" s="1">
        <v>-7.7817894710069098E-5</v>
      </c>
      <c r="G513" s="1">
        <v>1.09973204379121E-5</v>
      </c>
      <c r="H513" s="1">
        <v>6.2616578588858804E-14</v>
      </c>
      <c r="I513" s="24">
        <v>-1.05627726225635E-4</v>
      </c>
      <c r="J513" s="1">
        <v>1.40792189162351E-5</v>
      </c>
      <c r="K513" s="1">
        <v>5.6066262743570395E-13</v>
      </c>
      <c r="L513" s="24">
        <v>-1.02491705785469E-4</v>
      </c>
      <c r="M513" s="1">
        <v>1.42158157445242E-5</v>
      </c>
      <c r="N513" s="63">
        <v>2.9689368049701699</v>
      </c>
      <c r="O513" s="24" t="s">
        <v>1131</v>
      </c>
      <c r="P513" s="24" t="s">
        <v>101</v>
      </c>
    </row>
    <row r="514" spans="1:19" x14ac:dyDescent="0.25">
      <c r="A514" s="24" t="s">
        <v>7431</v>
      </c>
      <c r="B514" s="7" t="s">
        <v>1344</v>
      </c>
      <c r="C514" s="24">
        <v>10</v>
      </c>
      <c r="D514" s="24">
        <v>72362674</v>
      </c>
      <c r="E514" s="1">
        <v>4.2860631442431803E-5</v>
      </c>
      <c r="F514" s="1">
        <v>3.1391656146579898E-5</v>
      </c>
      <c r="G514" s="1">
        <v>7.6724222859258001E-6</v>
      </c>
      <c r="H514" s="24">
        <v>5.0773422328125303E-2</v>
      </c>
      <c r="I514" s="1">
        <v>1.8493406262231298E-5</v>
      </c>
      <c r="J514" s="1">
        <v>9.4673403808963704E-6</v>
      </c>
      <c r="K514" s="24">
        <v>0.106154020900619</v>
      </c>
      <c r="L514" s="1">
        <v>1.5477611446616101E-5</v>
      </c>
      <c r="M514" s="1">
        <v>9.5793665188377605E-6</v>
      </c>
      <c r="N514" s="63">
        <v>16.3074058551036</v>
      </c>
      <c r="O514" s="24" t="s">
        <v>1345</v>
      </c>
      <c r="P514" s="24" t="s">
        <v>104</v>
      </c>
    </row>
    <row r="515" spans="1:19" x14ac:dyDescent="0.25">
      <c r="A515" s="24" t="s">
        <v>4184</v>
      </c>
      <c r="B515" s="7" t="s">
        <v>729</v>
      </c>
      <c r="C515" s="24">
        <v>3</v>
      </c>
      <c r="D515" s="24">
        <v>151985869</v>
      </c>
      <c r="E515" s="1">
        <v>2.54309991731816E-7</v>
      </c>
      <c r="F515" s="1">
        <v>-5.0427605525140402E-5</v>
      </c>
      <c r="G515" s="1">
        <v>9.7832216200246604E-6</v>
      </c>
      <c r="H515" s="24">
        <v>8.0251610551029795E-4</v>
      </c>
      <c r="I515" s="1">
        <v>-4.2468304541854402E-5</v>
      </c>
      <c r="J515" s="1">
        <v>1.26698235105498E-5</v>
      </c>
      <c r="K515" s="24">
        <v>0.43147188938388698</v>
      </c>
      <c r="L515" s="1">
        <v>-3.3498498067969399E-5</v>
      </c>
      <c r="M515" s="1">
        <v>4.25823620476262E-5</v>
      </c>
      <c r="N515" s="63">
        <v>21.121178654647899</v>
      </c>
      <c r="O515" s="24" t="s">
        <v>508</v>
      </c>
      <c r="P515" s="24" t="s">
        <v>12</v>
      </c>
      <c r="Q515" s="24" t="s">
        <v>33</v>
      </c>
    </row>
    <row r="516" spans="1:19" x14ac:dyDescent="0.25">
      <c r="A516" s="24" t="s">
        <v>1098</v>
      </c>
      <c r="B516" s="7" t="s">
        <v>1099</v>
      </c>
      <c r="C516" s="24">
        <v>17</v>
      </c>
      <c r="D516" s="24">
        <v>2886453</v>
      </c>
      <c r="E516" s="1">
        <v>3.5163427725137798E-10</v>
      </c>
      <c r="F516" s="1">
        <v>4.2950929271871001E-5</v>
      </c>
      <c r="G516" s="1">
        <v>6.8457378771076499E-6</v>
      </c>
      <c r="H516" s="1">
        <v>4.1557556156313103E-6</v>
      </c>
      <c r="I516" s="1">
        <v>3.7740329570939598E-5</v>
      </c>
      <c r="J516" s="1">
        <v>8.1982944678184205E-6</v>
      </c>
      <c r="K516" s="1">
        <v>1.44890253823693E-5</v>
      </c>
      <c r="L516" s="1">
        <v>3.5766835425462603E-5</v>
      </c>
      <c r="M516" s="1">
        <v>8.2482067767997093E-6</v>
      </c>
      <c r="N516" s="63">
        <v>5.2291386109055198</v>
      </c>
      <c r="R516" s="24" t="b">
        <v>1</v>
      </c>
      <c r="S516" s="24" t="b">
        <v>1</v>
      </c>
    </row>
    <row r="517" spans="1:19" x14ac:dyDescent="0.25">
      <c r="A517" s="24" t="s">
        <v>4210</v>
      </c>
      <c r="B517" s="7" t="s">
        <v>4211</v>
      </c>
      <c r="C517" s="24">
        <v>7</v>
      </c>
      <c r="D517" s="24">
        <v>5535006</v>
      </c>
      <c r="E517" s="1">
        <v>1.84208628017934E-5</v>
      </c>
      <c r="F517" s="1">
        <v>3.6568400541186603E-5</v>
      </c>
      <c r="G517" s="1">
        <v>8.5375974973168292E-6</v>
      </c>
      <c r="H517" s="24">
        <v>1.6919990928968998E-2</v>
      </c>
      <c r="I517" s="1">
        <v>2.4149665341980799E-5</v>
      </c>
      <c r="J517" s="1">
        <v>1.01110548239528E-5</v>
      </c>
      <c r="K517" s="24">
        <v>1.80321227225184E-2</v>
      </c>
      <c r="L517" s="1">
        <v>2.4465572578449701E-5</v>
      </c>
      <c r="M517" s="1">
        <v>1.03450353271609E-5</v>
      </c>
      <c r="N517" s="63">
        <v>1.3081226261125101</v>
      </c>
      <c r="O517" s="24" t="s">
        <v>4212</v>
      </c>
      <c r="P517" s="24" t="s">
        <v>40</v>
      </c>
      <c r="R517" s="24" t="b">
        <v>1</v>
      </c>
    </row>
    <row r="518" spans="1:19" x14ac:dyDescent="0.25">
      <c r="A518" s="24" t="s">
        <v>7432</v>
      </c>
      <c r="B518" s="7" t="s">
        <v>2787</v>
      </c>
      <c r="C518" s="24">
        <v>15</v>
      </c>
      <c r="D518" s="24">
        <v>91455366</v>
      </c>
      <c r="E518" s="1">
        <v>6.0080732144918201E-7</v>
      </c>
      <c r="F518" s="1">
        <v>2.4475862021716902E-5</v>
      </c>
      <c r="G518" s="1">
        <v>4.9040414098574901E-6</v>
      </c>
      <c r="H518" s="24">
        <v>5.9570013102727703E-4</v>
      </c>
      <c r="I518" s="1">
        <v>1.97163177107613E-5</v>
      </c>
      <c r="J518" s="1">
        <v>5.74222993765753E-6</v>
      </c>
      <c r="K518" s="24">
        <v>2.3065110591311598E-3</v>
      </c>
      <c r="L518" s="1">
        <v>1.73734564203441E-5</v>
      </c>
      <c r="M518" s="1">
        <v>5.70063849546492E-6</v>
      </c>
      <c r="N518" s="63">
        <v>11.882854216426299</v>
      </c>
    </row>
    <row r="519" spans="1:19" x14ac:dyDescent="0.25">
      <c r="A519" s="24" t="s">
        <v>7433</v>
      </c>
      <c r="B519" s="7" t="s">
        <v>7434</v>
      </c>
      <c r="C519" s="24">
        <v>17</v>
      </c>
      <c r="D519" s="24">
        <v>57184187</v>
      </c>
      <c r="E519" s="24">
        <v>6.4271339530931101E-2</v>
      </c>
      <c r="F519" s="1">
        <v>2.4014904363782398E-6</v>
      </c>
      <c r="G519" s="1">
        <v>1.29789742115013E-6</v>
      </c>
      <c r="H519" s="1">
        <v>1.3839954073890899E-5</v>
      </c>
      <c r="I519" s="1">
        <v>5.4960205545348397E-6</v>
      </c>
      <c r="J519" s="1">
        <v>1.26450383860933E-6</v>
      </c>
      <c r="K519" s="1">
        <v>1.3558881271302799E-5</v>
      </c>
      <c r="L519" s="1">
        <v>5.5454587411673701E-6</v>
      </c>
      <c r="M519" s="1">
        <v>1.2745586323117701E-6</v>
      </c>
      <c r="N519" s="63">
        <v>0.89952696031564805</v>
      </c>
      <c r="O519" s="24" t="s">
        <v>7435</v>
      </c>
      <c r="P519" s="24" t="s">
        <v>17</v>
      </c>
    </row>
    <row r="520" spans="1:19" x14ac:dyDescent="0.25">
      <c r="A520" s="24" t="s">
        <v>1373</v>
      </c>
      <c r="B520" s="7" t="s">
        <v>1374</v>
      </c>
      <c r="C520" s="24">
        <v>17</v>
      </c>
      <c r="D520" s="24">
        <v>46640347</v>
      </c>
      <c r="E520" s="1">
        <v>6.4468194027611503E-7</v>
      </c>
      <c r="F520" s="1">
        <v>-4.4155917638521999E-5</v>
      </c>
      <c r="G520" s="1">
        <v>8.8714109547973003E-6</v>
      </c>
      <c r="H520" s="24">
        <v>2.0813392942085999E-2</v>
      </c>
      <c r="I520" s="1">
        <v>-2.3449756861694302E-5</v>
      </c>
      <c r="J520" s="1">
        <v>1.0145469792829699E-5</v>
      </c>
      <c r="K520" s="24">
        <v>9.0898800508673494E-2</v>
      </c>
      <c r="L520" s="1">
        <v>-1.73031332811148E-5</v>
      </c>
      <c r="M520" s="1">
        <v>1.0234449792073899E-5</v>
      </c>
      <c r="N520" s="63">
        <v>26.2118861906843</v>
      </c>
      <c r="O520" s="24" t="s">
        <v>1375</v>
      </c>
      <c r="P520" s="24" t="s">
        <v>12</v>
      </c>
      <c r="Q520" s="24" t="s">
        <v>13</v>
      </c>
    </row>
    <row r="521" spans="1:19" x14ac:dyDescent="0.25">
      <c r="A521" s="24" t="s">
        <v>7436</v>
      </c>
      <c r="C521" s="24">
        <v>1</v>
      </c>
      <c r="D521" s="24">
        <v>158072911</v>
      </c>
      <c r="E521" s="1">
        <v>1.11327175411624E-5</v>
      </c>
      <c r="F521" s="1">
        <v>-2.0329686075435099E-5</v>
      </c>
      <c r="G521" s="1">
        <v>4.6267814503678204E-6</v>
      </c>
      <c r="H521" s="24">
        <v>0.65073508755388598</v>
      </c>
      <c r="I521" s="1">
        <v>-6.6624375516199996E-6</v>
      </c>
      <c r="J521" s="1">
        <v>1.47157738712822E-5</v>
      </c>
      <c r="K521" s="24">
        <v>0.46106606134676598</v>
      </c>
      <c r="L521" s="1">
        <v>-8.7229752564386E-5</v>
      </c>
      <c r="M521" s="24">
        <v>1.1834300998171201E-4</v>
      </c>
      <c r="N521" s="63">
        <v>1209.2768508303</v>
      </c>
      <c r="R521" s="24" t="b">
        <v>1</v>
      </c>
    </row>
    <row r="522" spans="1:19" x14ac:dyDescent="0.25">
      <c r="A522" s="24" t="s">
        <v>7437</v>
      </c>
      <c r="B522" s="7" t="s">
        <v>390</v>
      </c>
      <c r="C522" s="24">
        <v>11</v>
      </c>
      <c r="D522" s="24">
        <v>57280909</v>
      </c>
      <c r="E522" s="1">
        <v>4.88712833361937E-5</v>
      </c>
      <c r="F522" s="1">
        <v>-4.5350911904958898E-5</v>
      </c>
      <c r="G522" s="1">
        <v>1.11675339373601E-5</v>
      </c>
      <c r="H522" s="24">
        <v>3.07647442997006E-3</v>
      </c>
      <c r="I522" s="1">
        <v>-3.8704199009418402E-5</v>
      </c>
      <c r="J522" s="1">
        <v>1.30757800707135E-5</v>
      </c>
      <c r="K522" s="24">
        <v>1.0675419000061101E-2</v>
      </c>
      <c r="L522" s="1">
        <v>-3.3920682192740598E-5</v>
      </c>
      <c r="M522" s="1">
        <v>1.3285827957296299E-5</v>
      </c>
      <c r="N522" s="63">
        <v>12.359167581568499</v>
      </c>
      <c r="O522" s="24" t="s">
        <v>7438</v>
      </c>
      <c r="P522" s="24" t="s">
        <v>12</v>
      </c>
    </row>
    <row r="523" spans="1:19" x14ac:dyDescent="0.25">
      <c r="A523" s="24" t="s">
        <v>7439</v>
      </c>
      <c r="C523" s="24">
        <v>10</v>
      </c>
      <c r="D523" s="24">
        <v>74008773</v>
      </c>
      <c r="E523" s="1">
        <v>8.5031014602110502E-5</v>
      </c>
      <c r="F523" s="1">
        <v>6.0631345451726303E-6</v>
      </c>
      <c r="G523" s="1">
        <v>1.54287690946549E-6</v>
      </c>
      <c r="H523" s="24">
        <v>5.5723221450785197E-3</v>
      </c>
      <c r="I523" s="1">
        <v>5.1535971463410999E-6</v>
      </c>
      <c r="J523" s="1">
        <v>1.85920193861948E-6</v>
      </c>
      <c r="K523" s="24">
        <v>5.1456866230774603E-3</v>
      </c>
      <c r="L523" s="1">
        <v>5.2434222124259603E-6</v>
      </c>
      <c r="M523" s="1">
        <v>1.87414394270201E-6</v>
      </c>
      <c r="N523" s="63">
        <v>1.7429586274246101</v>
      </c>
      <c r="R523" s="24" t="b">
        <v>1</v>
      </c>
    </row>
    <row r="524" spans="1:19" x14ac:dyDescent="0.25">
      <c r="A524" s="24" t="s">
        <v>7440</v>
      </c>
      <c r="C524" s="24">
        <v>6</v>
      </c>
      <c r="D524" s="24">
        <v>119031922</v>
      </c>
      <c r="E524" s="1">
        <v>2.8452003146162101E-5</v>
      </c>
      <c r="F524" s="1">
        <v>-4.62443669966227E-5</v>
      </c>
      <c r="G524" s="1">
        <v>1.10486678037468E-5</v>
      </c>
      <c r="H524" s="24">
        <v>1.3770605580828399E-2</v>
      </c>
      <c r="I524" s="1">
        <v>-3.1201771705650101E-5</v>
      </c>
      <c r="J524" s="1">
        <v>1.2667209268127799E-5</v>
      </c>
      <c r="K524" s="24">
        <v>6.31623595049986E-2</v>
      </c>
      <c r="L524" s="1">
        <v>-2.34921630357268E-5</v>
      </c>
      <c r="M524" s="1">
        <v>1.2643471748411499E-5</v>
      </c>
      <c r="N524" s="63">
        <v>24.708881093849001</v>
      </c>
    </row>
    <row r="525" spans="1:19" x14ac:dyDescent="0.25">
      <c r="A525" s="24" t="s">
        <v>7441</v>
      </c>
      <c r="B525" s="7" t="s">
        <v>7442</v>
      </c>
      <c r="C525" s="24" t="s">
        <v>1164</v>
      </c>
      <c r="D525" s="24">
        <v>153694581</v>
      </c>
      <c r="E525" s="1">
        <v>1.12102811054005E-5</v>
      </c>
      <c r="F525" s="1">
        <v>9.7596209079435899E-6</v>
      </c>
      <c r="G525" s="1">
        <v>2.22193022371127E-6</v>
      </c>
      <c r="H525" s="24">
        <v>3.83333467996727E-2</v>
      </c>
      <c r="I525" s="1">
        <v>5.9445256245326899E-6</v>
      </c>
      <c r="J525" s="1">
        <v>2.8699873650585502E-6</v>
      </c>
      <c r="K525" s="24">
        <v>5.2397721238755197E-2</v>
      </c>
      <c r="L525" s="1">
        <v>5.6503648520585496E-6</v>
      </c>
      <c r="M525" s="1">
        <v>2.9127819365841601E-6</v>
      </c>
      <c r="N525" s="63">
        <v>4.9484313981280001</v>
      </c>
      <c r="O525" s="24" t="s">
        <v>7443</v>
      </c>
      <c r="P525" s="24" t="s">
        <v>17</v>
      </c>
    </row>
    <row r="526" spans="1:19" x14ac:dyDescent="0.25">
      <c r="A526" s="24" t="s">
        <v>879</v>
      </c>
      <c r="B526" s="7" t="s">
        <v>877</v>
      </c>
      <c r="C526" s="24">
        <v>1</v>
      </c>
      <c r="D526" s="24">
        <v>92946825</v>
      </c>
      <c r="E526" s="1">
        <v>5.8597571239715803E-13</v>
      </c>
      <c r="F526" s="24">
        <v>-1.12970945650149E-4</v>
      </c>
      <c r="G526" s="1">
        <v>1.5682335376162802E-5</v>
      </c>
      <c r="H526" s="24">
        <v>3.0931425953202299E-3</v>
      </c>
      <c r="I526" s="1">
        <v>-6.6427566309068507E-5</v>
      </c>
      <c r="J526" s="1">
        <v>2.2454440090503501E-5</v>
      </c>
      <c r="K526" s="24">
        <v>2.6776804194250398E-2</v>
      </c>
      <c r="L526" s="1">
        <v>-4.5982945977855098E-5</v>
      </c>
      <c r="M526" s="1">
        <v>2.07620804120735E-5</v>
      </c>
      <c r="N526" s="63">
        <v>30.777313496764901</v>
      </c>
      <c r="O526" s="24" t="s">
        <v>878</v>
      </c>
      <c r="P526" s="24" t="s">
        <v>17</v>
      </c>
      <c r="R526" s="24" t="b">
        <v>1</v>
      </c>
    </row>
    <row r="527" spans="1:19" x14ac:dyDescent="0.25">
      <c r="A527" s="24" t="s">
        <v>7444</v>
      </c>
      <c r="B527" s="7" t="s">
        <v>7445</v>
      </c>
      <c r="C527" s="24">
        <v>3</v>
      </c>
      <c r="D527" s="24">
        <v>65592742</v>
      </c>
      <c r="E527" s="1">
        <v>7.5260894214501704E-6</v>
      </c>
      <c r="F527" s="1">
        <v>-1.9379381294472699E-5</v>
      </c>
      <c r="G527" s="1">
        <v>4.3274546405140502E-6</v>
      </c>
      <c r="H527" s="24">
        <v>1.5386082669244201E-4</v>
      </c>
      <c r="I527" s="1">
        <v>-2.3414946952269301E-5</v>
      </c>
      <c r="J527" s="1">
        <v>6.1866499821362796E-6</v>
      </c>
      <c r="K527" s="24">
        <v>3.9714818892333498E-4</v>
      </c>
      <c r="L527" s="1">
        <v>-2.2497711509972899E-5</v>
      </c>
      <c r="M527" s="1">
        <v>6.3517480867682697E-6</v>
      </c>
      <c r="N527" s="63">
        <v>3.91730736852046</v>
      </c>
      <c r="R527" s="24" t="b">
        <v>1</v>
      </c>
    </row>
    <row r="528" spans="1:19" x14ac:dyDescent="0.25">
      <c r="A528" s="24" t="s">
        <v>7446</v>
      </c>
      <c r="C528" s="24">
        <v>1</v>
      </c>
      <c r="D528" s="24">
        <v>181097897</v>
      </c>
      <c r="E528" s="1">
        <v>5.5058882267644501E-5</v>
      </c>
      <c r="F528" s="1">
        <v>2.6533147993293E-5</v>
      </c>
      <c r="G528" s="1">
        <v>6.5789378090900998E-6</v>
      </c>
      <c r="H528" s="24">
        <v>0.50015355775190196</v>
      </c>
      <c r="I528" s="1">
        <v>1.9993379095662E-5</v>
      </c>
      <c r="J528" s="1">
        <v>2.96528494511648E-5</v>
      </c>
      <c r="K528" s="24">
        <v>0.57618184395011895</v>
      </c>
      <c r="L528" s="1">
        <v>-8.5201355712817599E-5</v>
      </c>
      <c r="M528" s="24">
        <v>1.5242549226125699E-4</v>
      </c>
      <c r="N528" s="63">
        <v>526.14785277244096</v>
      </c>
      <c r="R528" s="24" t="b">
        <v>1</v>
      </c>
    </row>
    <row r="529" spans="1:19" x14ac:dyDescent="0.25">
      <c r="A529" s="24" t="s">
        <v>7447</v>
      </c>
      <c r="C529" s="24">
        <v>3</v>
      </c>
      <c r="D529" s="24">
        <v>101901234</v>
      </c>
      <c r="E529" s="1">
        <v>3.81229983803522E-7</v>
      </c>
      <c r="F529" s="1">
        <v>-5.9808396433920698E-5</v>
      </c>
      <c r="G529" s="1">
        <v>1.1777713682100801E-5</v>
      </c>
      <c r="H529" s="1">
        <v>2.5966805481392199E-5</v>
      </c>
      <c r="I529" s="1">
        <v>-5.8198307371831303E-5</v>
      </c>
      <c r="J529" s="1">
        <v>1.38362220912112E-5</v>
      </c>
      <c r="K529" s="24">
        <v>1.54523464294121E-4</v>
      </c>
      <c r="L529" s="1">
        <v>-5.2090871705816997E-5</v>
      </c>
      <c r="M529" s="1">
        <v>1.37672332096741E-5</v>
      </c>
      <c r="N529" s="63">
        <v>10.4941809166264</v>
      </c>
      <c r="R529" s="24" t="b">
        <v>1</v>
      </c>
    </row>
    <row r="530" spans="1:19" x14ac:dyDescent="0.25">
      <c r="A530" s="24" t="s">
        <v>7448</v>
      </c>
      <c r="C530" s="24">
        <v>3</v>
      </c>
      <c r="D530" s="24">
        <v>37225266</v>
      </c>
      <c r="E530" s="1">
        <v>2.72072988649619E-6</v>
      </c>
      <c r="F530" s="1">
        <v>-2.4798556634255899E-5</v>
      </c>
      <c r="G530" s="1">
        <v>5.2865811174214602E-6</v>
      </c>
      <c r="H530" s="24">
        <v>1.830363083132E-3</v>
      </c>
      <c r="I530" s="1">
        <v>-2.5046368804105999E-5</v>
      </c>
      <c r="J530" s="1">
        <v>8.0368001489864503E-6</v>
      </c>
      <c r="K530" s="24">
        <v>7.7758955296003396E-4</v>
      </c>
      <c r="L530" s="1">
        <v>-2.7206610550327699E-5</v>
      </c>
      <c r="M530" s="1">
        <v>8.0956364988793999E-6</v>
      </c>
      <c r="N530" s="63">
        <v>8.6249698034773008</v>
      </c>
      <c r="R530" s="24" t="b">
        <v>1</v>
      </c>
    </row>
    <row r="531" spans="1:19" x14ac:dyDescent="0.25">
      <c r="A531" s="24" t="s">
        <v>7449</v>
      </c>
      <c r="B531" s="7" t="s">
        <v>7450</v>
      </c>
      <c r="C531" s="24">
        <v>17</v>
      </c>
      <c r="D531" s="24">
        <v>1415550</v>
      </c>
      <c r="E531" s="1">
        <v>1.6895711205666701E-6</v>
      </c>
      <c r="F531" s="1">
        <v>-2.8304296551967199E-5</v>
      </c>
      <c r="G531" s="1">
        <v>5.9122499126087199E-6</v>
      </c>
      <c r="H531" s="24">
        <v>1.05206746761533E-3</v>
      </c>
      <c r="I531" s="1">
        <v>-2.3639593872388601E-5</v>
      </c>
      <c r="J531" s="1">
        <v>7.2155097084093404E-6</v>
      </c>
      <c r="K531" s="24">
        <v>0.25316825368211998</v>
      </c>
      <c r="L531" s="1">
        <v>-2.3365038478278598E-5</v>
      </c>
      <c r="M531" s="1">
        <v>2.0447439189974999E-5</v>
      </c>
      <c r="N531" s="63">
        <v>1.1614217891902401</v>
      </c>
      <c r="O531" s="24" t="s">
        <v>7451</v>
      </c>
      <c r="P531" s="24" t="s">
        <v>101</v>
      </c>
      <c r="S531" s="24" t="b">
        <v>1</v>
      </c>
    </row>
    <row r="532" spans="1:19" x14ac:dyDescent="0.25">
      <c r="A532" s="24" t="s">
        <v>4296</v>
      </c>
      <c r="B532" s="7" t="s">
        <v>346</v>
      </c>
      <c r="C532" s="24">
        <v>6</v>
      </c>
      <c r="D532" s="24">
        <v>30458519</v>
      </c>
      <c r="E532" s="1">
        <v>4.1662318905899601E-7</v>
      </c>
      <c r="F532" s="1">
        <v>-5.1520644814215303E-5</v>
      </c>
      <c r="G532" s="1">
        <v>1.0179529008484299E-5</v>
      </c>
      <c r="H532" s="24">
        <v>0.58887487763445301</v>
      </c>
      <c r="I532" s="1">
        <v>-2.0363402873759101E-5</v>
      </c>
      <c r="J532" s="1">
        <v>3.7677407639055302E-5</v>
      </c>
      <c r="K532" s="24">
        <v>5.1127561654240605E-4</v>
      </c>
      <c r="L532" s="1">
        <v>-4.2043720888842697E-5</v>
      </c>
      <c r="M532" s="1">
        <v>1.20996842528874E-5</v>
      </c>
      <c r="N532" s="63">
        <v>106.467068149113</v>
      </c>
      <c r="O532" s="24" t="s">
        <v>347</v>
      </c>
      <c r="P532" s="24" t="s">
        <v>40</v>
      </c>
    </row>
    <row r="533" spans="1:19" x14ac:dyDescent="0.25">
      <c r="A533" s="24" t="s">
        <v>7452</v>
      </c>
      <c r="B533" s="7" t="s">
        <v>7453</v>
      </c>
      <c r="C533" s="24">
        <v>12</v>
      </c>
      <c r="D533" s="24">
        <v>109248326</v>
      </c>
      <c r="E533" s="1">
        <v>3.2620332159893901E-6</v>
      </c>
      <c r="F533" s="1">
        <v>-6.8119649045922601E-5</v>
      </c>
      <c r="G533" s="1">
        <v>1.46380820790721E-5</v>
      </c>
      <c r="H533" s="24">
        <v>0.106153983895277</v>
      </c>
      <c r="I533" s="1">
        <v>-2.8577903375397699E-5</v>
      </c>
      <c r="J533" s="1">
        <v>1.7687366214756899E-5</v>
      </c>
      <c r="K533" s="24">
        <v>0.31222963367095602</v>
      </c>
      <c r="L533" s="1">
        <v>-1.7749882857992302E-5</v>
      </c>
      <c r="M533" s="1">
        <v>1.7564495870131401E-5</v>
      </c>
      <c r="N533" s="63">
        <v>37.889485366260601</v>
      </c>
      <c r="O533" s="24" t="s">
        <v>7454</v>
      </c>
      <c r="P533" s="24" t="s">
        <v>101</v>
      </c>
      <c r="S533" s="24" t="b">
        <v>1</v>
      </c>
    </row>
    <row r="534" spans="1:19" x14ac:dyDescent="0.25">
      <c r="A534" s="24" t="s">
        <v>7455</v>
      </c>
      <c r="B534" s="7" t="s">
        <v>7456</v>
      </c>
      <c r="C534" s="24">
        <v>2</v>
      </c>
      <c r="D534" s="24">
        <v>200819113</v>
      </c>
      <c r="E534" s="1">
        <v>1.12185892133798E-5</v>
      </c>
      <c r="F534" s="1">
        <v>-2.11376077096736E-5</v>
      </c>
      <c r="G534" s="1">
        <v>4.8124831551579497E-6</v>
      </c>
      <c r="H534" s="24">
        <v>6.4418703972959302E-3</v>
      </c>
      <c r="I534" s="1">
        <v>-1.8688931090357499E-5</v>
      </c>
      <c r="J534" s="1">
        <v>6.8598372303724799E-6</v>
      </c>
      <c r="K534" s="24">
        <v>6.9191008778577397E-3</v>
      </c>
      <c r="L534" s="1">
        <v>-1.88189263653798E-5</v>
      </c>
      <c r="M534" s="1">
        <v>6.9681325291183203E-6</v>
      </c>
      <c r="N534" s="63">
        <v>0.69557362266358702</v>
      </c>
      <c r="O534" s="24" t="s">
        <v>7457</v>
      </c>
      <c r="P534" s="24" t="s">
        <v>12</v>
      </c>
    </row>
    <row r="535" spans="1:19" x14ac:dyDescent="0.25">
      <c r="A535" s="24" t="s">
        <v>7458</v>
      </c>
      <c r="B535" s="7" t="s">
        <v>7459</v>
      </c>
      <c r="C535" s="24">
        <v>14</v>
      </c>
      <c r="D535" s="24">
        <v>99879199</v>
      </c>
      <c r="E535" s="1">
        <v>2.9950696383007599E-6</v>
      </c>
      <c r="F535" s="1">
        <v>-3.2925665682587199E-5</v>
      </c>
      <c r="G535" s="1">
        <v>7.0487164436875701E-6</v>
      </c>
      <c r="H535" s="24">
        <v>0.29167999265230399</v>
      </c>
      <c r="I535" s="1">
        <v>-2.68609881258671E-5</v>
      </c>
      <c r="J535" s="1">
        <v>2.54740936126753E-5</v>
      </c>
      <c r="K535" s="24">
        <v>0.60923637803852604</v>
      </c>
      <c r="L535" s="1">
        <v>8.7854288897618694E-5</v>
      </c>
      <c r="M535" s="24">
        <v>1.7187111492547301E-4</v>
      </c>
      <c r="N535" s="63">
        <v>427.07020488578002</v>
      </c>
      <c r="R535" s="24" t="b">
        <v>1</v>
      </c>
    </row>
    <row r="536" spans="1:19" x14ac:dyDescent="0.25">
      <c r="A536" s="24" t="s">
        <v>1059</v>
      </c>
      <c r="B536" s="7" t="s">
        <v>1060</v>
      </c>
      <c r="C536" s="24">
        <v>14</v>
      </c>
      <c r="D536" s="24">
        <v>64692154</v>
      </c>
      <c r="E536" s="1">
        <v>9.3162468923433803E-18</v>
      </c>
      <c r="F536" s="1">
        <v>-3.5011982705489297E-5</v>
      </c>
      <c r="G536" s="1">
        <v>4.0796555927415197E-6</v>
      </c>
      <c r="H536" s="24">
        <v>1.22294773433842E-2</v>
      </c>
      <c r="I536" s="1">
        <v>-3.9431265072712202E-5</v>
      </c>
      <c r="J536" s="1">
        <v>1.5738180146222701E-5</v>
      </c>
      <c r="K536" s="24">
        <v>0.74176435096229398</v>
      </c>
      <c r="L536" s="1">
        <v>3.8360011035870702E-5</v>
      </c>
      <c r="M536" s="24">
        <v>1.16412565287983E-4</v>
      </c>
      <c r="N536" s="63">
        <v>197.283236957105</v>
      </c>
    </row>
    <row r="537" spans="1:19" x14ac:dyDescent="0.25">
      <c r="A537" s="24" t="s">
        <v>7460</v>
      </c>
      <c r="B537" s="7" t="s">
        <v>7461</v>
      </c>
      <c r="C537" s="24">
        <v>11</v>
      </c>
      <c r="D537" s="24">
        <v>2986541</v>
      </c>
      <c r="E537" s="1">
        <v>2.7881970456888898E-6</v>
      </c>
      <c r="F537" s="1">
        <v>5.6744719159959601E-5</v>
      </c>
      <c r="G537" s="1">
        <v>1.2109839370963501E-5</v>
      </c>
      <c r="H537" s="24">
        <v>7.00915909560242E-2</v>
      </c>
      <c r="I537" s="1">
        <v>5.5519211291224902E-5</v>
      </c>
      <c r="J537" s="1">
        <v>3.0651272381355801E-5</v>
      </c>
      <c r="K537" s="24">
        <v>0.42874498759477397</v>
      </c>
      <c r="L537" s="24">
        <v>1.46134111313032E-4</v>
      </c>
      <c r="M537" s="24">
        <v>1.8466640572305801E-4</v>
      </c>
      <c r="N537" s="63">
        <v>163.21359384319899</v>
      </c>
    </row>
    <row r="538" spans="1:19" x14ac:dyDescent="0.25">
      <c r="A538" s="24" t="s">
        <v>7462</v>
      </c>
      <c r="B538" s="7" t="s">
        <v>7230</v>
      </c>
      <c r="C538" s="24">
        <v>4</v>
      </c>
      <c r="D538" s="24">
        <v>16086051</v>
      </c>
      <c r="E538" s="1">
        <v>1.33036441245515E-5</v>
      </c>
      <c r="F538" s="1">
        <v>7.0477321135807897E-5</v>
      </c>
      <c r="G538" s="1">
        <v>1.6182895324814001E-5</v>
      </c>
      <c r="H538" s="24">
        <v>7.6940464430936802E-3</v>
      </c>
      <c r="I538" s="1">
        <v>5.3435621756776401E-5</v>
      </c>
      <c r="J538" s="1">
        <v>2.0049316817160099E-5</v>
      </c>
      <c r="K538" s="24">
        <v>7.3384107849012699E-3</v>
      </c>
      <c r="L538" s="1">
        <v>5.4762655006692597E-5</v>
      </c>
      <c r="M538" s="1">
        <v>2.0425565340444301E-5</v>
      </c>
      <c r="N538" s="63">
        <v>2.4834243642873099</v>
      </c>
      <c r="O538" s="24" t="s">
        <v>7231</v>
      </c>
      <c r="P538" s="24" t="s">
        <v>40</v>
      </c>
    </row>
    <row r="539" spans="1:19" x14ac:dyDescent="0.25">
      <c r="A539" s="24" t="s">
        <v>7463</v>
      </c>
      <c r="B539" s="7" t="s">
        <v>7464</v>
      </c>
      <c r="C539" s="24">
        <v>3</v>
      </c>
      <c r="D539" s="24">
        <v>15372965</v>
      </c>
      <c r="E539" s="1">
        <v>4.37982114265267E-5</v>
      </c>
      <c r="F539" s="1">
        <v>-4.5093149451022897E-5</v>
      </c>
      <c r="G539" s="1">
        <v>1.1034738100208601E-5</v>
      </c>
      <c r="H539" s="24">
        <v>6.5569791994455296E-3</v>
      </c>
      <c r="I539" s="1">
        <v>-3.7420812238737001E-5</v>
      </c>
      <c r="J539" s="1">
        <v>1.37650162607813E-5</v>
      </c>
      <c r="K539" s="24">
        <v>3.9846182837275798E-2</v>
      </c>
      <c r="L539" s="1">
        <v>-2.8108753302987499E-5</v>
      </c>
      <c r="M539" s="1">
        <v>1.36759632081262E-5</v>
      </c>
      <c r="N539" s="63">
        <v>24.884705538566401</v>
      </c>
      <c r="O539" s="24" t="s">
        <v>7465</v>
      </c>
      <c r="P539" s="24" t="s">
        <v>12</v>
      </c>
    </row>
    <row r="540" spans="1:19" x14ac:dyDescent="0.25">
      <c r="A540" s="24" t="s">
        <v>4329</v>
      </c>
      <c r="B540" s="7" t="s">
        <v>4330</v>
      </c>
      <c r="C540" s="24">
        <v>22</v>
      </c>
      <c r="D540" s="24">
        <v>40743980</v>
      </c>
      <c r="E540" s="1">
        <v>2.1543858204964301E-5</v>
      </c>
      <c r="F540" s="1">
        <v>-4.0004816889372801E-5</v>
      </c>
      <c r="G540" s="1">
        <v>9.4167564266160406E-6</v>
      </c>
      <c r="H540" s="24">
        <v>9.4275745539112998E-2</v>
      </c>
      <c r="I540" s="1">
        <v>-2.0133426396385101E-5</v>
      </c>
      <c r="J540" s="1">
        <v>1.2032441641610501E-5</v>
      </c>
      <c r="K540" s="24">
        <v>0.21441830312764801</v>
      </c>
      <c r="L540" s="1">
        <v>-1.5157776250344299E-5</v>
      </c>
      <c r="M540" s="1">
        <v>1.2209169405284899E-5</v>
      </c>
      <c r="N540" s="63">
        <v>24.713379869281301</v>
      </c>
      <c r="O540" s="24" t="s">
        <v>4331</v>
      </c>
      <c r="P540" s="24" t="s">
        <v>40</v>
      </c>
      <c r="Q540" s="24" t="s">
        <v>33</v>
      </c>
    </row>
    <row r="541" spans="1:19" x14ac:dyDescent="0.25">
      <c r="A541" s="24" t="s">
        <v>7466</v>
      </c>
      <c r="B541" s="7" t="s">
        <v>7092</v>
      </c>
      <c r="C541" s="24">
        <v>1</v>
      </c>
      <c r="D541" s="24">
        <v>202250453</v>
      </c>
      <c r="E541" s="1">
        <v>2.34383966102314E-5</v>
      </c>
      <c r="F541" s="1">
        <v>-5.7275594983876102E-5</v>
      </c>
      <c r="G541" s="1">
        <v>1.35424614330948E-5</v>
      </c>
      <c r="H541" s="24">
        <v>4.1648151439286404E-3</v>
      </c>
      <c r="I541" s="1">
        <v>-4.6988385060580201E-5</v>
      </c>
      <c r="J541" s="1">
        <v>1.6398537425977301E-5</v>
      </c>
      <c r="K541" s="24">
        <v>1.7220853669031699E-2</v>
      </c>
      <c r="L541" s="1">
        <v>-3.9361272322073601E-5</v>
      </c>
      <c r="M541" s="1">
        <v>1.65247538300978E-5</v>
      </c>
      <c r="N541" s="63">
        <v>16.2319107768298</v>
      </c>
      <c r="R541" s="24" t="b">
        <v>1</v>
      </c>
    </row>
    <row r="542" spans="1:19" x14ac:dyDescent="0.25">
      <c r="A542" s="24" t="s">
        <v>7467</v>
      </c>
      <c r="C542" s="24">
        <v>6</v>
      </c>
      <c r="D542" s="24">
        <v>127535477</v>
      </c>
      <c r="E542" s="1">
        <v>1.6648559886256499E-7</v>
      </c>
      <c r="F542" s="1">
        <v>-6.5536050186763901E-5</v>
      </c>
      <c r="G542" s="1">
        <v>1.25228266875705E-5</v>
      </c>
      <c r="H542" s="24">
        <v>0.13187334935370301</v>
      </c>
      <c r="I542" s="1">
        <v>-6.5720073079732899E-5</v>
      </c>
      <c r="J542" s="1">
        <v>4.3616946947723499E-5</v>
      </c>
      <c r="K542" s="24">
        <v>0.57749593516167896</v>
      </c>
      <c r="L542" s="24">
        <v>2.5055818906692299E-4</v>
      </c>
      <c r="M542" s="24">
        <v>4.49797944651819E-4</v>
      </c>
      <c r="N542" s="63">
        <v>481.25062454349501</v>
      </c>
    </row>
    <row r="543" spans="1:19" x14ac:dyDescent="0.25">
      <c r="A543" s="24" t="s">
        <v>433</v>
      </c>
      <c r="B543" s="7" t="s">
        <v>800</v>
      </c>
      <c r="C543" s="24">
        <v>12</v>
      </c>
      <c r="D543" s="24">
        <v>68044208</v>
      </c>
      <c r="E543" s="1">
        <v>5.8501344479822103E-6</v>
      </c>
      <c r="F543" s="1">
        <v>-5.0186182777554299E-5</v>
      </c>
      <c r="G543" s="1">
        <v>1.1074387224864399E-5</v>
      </c>
      <c r="H543" s="24">
        <v>1.1138255850062799E-2</v>
      </c>
      <c r="I543" s="1">
        <v>-3.4043395564704899E-5</v>
      </c>
      <c r="J543" s="1">
        <v>1.3411723886570199E-5</v>
      </c>
      <c r="K543" s="24">
        <v>1.3893861222406399E-2</v>
      </c>
      <c r="L543" s="1">
        <v>-3.3593396466420398E-5</v>
      </c>
      <c r="M543" s="1">
        <v>1.36558751142497E-5</v>
      </c>
      <c r="N543" s="63">
        <v>1.32183964266786</v>
      </c>
      <c r="O543" s="24" t="s">
        <v>434</v>
      </c>
      <c r="P543" s="24" t="s">
        <v>40</v>
      </c>
    </row>
    <row r="544" spans="1:19" x14ac:dyDescent="0.25">
      <c r="A544" s="24" t="s">
        <v>7468</v>
      </c>
      <c r="C544" s="24">
        <v>7</v>
      </c>
      <c r="D544" s="24">
        <v>74024953</v>
      </c>
      <c r="E544" s="1">
        <v>3.7743058546757497E-5</v>
      </c>
      <c r="F544" s="1">
        <v>-3.4408894588634398E-5</v>
      </c>
      <c r="G544" s="1">
        <v>8.3498931874331704E-6</v>
      </c>
      <c r="H544" s="24">
        <v>3.5213304618224601E-3</v>
      </c>
      <c r="I544" s="1">
        <v>-2.91501285456521E-5</v>
      </c>
      <c r="J544" s="1">
        <v>9.9893044813193406E-6</v>
      </c>
      <c r="K544" s="24">
        <v>2.8641295342632898E-3</v>
      </c>
      <c r="L544" s="1">
        <v>-3.05791212784696E-5</v>
      </c>
      <c r="M544" s="1">
        <v>1.0254718387509501E-5</v>
      </c>
      <c r="N544" s="63">
        <v>4.9021832976810096</v>
      </c>
      <c r="O544" s="24" t="s">
        <v>7469</v>
      </c>
      <c r="P544" s="24" t="s">
        <v>104</v>
      </c>
      <c r="S544" s="24" t="b">
        <v>1</v>
      </c>
    </row>
    <row r="545" spans="1:19" x14ac:dyDescent="0.25">
      <c r="A545" s="24" t="s">
        <v>4357</v>
      </c>
      <c r="C545" s="24">
        <v>8</v>
      </c>
      <c r="D545" s="24">
        <v>29522838</v>
      </c>
      <c r="E545" s="1">
        <v>2.0551471822560799E-5</v>
      </c>
      <c r="F545" s="1">
        <v>-2.44270269363014E-5</v>
      </c>
      <c r="G545" s="1">
        <v>5.7356411970283502E-6</v>
      </c>
      <c r="H545" s="24">
        <v>2.7526057834920799E-2</v>
      </c>
      <c r="I545" s="1">
        <v>-1.3817106145003901E-5</v>
      </c>
      <c r="J545" s="1">
        <v>6.2691737340577404E-6</v>
      </c>
      <c r="K545" s="24">
        <v>7.5506706013948502E-2</v>
      </c>
      <c r="L545" s="1">
        <v>-1.1023533854138099E-5</v>
      </c>
      <c r="M545" s="1">
        <v>6.2021460386112603E-6</v>
      </c>
      <c r="N545" s="63">
        <v>20.218215460955399</v>
      </c>
      <c r="R545" s="24" t="b">
        <v>1</v>
      </c>
      <c r="S545" s="24" t="b">
        <v>1</v>
      </c>
    </row>
    <row r="546" spans="1:19" x14ac:dyDescent="0.25">
      <c r="A546" s="24" t="s">
        <v>1241</v>
      </c>
      <c r="C546" s="24">
        <v>14</v>
      </c>
      <c r="D546" s="24">
        <v>24164078</v>
      </c>
      <c r="E546" s="1">
        <v>6.7069330269564604E-5</v>
      </c>
      <c r="F546" s="1">
        <v>-4.5741345209264801E-5</v>
      </c>
      <c r="G546" s="1">
        <v>1.1474205954599701E-5</v>
      </c>
      <c r="H546" s="24">
        <v>6.6974374541670004E-2</v>
      </c>
      <c r="I546" s="1">
        <v>-2.5857864726597602E-5</v>
      </c>
      <c r="J546" s="1">
        <v>1.4115741921737401E-5</v>
      </c>
      <c r="K546" s="24">
        <v>9.4969919332602806E-2</v>
      </c>
      <c r="L546" s="1">
        <v>-2.4092672516748601E-5</v>
      </c>
      <c r="M546" s="1">
        <v>1.44289572933014E-5</v>
      </c>
      <c r="N546" s="63">
        <v>6.8265196237696699</v>
      </c>
      <c r="R546" s="24" t="b">
        <v>1</v>
      </c>
    </row>
    <row r="547" spans="1:19" x14ac:dyDescent="0.25">
      <c r="A547" s="24" t="s">
        <v>1123</v>
      </c>
      <c r="B547" s="7" t="s">
        <v>1124</v>
      </c>
      <c r="C547" s="24">
        <v>17</v>
      </c>
      <c r="D547" s="24">
        <v>78860076</v>
      </c>
      <c r="E547" s="1">
        <v>9.6953001182953399E-10</v>
      </c>
      <c r="F547" s="1">
        <v>7.3820189712491398E-5</v>
      </c>
      <c r="G547" s="1">
        <v>1.20732740668658E-5</v>
      </c>
      <c r="H547" s="24">
        <v>1.79721507280273E-3</v>
      </c>
      <c r="I547" s="1">
        <v>4.5926810008123598E-5</v>
      </c>
      <c r="J547" s="1">
        <v>1.4711431661318799E-5</v>
      </c>
      <c r="K547" s="24">
        <v>2.7234842284520298E-3</v>
      </c>
      <c r="L547" s="1">
        <v>4.5012151559062997E-5</v>
      </c>
      <c r="M547" s="1">
        <v>1.50173751335269E-5</v>
      </c>
      <c r="N547" s="63">
        <v>1.99155667223309</v>
      </c>
      <c r="O547" s="24" t="s">
        <v>1125</v>
      </c>
      <c r="P547" s="24" t="s">
        <v>101</v>
      </c>
    </row>
    <row r="548" spans="1:19" x14ac:dyDescent="0.25">
      <c r="A548" s="24" t="s">
        <v>7470</v>
      </c>
      <c r="C548" s="24">
        <v>9</v>
      </c>
      <c r="D548" s="24">
        <v>91369283</v>
      </c>
      <c r="E548" s="1">
        <v>3.37247199642121E-5</v>
      </c>
      <c r="F548" s="1">
        <v>-3.9780023694576698E-5</v>
      </c>
      <c r="G548" s="1">
        <v>9.5930907939242007E-6</v>
      </c>
      <c r="H548" s="24">
        <v>0.34656025189322598</v>
      </c>
      <c r="I548" s="1">
        <v>-1.09434966527894E-5</v>
      </c>
      <c r="J548" s="1">
        <v>1.16261588948288E-5</v>
      </c>
      <c r="K548" s="24">
        <v>0.49303495626289001</v>
      </c>
      <c r="L548" s="1">
        <v>-8.1022462464043908E-6</v>
      </c>
      <c r="M548" s="1">
        <v>1.1819646908371299E-5</v>
      </c>
      <c r="N548" s="63">
        <v>25.962912006381401</v>
      </c>
      <c r="R548" s="24" t="b">
        <v>1</v>
      </c>
    </row>
    <row r="549" spans="1:19" x14ac:dyDescent="0.25">
      <c r="A549" s="24" t="s">
        <v>1117</v>
      </c>
      <c r="B549" s="7" t="s">
        <v>1118</v>
      </c>
      <c r="C549" s="24">
        <v>17</v>
      </c>
      <c r="D549" s="24">
        <v>73559492</v>
      </c>
      <c r="E549" s="1">
        <v>8.8817841970012504E-16</v>
      </c>
      <c r="F549" s="1">
        <v>-8.9356209051263797E-5</v>
      </c>
      <c r="G549" s="1">
        <v>1.1100337374438299E-5</v>
      </c>
      <c r="H549" s="1">
        <v>4.4981796065712802E-12</v>
      </c>
      <c r="I549" s="24">
        <v>-1.20053262287243E-4</v>
      </c>
      <c r="J549" s="1">
        <v>1.73473041843538E-5</v>
      </c>
      <c r="K549" s="1">
        <v>1.1409517775007299E-10</v>
      </c>
      <c r="L549" s="24">
        <v>-1.16349167386134E-4</v>
      </c>
      <c r="M549" s="1">
        <v>1.80470591558995E-5</v>
      </c>
      <c r="N549" s="63">
        <v>3.0853762992683</v>
      </c>
      <c r="O549" s="24" t="s">
        <v>1119</v>
      </c>
      <c r="P549" s="24" t="s">
        <v>17</v>
      </c>
    </row>
    <row r="550" spans="1:19" x14ac:dyDescent="0.25">
      <c r="A550" s="24" t="s">
        <v>4375</v>
      </c>
      <c r="B550" s="7" t="s">
        <v>4376</v>
      </c>
      <c r="C550" s="24">
        <v>10</v>
      </c>
      <c r="D550" s="24">
        <v>99116547</v>
      </c>
      <c r="E550" s="1">
        <v>2.9179683618485401E-5</v>
      </c>
      <c r="F550" s="1">
        <v>4.2917632617967399E-5</v>
      </c>
      <c r="G550" s="1">
        <v>1.02679273454902E-5</v>
      </c>
      <c r="H550" s="24">
        <v>3.1957068386767601E-4</v>
      </c>
      <c r="I550" s="1">
        <v>4.5162993536275799E-5</v>
      </c>
      <c r="J550" s="1">
        <v>1.25491236310513E-5</v>
      </c>
      <c r="K550" s="24">
        <v>1.7172944209547E-3</v>
      </c>
      <c r="L550" s="1">
        <v>3.9601253538003E-5</v>
      </c>
      <c r="M550" s="1">
        <v>1.2631121088523201E-5</v>
      </c>
      <c r="N550" s="63">
        <v>12.314816983523199</v>
      </c>
    </row>
    <row r="551" spans="1:19" x14ac:dyDescent="0.25">
      <c r="A551" s="24" t="s">
        <v>7471</v>
      </c>
      <c r="B551" s="7" t="s">
        <v>7472</v>
      </c>
      <c r="C551" s="24">
        <v>7</v>
      </c>
      <c r="D551" s="24">
        <v>155556590</v>
      </c>
      <c r="E551" s="24">
        <v>7.3893508702904697E-4</v>
      </c>
      <c r="F551" s="1">
        <v>2.6492882879393301E-5</v>
      </c>
      <c r="G551" s="1">
        <v>7.8504175853829199E-6</v>
      </c>
      <c r="H551" s="1">
        <v>2.16749475692168E-5</v>
      </c>
      <c r="I551" s="1">
        <v>3.6854782117659398E-5</v>
      </c>
      <c r="J551" s="1">
        <v>8.6780450689506608E-6</v>
      </c>
      <c r="K551" s="1">
        <v>5.6662890575598402E-5</v>
      </c>
      <c r="L551" s="1">
        <v>3.5414975482397898E-5</v>
      </c>
      <c r="M551" s="1">
        <v>8.7959243679425002E-6</v>
      </c>
      <c r="N551" s="63">
        <v>3.9067023396445499</v>
      </c>
      <c r="R551" s="24" t="b">
        <v>1</v>
      </c>
    </row>
    <row r="552" spans="1:19" x14ac:dyDescent="0.25">
      <c r="A552" s="24" t="s">
        <v>1047</v>
      </c>
      <c r="C552" s="24">
        <v>12</v>
      </c>
      <c r="D552" s="24">
        <v>116756948</v>
      </c>
      <c r="E552" s="1">
        <v>6.6458255343348998E-8</v>
      </c>
      <c r="F552" s="1">
        <v>4.9576761425079598E-5</v>
      </c>
      <c r="G552" s="1">
        <v>9.1800447918572606E-6</v>
      </c>
      <c r="H552" s="24">
        <v>5.0700087247057503E-4</v>
      </c>
      <c r="I552" s="1">
        <v>3.8267380186738501E-5</v>
      </c>
      <c r="J552" s="1">
        <v>1.10057661130367E-5</v>
      </c>
      <c r="K552" s="24">
        <v>0.67592177962055</v>
      </c>
      <c r="L552" s="24">
        <v>-1.1100417301037801E-4</v>
      </c>
      <c r="M552" s="24">
        <v>2.6553820743547998E-4</v>
      </c>
      <c r="N552" s="63">
        <v>390.075182750154</v>
      </c>
    </row>
    <row r="553" spans="1:19" x14ac:dyDescent="0.25">
      <c r="A553" s="24" t="s">
        <v>998</v>
      </c>
      <c r="C553" s="24">
        <v>9</v>
      </c>
      <c r="D553" s="24">
        <v>134724316</v>
      </c>
      <c r="E553" s="1">
        <v>7.8539463821414301E-9</v>
      </c>
      <c r="F553" s="1">
        <v>4.5407345661407199E-5</v>
      </c>
      <c r="G553" s="1">
        <v>7.8674257982078204E-6</v>
      </c>
      <c r="H553" s="1">
        <v>7.7824945075022407E-6</v>
      </c>
      <c r="I553" s="1">
        <v>4.01911585414741E-5</v>
      </c>
      <c r="J553" s="1">
        <v>8.9891352726829797E-6</v>
      </c>
      <c r="K553" s="24">
        <v>0.44452480735154698</v>
      </c>
      <c r="L553" s="1">
        <v>5.1661178881667602E-5</v>
      </c>
      <c r="M553" s="1">
        <v>6.7568512606744501E-5</v>
      </c>
      <c r="N553" s="63">
        <v>28.538665608152002</v>
      </c>
    </row>
    <row r="554" spans="1:19" x14ac:dyDescent="0.25">
      <c r="A554" s="24" t="s">
        <v>7473</v>
      </c>
      <c r="C554" s="24">
        <v>19</v>
      </c>
      <c r="D554" s="24">
        <v>4004503</v>
      </c>
      <c r="E554" s="1">
        <v>1.1365594192902499E-5</v>
      </c>
      <c r="F554" s="1">
        <v>-1.2556186568781E-5</v>
      </c>
      <c r="G554" s="1">
        <v>2.8605603019383E-6</v>
      </c>
      <c r="H554" s="24">
        <v>4.5815466205191897E-2</v>
      </c>
      <c r="I554" s="1">
        <v>-1.1654162464641501E-5</v>
      </c>
      <c r="J554" s="1">
        <v>5.83557358092981E-6</v>
      </c>
      <c r="K554" s="24">
        <v>5.5259619567095998E-2</v>
      </c>
      <c r="L554" s="1">
        <v>-1.16886176711371E-5</v>
      </c>
      <c r="M554" s="1">
        <v>6.09789175687803E-6</v>
      </c>
      <c r="N554" s="63">
        <v>0.29564721274596201</v>
      </c>
      <c r="O554" s="24" t="s">
        <v>7474</v>
      </c>
      <c r="P554" s="24" t="s">
        <v>101</v>
      </c>
    </row>
    <row r="555" spans="1:19" x14ac:dyDescent="0.25">
      <c r="A555" s="24" t="s">
        <v>999</v>
      </c>
      <c r="B555" s="7" t="s">
        <v>1000</v>
      </c>
      <c r="C555" s="24">
        <v>9</v>
      </c>
      <c r="D555" s="24">
        <v>139399348</v>
      </c>
      <c r="E555" s="1">
        <v>1.63535851527286E-12</v>
      </c>
      <c r="F555" s="1">
        <v>6.2477483052003296E-5</v>
      </c>
      <c r="G555" s="1">
        <v>8.8463837071830497E-6</v>
      </c>
      <c r="H555" s="1">
        <v>3.8474521334652699E-5</v>
      </c>
      <c r="I555" s="1">
        <v>4.6845913450706503E-5</v>
      </c>
      <c r="J555" s="1">
        <v>1.13801605871546E-5</v>
      </c>
      <c r="K555" s="24">
        <v>1.2010933305917099E-4</v>
      </c>
      <c r="L555" s="1">
        <v>4.4306975564035099E-5</v>
      </c>
      <c r="M555" s="1">
        <v>1.15205653715571E-5</v>
      </c>
      <c r="N555" s="63">
        <v>5.4197638591101303</v>
      </c>
      <c r="O555" s="24" t="s">
        <v>1001</v>
      </c>
      <c r="P555" s="24" t="s">
        <v>17</v>
      </c>
    </row>
    <row r="556" spans="1:19" x14ac:dyDescent="0.25">
      <c r="A556" s="24" t="s">
        <v>7475</v>
      </c>
      <c r="B556" s="7" t="s">
        <v>3161</v>
      </c>
      <c r="C556" s="24">
        <v>15</v>
      </c>
      <c r="D556" s="24">
        <v>41951695</v>
      </c>
      <c r="E556" s="1">
        <v>9.4394957450560902E-7</v>
      </c>
      <c r="F556" s="1">
        <v>5.2544171203354503E-5</v>
      </c>
      <c r="G556" s="1">
        <v>1.07167888720298E-5</v>
      </c>
      <c r="H556" s="24">
        <v>3.73572115645859E-3</v>
      </c>
      <c r="I556" s="1">
        <v>3.9152721590618699E-5</v>
      </c>
      <c r="J556" s="1">
        <v>1.35025390543259E-5</v>
      </c>
      <c r="K556" s="24">
        <v>1.3821995373703501E-2</v>
      </c>
      <c r="L556" s="1">
        <v>3.3521825752676197E-5</v>
      </c>
      <c r="M556" s="1">
        <v>1.3616482383476E-5</v>
      </c>
      <c r="N556" s="63">
        <v>14.3818759186634</v>
      </c>
      <c r="O556" s="24" t="s">
        <v>3162</v>
      </c>
      <c r="P556" s="24" t="s">
        <v>12</v>
      </c>
      <c r="Q556" s="24" t="s">
        <v>33</v>
      </c>
    </row>
    <row r="557" spans="1:19" x14ac:dyDescent="0.25">
      <c r="A557" s="24" t="s">
        <v>4433</v>
      </c>
      <c r="B557" s="7" t="s">
        <v>4434</v>
      </c>
      <c r="C557" s="24">
        <v>17</v>
      </c>
      <c r="D557" s="24">
        <v>26708773</v>
      </c>
      <c r="E557" s="1">
        <v>4.4137348213180202E-5</v>
      </c>
      <c r="F557" s="1">
        <v>-3.9156457350262902E-5</v>
      </c>
      <c r="G557" s="1">
        <v>9.5861718969197595E-6</v>
      </c>
      <c r="H557" s="24">
        <v>3.7002097081953601E-2</v>
      </c>
      <c r="I557" s="1">
        <v>-2.3549212651043998E-5</v>
      </c>
      <c r="J557" s="1">
        <v>1.12905741823229E-5</v>
      </c>
      <c r="K557" s="24">
        <v>5.3615353974446202E-2</v>
      </c>
      <c r="L557" s="1">
        <v>-2.2073121438508599E-5</v>
      </c>
      <c r="M557" s="1">
        <v>1.1437257767491501E-5</v>
      </c>
      <c r="N557" s="63">
        <v>6.2681128002381898</v>
      </c>
      <c r="O557" s="24" t="s">
        <v>4435</v>
      </c>
      <c r="P557" s="24" t="s">
        <v>17</v>
      </c>
    </row>
    <row r="558" spans="1:19" x14ac:dyDescent="0.25">
      <c r="A558" s="24" t="s">
        <v>7476</v>
      </c>
      <c r="B558" s="7" t="s">
        <v>7285</v>
      </c>
      <c r="C558" s="24">
        <v>17</v>
      </c>
      <c r="D558" s="24">
        <v>55927852</v>
      </c>
      <c r="E558" s="1">
        <v>2.52666245481592E-7</v>
      </c>
      <c r="F558" s="1">
        <v>2.78110630583803E-5</v>
      </c>
      <c r="G558" s="1">
        <v>5.3942214141233897E-6</v>
      </c>
      <c r="H558" s="1">
        <v>5.19528882803044E-7</v>
      </c>
      <c r="I558" s="1">
        <v>3.40178443618479E-5</v>
      </c>
      <c r="J558" s="1">
        <v>6.7778718116830604E-6</v>
      </c>
      <c r="K558" s="1">
        <v>7.3663649735600203E-7</v>
      </c>
      <c r="L558" s="1">
        <v>3.3953451356974601E-5</v>
      </c>
      <c r="M558" s="1">
        <v>6.8572784395000999E-6</v>
      </c>
      <c r="N558" s="63">
        <v>0.18929184397562099</v>
      </c>
      <c r="O558" s="24" t="s">
        <v>7286</v>
      </c>
      <c r="P558" s="24" t="s">
        <v>17</v>
      </c>
    </row>
    <row r="559" spans="1:19" x14ac:dyDescent="0.25">
      <c r="A559" s="24" t="s">
        <v>4440</v>
      </c>
      <c r="B559" s="7" t="s">
        <v>3012</v>
      </c>
      <c r="C559" s="24">
        <v>9</v>
      </c>
      <c r="D559" s="24">
        <v>130740599</v>
      </c>
      <c r="E559" s="1">
        <v>1.8794828220869399E-5</v>
      </c>
      <c r="F559" s="1">
        <v>-2.3479353542643701E-5</v>
      </c>
      <c r="G559" s="1">
        <v>5.4874366550217296E-6</v>
      </c>
      <c r="H559" s="24">
        <v>1.3978919741812101E-2</v>
      </c>
      <c r="I559" s="1">
        <v>-1.69563694351802E-5</v>
      </c>
      <c r="J559" s="1">
        <v>6.8989899435877299E-6</v>
      </c>
      <c r="K559" s="24">
        <v>0.84768761395789005</v>
      </c>
      <c r="L559" s="1">
        <v>1.47670101334057E-5</v>
      </c>
      <c r="M559" s="1">
        <v>7.6883603348421397E-5</v>
      </c>
      <c r="N559" s="63">
        <v>187.08827788788199</v>
      </c>
      <c r="O559" s="24" t="s">
        <v>3013</v>
      </c>
      <c r="P559" s="24" t="s">
        <v>12</v>
      </c>
      <c r="S559" s="24" t="b">
        <v>1</v>
      </c>
    </row>
    <row r="560" spans="1:19" x14ac:dyDescent="0.25">
      <c r="A560" s="24" t="s">
        <v>7477</v>
      </c>
      <c r="B560" s="7" t="s">
        <v>7478</v>
      </c>
      <c r="C560" s="24" t="s">
        <v>1164</v>
      </c>
      <c r="D560" s="24">
        <v>50556181</v>
      </c>
      <c r="E560" s="24">
        <v>0.261548682427648</v>
      </c>
      <c r="F560" s="1">
        <v>4.6402907700749803E-5</v>
      </c>
      <c r="G560" s="1">
        <v>4.1330121377234902E-5</v>
      </c>
      <c r="H560" s="1">
        <v>7.4451363346828003E-5</v>
      </c>
      <c r="I560" s="1">
        <v>6.8554018360179799E-5</v>
      </c>
      <c r="J560" s="1">
        <v>1.7304659481814399E-5</v>
      </c>
      <c r="K560" s="1">
        <v>5.94514246943234E-5</v>
      </c>
      <c r="L560" s="1">
        <v>7.0673449589357001E-5</v>
      </c>
      <c r="M560" s="1">
        <v>1.7602451495861699E-5</v>
      </c>
      <c r="N560" s="63">
        <v>3.0916221687280299</v>
      </c>
      <c r="O560" s="24" t="s">
        <v>7479</v>
      </c>
      <c r="P560" s="24" t="s">
        <v>12</v>
      </c>
      <c r="S560" s="24" t="b">
        <v>1</v>
      </c>
    </row>
    <row r="561" spans="1:19" x14ac:dyDescent="0.25">
      <c r="A561" s="24" t="s">
        <v>7480</v>
      </c>
      <c r="B561" s="7" t="s">
        <v>7481</v>
      </c>
      <c r="C561" s="24">
        <v>16</v>
      </c>
      <c r="D561" s="24">
        <v>2204381</v>
      </c>
      <c r="E561" s="1">
        <v>6.6293334817890695E-5</v>
      </c>
      <c r="F561" s="1">
        <v>-5.1266951341012803E-5</v>
      </c>
      <c r="G561" s="1">
        <v>1.28514001425272E-5</v>
      </c>
      <c r="H561" s="24">
        <v>8.7471943065262001E-2</v>
      </c>
      <c r="I561" s="1">
        <v>-2.4712031575220401E-5</v>
      </c>
      <c r="J561" s="1">
        <v>1.4460895461315401E-5</v>
      </c>
      <c r="K561" s="24">
        <v>0.278056346927751</v>
      </c>
      <c r="L561" s="1">
        <v>-1.5671197963622399E-5</v>
      </c>
      <c r="M561" s="1">
        <v>1.4447549211368901E-5</v>
      </c>
      <c r="N561" s="63">
        <v>36.5847444961326</v>
      </c>
      <c r="O561" s="24" t="s">
        <v>3515</v>
      </c>
      <c r="P561" s="24" t="s">
        <v>12</v>
      </c>
    </row>
    <row r="562" spans="1:19" x14ac:dyDescent="0.25">
      <c r="A562" s="24" t="s">
        <v>914</v>
      </c>
      <c r="B562" s="7" t="s">
        <v>913</v>
      </c>
      <c r="C562" s="24">
        <v>3</v>
      </c>
      <c r="D562" s="24">
        <v>11643630</v>
      </c>
      <c r="E562" s="1">
        <v>9.8943089499314904E-8</v>
      </c>
      <c r="F562" s="1">
        <v>6.0492232440910401E-5</v>
      </c>
      <c r="G562" s="1">
        <v>1.13522530123846E-5</v>
      </c>
      <c r="H562" s="24">
        <v>3.0699798190458898E-4</v>
      </c>
      <c r="I562" s="1">
        <v>4.9130665947565998E-5</v>
      </c>
      <c r="J562" s="1">
        <v>1.36121581201623E-5</v>
      </c>
      <c r="K562" s="24">
        <v>7.25493188791004E-4</v>
      </c>
      <c r="L562" s="1">
        <v>4.6597996685878897E-5</v>
      </c>
      <c r="M562" s="1">
        <v>1.37873711281965E-5</v>
      </c>
      <c r="N562" s="63">
        <v>5.1549662778641299</v>
      </c>
      <c r="R562" s="24" t="b">
        <v>1</v>
      </c>
    </row>
    <row r="563" spans="1:19" x14ac:dyDescent="0.25">
      <c r="A563" s="24" t="s">
        <v>7482</v>
      </c>
      <c r="C563" s="24">
        <v>6</v>
      </c>
      <c r="D563" s="24">
        <v>119862526</v>
      </c>
      <c r="E563" s="1">
        <v>6.8770393525818805E-5</v>
      </c>
      <c r="F563" s="1">
        <v>-4.2199752237361899E-5</v>
      </c>
      <c r="G563" s="1">
        <v>1.06016203053711E-5</v>
      </c>
      <c r="H563" s="24">
        <v>3.9984435164184297E-3</v>
      </c>
      <c r="I563" s="1">
        <v>-3.5127332589986399E-5</v>
      </c>
      <c r="J563" s="1">
        <v>1.2204260034395701E-5</v>
      </c>
      <c r="K563" s="24">
        <v>3.8506323608922298E-3</v>
      </c>
      <c r="L563" s="1">
        <v>-3.6014991098052902E-5</v>
      </c>
      <c r="M563" s="1">
        <v>1.2461306128324801E-5</v>
      </c>
      <c r="N563" s="63">
        <v>2.5269738480500101</v>
      </c>
      <c r="R563" s="24" t="b">
        <v>1</v>
      </c>
    </row>
    <row r="564" spans="1:19" x14ac:dyDescent="0.25">
      <c r="A564" s="24" t="s">
        <v>7483</v>
      </c>
      <c r="B564" s="7" t="s">
        <v>7484</v>
      </c>
      <c r="C564" s="24">
        <v>9</v>
      </c>
      <c r="D564" s="24">
        <v>139796499</v>
      </c>
      <c r="E564" s="1">
        <v>2.4628926942327201E-7</v>
      </c>
      <c r="F564" s="1">
        <v>-5.4602773146131098E-5</v>
      </c>
      <c r="G564" s="1">
        <v>1.058090454798E-5</v>
      </c>
      <c r="H564" s="24">
        <v>0.88902008972875302</v>
      </c>
      <c r="I564" s="1">
        <v>7.0772936683366298E-6</v>
      </c>
      <c r="J564" s="1">
        <v>5.0717199404561401E-5</v>
      </c>
      <c r="K564" s="24">
        <v>1.4867904731846999E-2</v>
      </c>
      <c r="L564" s="1">
        <v>-3.1996298707915401E-5</v>
      </c>
      <c r="M564" s="1">
        <v>1.31370304201311E-5</v>
      </c>
      <c r="N564" s="63">
        <v>552.09793753599399</v>
      </c>
      <c r="R564" s="24" t="b">
        <v>1</v>
      </c>
      <c r="S564" s="24" t="b">
        <v>1</v>
      </c>
    </row>
    <row r="565" spans="1:19" x14ac:dyDescent="0.25">
      <c r="A565" s="24" t="s">
        <v>7485</v>
      </c>
      <c r="B565" s="7" t="s">
        <v>7486</v>
      </c>
      <c r="C565" s="24">
        <v>6</v>
      </c>
      <c r="D565" s="24">
        <v>35327915</v>
      </c>
      <c r="E565" s="1">
        <v>2.7657520873303199E-5</v>
      </c>
      <c r="F565" s="1">
        <v>-2.9276606984849199E-5</v>
      </c>
      <c r="G565" s="1">
        <v>6.98401799649664E-6</v>
      </c>
      <c r="H565" s="24">
        <v>7.9373252430660998E-2</v>
      </c>
      <c r="I565" s="1">
        <v>-1.40683456316584E-5</v>
      </c>
      <c r="J565" s="1">
        <v>8.0191934519370601E-6</v>
      </c>
      <c r="K565" s="24">
        <v>0.14106268795252699</v>
      </c>
      <c r="L565" s="1">
        <v>-1.2017587335227E-5</v>
      </c>
      <c r="M565" s="1">
        <v>8.1649805539020806E-6</v>
      </c>
      <c r="N565" s="63">
        <v>14.577110558163399</v>
      </c>
      <c r="R565" s="24" t="b">
        <v>1</v>
      </c>
    </row>
    <row r="566" spans="1:19" x14ac:dyDescent="0.25">
      <c r="A566" s="24" t="s">
        <v>7487</v>
      </c>
      <c r="B566" s="7" t="s">
        <v>7488</v>
      </c>
      <c r="C566" s="24">
        <v>1</v>
      </c>
      <c r="D566" s="24">
        <v>53682341</v>
      </c>
      <c r="E566" s="1">
        <v>2.4930676614243201E-6</v>
      </c>
      <c r="F566" s="1">
        <v>3.2183334486426099E-5</v>
      </c>
      <c r="G566" s="1">
        <v>6.8348722448560904E-6</v>
      </c>
      <c r="H566" s="24">
        <v>3.47091724816528E-3</v>
      </c>
      <c r="I566" s="1">
        <v>2.5756205810641399E-5</v>
      </c>
      <c r="J566" s="1">
        <v>8.8126891743357802E-6</v>
      </c>
      <c r="K566" s="24">
        <v>5.4561123590448598E-3</v>
      </c>
      <c r="L566" s="1">
        <v>2.4884661573715401E-5</v>
      </c>
      <c r="M566" s="1">
        <v>8.9552021775356399E-6</v>
      </c>
      <c r="N566" s="63">
        <v>3.3838223041606201</v>
      </c>
      <c r="O566" s="24" t="s">
        <v>7489</v>
      </c>
      <c r="P566" s="24" t="s">
        <v>101</v>
      </c>
    </row>
    <row r="567" spans="1:19" x14ac:dyDescent="0.25">
      <c r="A567" s="24" t="s">
        <v>441</v>
      </c>
      <c r="B567" s="7" t="s">
        <v>731</v>
      </c>
      <c r="C567" s="24">
        <v>10</v>
      </c>
      <c r="D567" s="24">
        <v>43891459</v>
      </c>
      <c r="E567" s="1">
        <v>7.8337965225827599E-7</v>
      </c>
      <c r="F567" s="1">
        <v>-6.5468878477562304E-5</v>
      </c>
      <c r="G567" s="1">
        <v>1.32542499335637E-5</v>
      </c>
      <c r="H567" s="24">
        <v>1.9402261672684801E-2</v>
      </c>
      <c r="I567" s="1">
        <v>-3.8968323066672803E-5</v>
      </c>
      <c r="J567" s="1">
        <v>1.6669437911496001E-5</v>
      </c>
      <c r="K567" s="24">
        <v>3.5090110895063198E-2</v>
      </c>
      <c r="L567" s="1">
        <v>-3.5497183752627198E-5</v>
      </c>
      <c r="M567" s="1">
        <v>1.6844729000297099E-5</v>
      </c>
      <c r="N567" s="63">
        <v>8.9075922207549496</v>
      </c>
      <c r="O567" s="24" t="s">
        <v>19</v>
      </c>
      <c r="P567" s="24" t="s">
        <v>12</v>
      </c>
      <c r="S567" s="24" t="b">
        <v>1</v>
      </c>
    </row>
    <row r="568" spans="1:19" x14ac:dyDescent="0.25">
      <c r="A568" s="24" t="s">
        <v>4473</v>
      </c>
      <c r="B568" s="7" t="s">
        <v>4474</v>
      </c>
      <c r="C568" s="24">
        <v>14</v>
      </c>
      <c r="D568" s="24">
        <v>73030666</v>
      </c>
      <c r="E568" s="1">
        <v>7.6451817901279599E-5</v>
      </c>
      <c r="F568" s="1">
        <v>3.1608490010111303E-5</v>
      </c>
      <c r="G568" s="1">
        <v>7.9915097598146602E-6</v>
      </c>
      <c r="H568" s="24">
        <v>9.1208191298437505E-2</v>
      </c>
      <c r="I568" s="1">
        <v>1.4701210419676101E-5</v>
      </c>
      <c r="J568" s="1">
        <v>8.7037891984482807E-6</v>
      </c>
      <c r="K568" s="24">
        <v>9.3294615925815699E-2</v>
      </c>
      <c r="L568" s="1">
        <v>1.49665583629289E-5</v>
      </c>
      <c r="M568" s="1">
        <v>8.9178547835791806E-6</v>
      </c>
      <c r="N568" s="63">
        <v>1.8049394279647699</v>
      </c>
      <c r="Q568" s="24" t="s">
        <v>13</v>
      </c>
    </row>
    <row r="569" spans="1:19" x14ac:dyDescent="0.25">
      <c r="A569" s="24" t="s">
        <v>7490</v>
      </c>
      <c r="B569" s="7" t="s">
        <v>7491</v>
      </c>
      <c r="C569" s="24">
        <v>19</v>
      </c>
      <c r="D569" s="24">
        <v>44285568</v>
      </c>
      <c r="E569" s="1">
        <v>6.7308652943021103E-5</v>
      </c>
      <c r="F569" s="1">
        <v>-2.95434451414563E-5</v>
      </c>
      <c r="G569" s="1">
        <v>7.4125387862201096E-6</v>
      </c>
      <c r="H569" s="24">
        <v>0.103577195094693</v>
      </c>
      <c r="I569" s="1">
        <v>-1.48375217467361E-5</v>
      </c>
      <c r="J569" s="1">
        <v>9.1153378472744602E-6</v>
      </c>
      <c r="K569" s="24">
        <v>0.13715383773861001</v>
      </c>
      <c r="L569" s="1">
        <v>-1.3782736383228E-5</v>
      </c>
      <c r="M569" s="1">
        <v>9.2721016923425794E-6</v>
      </c>
      <c r="N569" s="63">
        <v>7.1089052573090799</v>
      </c>
      <c r="S569" s="24" t="b">
        <v>1</v>
      </c>
    </row>
    <row r="570" spans="1:19" x14ac:dyDescent="0.25">
      <c r="A570" s="24" t="s">
        <v>7492</v>
      </c>
      <c r="C570" s="24">
        <v>8</v>
      </c>
      <c r="D570" s="24">
        <v>1957038</v>
      </c>
      <c r="E570" s="24">
        <v>1.5306918044344399E-4</v>
      </c>
      <c r="F570" s="1">
        <v>4.5620624349786803E-5</v>
      </c>
      <c r="G570" s="1">
        <v>1.20497052656855E-5</v>
      </c>
      <c r="H570" s="1">
        <v>7.57444610208768E-5</v>
      </c>
      <c r="I570" s="1">
        <v>5.8846462158094603E-5</v>
      </c>
      <c r="J570" s="1">
        <v>1.4869678270825801E-5</v>
      </c>
      <c r="K570" s="24">
        <v>3.4455177759240601E-4</v>
      </c>
      <c r="L570" s="1">
        <v>5.3872789593719803E-5</v>
      </c>
      <c r="M570" s="1">
        <v>1.5051323003968099E-5</v>
      </c>
      <c r="N570" s="63">
        <v>8.4519483108648501</v>
      </c>
      <c r="O570" s="24" t="s">
        <v>7493</v>
      </c>
      <c r="P570" s="24" t="s">
        <v>17</v>
      </c>
    </row>
    <row r="571" spans="1:19" x14ac:dyDescent="0.25">
      <c r="A571" s="24" t="s">
        <v>1026</v>
      </c>
      <c r="B571" s="7" t="s">
        <v>1027</v>
      </c>
      <c r="C571" s="24">
        <v>11</v>
      </c>
      <c r="D571" s="24">
        <v>47546068</v>
      </c>
      <c r="E571" s="1">
        <v>3.9637915172363602E-10</v>
      </c>
      <c r="F571" s="1">
        <v>-4.8728451765555498E-5</v>
      </c>
      <c r="G571" s="1">
        <v>7.78976343368866E-6</v>
      </c>
      <c r="H571" s="24">
        <v>0.76654035258508801</v>
      </c>
      <c r="I571" s="1">
        <v>-8.7377415060213704E-6</v>
      </c>
      <c r="J571" s="1">
        <v>2.9429589091942801E-5</v>
      </c>
      <c r="K571" s="24">
        <v>0.77831492785283796</v>
      </c>
      <c r="L571" s="1">
        <v>3.06288620490627E-5</v>
      </c>
      <c r="M571" s="24">
        <v>1.08799856318139E-4</v>
      </c>
      <c r="N571" s="63">
        <v>450.53522730050599</v>
      </c>
      <c r="R571" s="24" t="b">
        <v>1</v>
      </c>
    </row>
    <row r="572" spans="1:19" x14ac:dyDescent="0.25">
      <c r="A572" s="24" t="s">
        <v>7494</v>
      </c>
      <c r="B572" s="7" t="s">
        <v>7495</v>
      </c>
      <c r="C572" s="24">
        <v>9</v>
      </c>
      <c r="D572" s="24">
        <v>139649039</v>
      </c>
      <c r="E572" s="1">
        <v>7.7993577516366503E-6</v>
      </c>
      <c r="F572" s="1">
        <v>6.06711078480237E-5</v>
      </c>
      <c r="G572" s="1">
        <v>1.35710758446547E-5</v>
      </c>
      <c r="H572" s="24">
        <v>0.16963308528796001</v>
      </c>
      <c r="I572" s="24">
        <v>1.04156427213062E-4</v>
      </c>
      <c r="J572" s="1">
        <v>7.5839275650285004E-5</v>
      </c>
      <c r="K572" s="24">
        <v>2.1313361544840401E-2</v>
      </c>
      <c r="L572" s="1">
        <v>3.9706666668194399E-5</v>
      </c>
      <c r="M572" s="1">
        <v>1.72458704490639E-5</v>
      </c>
      <c r="N572" s="63">
        <v>61.8778526389249</v>
      </c>
    </row>
    <row r="573" spans="1:19" x14ac:dyDescent="0.25">
      <c r="A573" s="24" t="s">
        <v>7496</v>
      </c>
      <c r="B573" s="7" t="s">
        <v>1069</v>
      </c>
      <c r="C573" s="24">
        <v>14</v>
      </c>
      <c r="D573" s="24">
        <v>103440432</v>
      </c>
      <c r="E573" s="1">
        <v>5.0166049046396197E-5</v>
      </c>
      <c r="F573" s="1">
        <v>4.8945514267222902E-5</v>
      </c>
      <c r="G573" s="1">
        <v>1.20708509040308E-5</v>
      </c>
      <c r="H573" s="24">
        <v>3.7799083725975598E-3</v>
      </c>
      <c r="I573" s="1">
        <v>4.2080142929294401E-5</v>
      </c>
      <c r="J573" s="1">
        <v>1.4530596216161101E-5</v>
      </c>
      <c r="K573" s="24">
        <v>7.8405302884723103E-3</v>
      </c>
      <c r="L573" s="1">
        <v>3.9192227992332797E-5</v>
      </c>
      <c r="M573" s="1">
        <v>1.47402319905291E-5</v>
      </c>
      <c r="N573" s="63">
        <v>6.8628924141585097</v>
      </c>
    </row>
    <row r="574" spans="1:19" x14ac:dyDescent="0.25">
      <c r="A574" s="24" t="s">
        <v>7497</v>
      </c>
      <c r="C574" s="24">
        <v>3</v>
      </c>
      <c r="D574" s="24">
        <v>82860625</v>
      </c>
      <c r="E574" s="1">
        <v>5.5699646213547303E-5</v>
      </c>
      <c r="F574" s="1">
        <v>-6.1323046855867394E-5</v>
      </c>
      <c r="G574" s="1">
        <v>1.52154076739203E-5</v>
      </c>
      <c r="H574" s="24">
        <v>6.0343107774338796E-3</v>
      </c>
      <c r="I574" s="1">
        <v>-4.8826270548244198E-5</v>
      </c>
      <c r="J574" s="1">
        <v>1.7781446046928601E-5</v>
      </c>
      <c r="K574" s="24">
        <v>8.9663181391188597E-3</v>
      </c>
      <c r="L574" s="1">
        <v>-4.7078412526263297E-5</v>
      </c>
      <c r="M574" s="1">
        <v>1.8014682308997598E-5</v>
      </c>
      <c r="N574" s="63">
        <v>3.57974918492675</v>
      </c>
      <c r="O574" s="24" t="s">
        <v>7498</v>
      </c>
      <c r="P574" s="24" t="s">
        <v>104</v>
      </c>
    </row>
    <row r="575" spans="1:19" x14ac:dyDescent="0.25">
      <c r="A575" s="24" t="s">
        <v>7499</v>
      </c>
      <c r="C575" s="24">
        <v>1</v>
      </c>
      <c r="D575" s="24">
        <v>156119542</v>
      </c>
      <c r="E575" s="1">
        <v>8.5830051377300297E-7</v>
      </c>
      <c r="F575" s="1">
        <v>6.1390012516526302E-5</v>
      </c>
      <c r="G575" s="1">
        <v>1.24735336553056E-5</v>
      </c>
      <c r="H575" s="1">
        <v>3.2910246051009999E-5</v>
      </c>
      <c r="I575" s="1">
        <v>6.2936689262687394E-5</v>
      </c>
      <c r="J575" s="1">
        <v>1.51569454071834E-5</v>
      </c>
      <c r="K575" s="24">
        <v>0.44215037364823401</v>
      </c>
      <c r="L575" s="24">
        <v>1.17563621043944E-4</v>
      </c>
      <c r="M575" s="24">
        <v>1.5296469105965699E-4</v>
      </c>
      <c r="N575" s="63">
        <v>86.796640276473298</v>
      </c>
    </row>
    <row r="576" spans="1:19" x14ac:dyDescent="0.25">
      <c r="A576" s="24" t="s">
        <v>7500</v>
      </c>
      <c r="B576" s="7" t="s">
        <v>7501</v>
      </c>
      <c r="C576" s="24">
        <v>9</v>
      </c>
      <c r="D576" s="24">
        <v>100394496</v>
      </c>
      <c r="E576" s="1">
        <v>9.53143781392551E-5</v>
      </c>
      <c r="F576" s="1">
        <v>-5.0585828679994197E-5</v>
      </c>
      <c r="G576" s="1">
        <v>1.29633454279254E-5</v>
      </c>
      <c r="H576" s="24">
        <v>4.3811761299674696E-3</v>
      </c>
      <c r="I576" s="1">
        <v>-4.3692832912776802E-5</v>
      </c>
      <c r="J576" s="1">
        <v>1.5334437144665399E-5</v>
      </c>
      <c r="K576" s="24">
        <v>1.2033117928719E-2</v>
      </c>
      <c r="L576" s="1">
        <v>-3.9134537202232502E-5</v>
      </c>
      <c r="M576" s="1">
        <v>1.5584174659437201E-5</v>
      </c>
      <c r="N576" s="63">
        <v>10.432593646752</v>
      </c>
      <c r="O576" s="24" t="s">
        <v>7502</v>
      </c>
      <c r="P576" s="24" t="s">
        <v>12</v>
      </c>
    </row>
    <row r="577" spans="1:18" x14ac:dyDescent="0.25">
      <c r="A577" s="24" t="s">
        <v>7503</v>
      </c>
      <c r="C577" s="24">
        <v>18</v>
      </c>
      <c r="D577" s="24">
        <v>13824002</v>
      </c>
      <c r="E577" s="24">
        <v>1.73659400128945E-3</v>
      </c>
      <c r="F577" s="1">
        <v>2.9941178300368499E-5</v>
      </c>
      <c r="G577" s="1">
        <v>9.5599671764904205E-6</v>
      </c>
      <c r="H577" s="1">
        <v>9.8900432066173494E-7</v>
      </c>
      <c r="I577" s="1">
        <v>4.8829570172134099E-5</v>
      </c>
      <c r="J577" s="1">
        <v>9.9778153573665807E-6</v>
      </c>
      <c r="K577" s="1">
        <v>1.58163481001061E-6</v>
      </c>
      <c r="L577" s="1">
        <v>4.9990044388303099E-5</v>
      </c>
      <c r="M577" s="1">
        <v>1.0413215465207699E-5</v>
      </c>
      <c r="N577" s="63">
        <v>2.37658085475275</v>
      </c>
      <c r="O577" s="24" t="s">
        <v>7504</v>
      </c>
      <c r="P577" s="24" t="s">
        <v>17</v>
      </c>
    </row>
    <row r="578" spans="1:18" x14ac:dyDescent="0.25">
      <c r="A578" s="24" t="s">
        <v>993</v>
      </c>
      <c r="C578" s="24">
        <v>9</v>
      </c>
      <c r="D578" s="24">
        <v>100688028</v>
      </c>
      <c r="E578" s="1">
        <v>1.65528479811883E-10</v>
      </c>
      <c r="F578" s="1">
        <v>-4.0422806842684902E-5</v>
      </c>
      <c r="G578" s="1">
        <v>6.3256214122033203E-6</v>
      </c>
      <c r="H578" s="24">
        <v>0.95167919586148098</v>
      </c>
      <c r="I578" s="1">
        <v>-2.8149560594099399E-6</v>
      </c>
      <c r="J578" s="1">
        <v>4.6452789107122698E-5</v>
      </c>
      <c r="K578" s="24">
        <v>0.71456051320347103</v>
      </c>
      <c r="L578" s="1">
        <v>5.9035334862715701E-5</v>
      </c>
      <c r="M578" s="24">
        <v>1.6141423292367999E-4</v>
      </c>
      <c r="N578" s="63">
        <v>2197.2027135333101</v>
      </c>
      <c r="O578" s="24" t="s">
        <v>994</v>
      </c>
      <c r="P578" s="24" t="s">
        <v>104</v>
      </c>
    </row>
    <row r="579" spans="1:18" x14ac:dyDescent="0.25">
      <c r="A579" s="24" t="s">
        <v>7505</v>
      </c>
      <c r="B579" s="7" t="s">
        <v>5664</v>
      </c>
      <c r="C579" s="24">
        <v>6</v>
      </c>
      <c r="D579" s="24">
        <v>35570224</v>
      </c>
      <c r="E579" s="1">
        <v>1.2451593380591301E-5</v>
      </c>
      <c r="F579" s="1">
        <v>-3.6060208693017901E-5</v>
      </c>
      <c r="G579" s="1">
        <v>8.2526572174577492E-6</v>
      </c>
      <c r="H579" s="24">
        <v>7.2270282873672098E-3</v>
      </c>
      <c r="I579" s="1">
        <v>-2.41613899939009E-5</v>
      </c>
      <c r="J579" s="1">
        <v>8.9946427828482703E-6</v>
      </c>
      <c r="K579" s="24">
        <v>1.5806746285979001E-2</v>
      </c>
      <c r="L579" s="1">
        <v>-2.2209226954511201E-5</v>
      </c>
      <c r="M579" s="1">
        <v>9.2026647882403098E-6</v>
      </c>
      <c r="N579" s="63">
        <v>8.0796801834765599</v>
      </c>
      <c r="R579" s="24" t="b">
        <v>1</v>
      </c>
    </row>
    <row r="580" spans="1:18" x14ac:dyDescent="0.25">
      <c r="A580" s="24" t="s">
        <v>7506</v>
      </c>
      <c r="C580" s="24">
        <v>17</v>
      </c>
      <c r="D580" s="24">
        <v>79998785</v>
      </c>
      <c r="E580" s="24">
        <v>2.30339798037438E-4</v>
      </c>
      <c r="F580" s="1">
        <v>-6.2100770281438194E-5</v>
      </c>
      <c r="G580" s="1">
        <v>1.6860626406159901E-5</v>
      </c>
      <c r="H580" s="1">
        <v>5.1054906968772697E-8</v>
      </c>
      <c r="I580" s="24">
        <v>-1.06835514770982E-4</v>
      </c>
      <c r="J580" s="1">
        <v>1.96114942163329E-5</v>
      </c>
      <c r="K580" s="24">
        <v>0.62266682049354705</v>
      </c>
      <c r="L580" s="1">
        <v>-6.1608000614621103E-5</v>
      </c>
      <c r="M580" s="24">
        <v>1.25200606442984E-4</v>
      </c>
      <c r="N580" s="63">
        <v>42.333782219623203</v>
      </c>
      <c r="O580" s="24" t="s">
        <v>7507</v>
      </c>
      <c r="P580" s="24" t="s">
        <v>104</v>
      </c>
    </row>
    <row r="581" spans="1:18" x14ac:dyDescent="0.25">
      <c r="A581" s="24" t="s">
        <v>7508</v>
      </c>
      <c r="B581" s="7" t="s">
        <v>7509</v>
      </c>
      <c r="C581" s="24">
        <v>10</v>
      </c>
      <c r="D581" s="24">
        <v>101609768</v>
      </c>
      <c r="E581" s="24">
        <v>0.99254920494768395</v>
      </c>
      <c r="F581" s="1">
        <v>5.0801244564127698E-7</v>
      </c>
      <c r="G581" s="1">
        <v>5.4400824763369601E-5</v>
      </c>
      <c r="H581" s="24">
        <v>0.83841178030508101</v>
      </c>
      <c r="I581" s="1">
        <v>-1.4201598391372901E-5</v>
      </c>
      <c r="J581" s="1">
        <v>6.9641138428202894E-5</v>
      </c>
      <c r="K581" s="1">
        <v>6.0320592129681203E-5</v>
      </c>
      <c r="L581" s="1">
        <v>4.5745778841660297E-5</v>
      </c>
      <c r="M581" s="1">
        <v>1.14035080929257E-5</v>
      </c>
      <c r="N581" s="63">
        <v>422.11711372889999</v>
      </c>
      <c r="R581" s="24" t="b">
        <v>1</v>
      </c>
    </row>
    <row r="582" spans="1:18" x14ac:dyDescent="0.25">
      <c r="A582" s="24" t="s">
        <v>451</v>
      </c>
      <c r="B582" s="7" t="s">
        <v>803</v>
      </c>
      <c r="C582" s="24">
        <v>17</v>
      </c>
      <c r="D582" s="24">
        <v>1374051</v>
      </c>
      <c r="E582" s="1">
        <v>2.6759743083637501E-6</v>
      </c>
      <c r="F582" s="1">
        <v>3.3942661470362901E-5</v>
      </c>
      <c r="G582" s="1">
        <v>7.2307016332646999E-6</v>
      </c>
      <c r="H582" s="24">
        <v>0.50302946853135</v>
      </c>
      <c r="I582" s="1">
        <v>2.38708705281896E-5</v>
      </c>
      <c r="J582" s="1">
        <v>3.56424903723842E-5</v>
      </c>
      <c r="K582" s="24">
        <v>0.46487733325410202</v>
      </c>
      <c r="L582" s="24">
        <v>1.6929453913226301E-4</v>
      </c>
      <c r="M582" s="24">
        <v>2.3164400959039701E-4</v>
      </c>
      <c r="N582" s="63">
        <v>609.20974135542997</v>
      </c>
      <c r="O582" s="24" t="s">
        <v>452</v>
      </c>
      <c r="P582" s="24" t="s">
        <v>12</v>
      </c>
    </row>
    <row r="583" spans="1:18" x14ac:dyDescent="0.25">
      <c r="A583" s="24" t="s">
        <v>7510</v>
      </c>
      <c r="B583" s="7" t="s">
        <v>1124</v>
      </c>
      <c r="C583" s="24">
        <v>17</v>
      </c>
      <c r="D583" s="24">
        <v>78753273</v>
      </c>
      <c r="E583" s="1">
        <v>3.7306420082705599E-5</v>
      </c>
      <c r="F583" s="1">
        <v>5.0937075688982897E-5</v>
      </c>
      <c r="G583" s="1">
        <v>1.23526997020509E-5</v>
      </c>
      <c r="H583" s="24">
        <v>1.2837417426377701E-2</v>
      </c>
      <c r="I583" s="1">
        <v>3.8418842366791599E-5</v>
      </c>
      <c r="J583" s="1">
        <v>1.5440117770975299E-5</v>
      </c>
      <c r="K583" s="24">
        <v>2.8880337128801101E-2</v>
      </c>
      <c r="L583" s="1">
        <v>3.3956800944642503E-5</v>
      </c>
      <c r="M583" s="1">
        <v>1.5540044477335301E-5</v>
      </c>
      <c r="N583" s="63">
        <v>11.614200603831801</v>
      </c>
    </row>
    <row r="584" spans="1:18" x14ac:dyDescent="0.25">
      <c r="A584" s="24" t="s">
        <v>7511</v>
      </c>
      <c r="C584" s="24">
        <v>8</v>
      </c>
      <c r="D584" s="24">
        <v>140583084</v>
      </c>
      <c r="E584" s="1">
        <v>3.3573447586476799E-6</v>
      </c>
      <c r="F584" s="24">
        <v>-1.0860515503083999E-4</v>
      </c>
      <c r="G584" s="1">
        <v>2.33677461210756E-5</v>
      </c>
      <c r="H584" s="24">
        <v>1.59194481567804E-3</v>
      </c>
      <c r="I584" s="1">
        <v>-8.7797148323469202E-5</v>
      </c>
      <c r="J584" s="1">
        <v>2.7806974739230799E-5</v>
      </c>
      <c r="K584" s="24">
        <v>5.4875645026297697E-3</v>
      </c>
      <c r="L584" s="1">
        <v>-7.7727614279206301E-5</v>
      </c>
      <c r="M584" s="1">
        <v>2.79905225991551E-5</v>
      </c>
      <c r="N584" s="63">
        <v>11.469090097509699</v>
      </c>
      <c r="R584" s="24" t="b">
        <v>1</v>
      </c>
    </row>
    <row r="585" spans="1:18" x14ac:dyDescent="0.25">
      <c r="A585" s="24" t="s">
        <v>4565</v>
      </c>
      <c r="C585" s="24">
        <v>4</v>
      </c>
      <c r="D585" s="24">
        <v>124940041</v>
      </c>
      <c r="E585" s="1">
        <v>4.0665958245256201E-7</v>
      </c>
      <c r="F585" s="1">
        <v>4.6876954927540697E-5</v>
      </c>
      <c r="G585" s="1">
        <v>9.2535884914143106E-6</v>
      </c>
      <c r="H585" s="1">
        <v>5.6294987421434697E-5</v>
      </c>
      <c r="I585" s="1">
        <v>4.4982163574047601E-5</v>
      </c>
      <c r="J585" s="1">
        <v>1.1167851816509799E-5</v>
      </c>
      <c r="K585" s="24">
        <v>1.1612744895606E-4</v>
      </c>
      <c r="L585" s="1">
        <v>4.3506959657626402E-5</v>
      </c>
      <c r="M585" s="1">
        <v>1.12883105981557E-5</v>
      </c>
      <c r="N585" s="63">
        <v>3.2795308166820099</v>
      </c>
      <c r="R585" s="24" t="b">
        <v>1</v>
      </c>
    </row>
    <row r="586" spans="1:18" x14ac:dyDescent="0.25">
      <c r="A586" s="24" t="s">
        <v>7512</v>
      </c>
      <c r="B586" s="7" t="s">
        <v>4876</v>
      </c>
      <c r="C586" s="24">
        <v>2</v>
      </c>
      <c r="D586" s="24">
        <v>68465373</v>
      </c>
      <c r="E586" s="1">
        <v>5.8461876045301502E-5</v>
      </c>
      <c r="F586" s="1">
        <v>-4.9289645172373102E-5</v>
      </c>
      <c r="G586" s="1">
        <v>1.22643559025606E-5</v>
      </c>
      <c r="H586" s="24">
        <v>4.96549683076375E-2</v>
      </c>
      <c r="I586" s="1">
        <v>-2.85153840185641E-5</v>
      </c>
      <c r="J586" s="1">
        <v>1.4526991038429501E-5</v>
      </c>
      <c r="K586" s="24">
        <v>5.9101505436071997E-2</v>
      </c>
      <c r="L586" s="1">
        <v>-2.79369797485361E-5</v>
      </c>
      <c r="M586" s="1">
        <v>1.4801538999134201E-5</v>
      </c>
      <c r="N586" s="63">
        <v>2.0283937598436199</v>
      </c>
      <c r="R586" s="24" t="b">
        <v>1</v>
      </c>
    </row>
    <row r="587" spans="1:18" x14ac:dyDescent="0.25">
      <c r="A587" s="24" t="s">
        <v>7513</v>
      </c>
      <c r="B587" s="7" t="s">
        <v>7514</v>
      </c>
      <c r="C587" s="24">
        <v>6</v>
      </c>
      <c r="D587" s="24">
        <v>3848634</v>
      </c>
      <c r="E587" s="24">
        <v>3.2071293529885199E-2</v>
      </c>
      <c r="F587" s="1">
        <v>1.9957174681246598E-5</v>
      </c>
      <c r="G587" s="1">
        <v>9.3104641738239102E-6</v>
      </c>
      <c r="H587" s="1">
        <v>9.2202508999772394E-5</v>
      </c>
      <c r="I587" s="1">
        <v>4.2390652247807697E-5</v>
      </c>
      <c r="J587" s="1">
        <v>1.0840919432833901E-5</v>
      </c>
      <c r="K587" s="24">
        <v>1.4788276725363799E-4</v>
      </c>
      <c r="L587" s="1">
        <v>4.1920226514588301E-5</v>
      </c>
      <c r="M587" s="1">
        <v>1.1047342756674999E-5</v>
      </c>
      <c r="N587" s="63">
        <v>1.1097393134443301</v>
      </c>
      <c r="O587" s="24" t="s">
        <v>7515</v>
      </c>
      <c r="P587" s="24" t="s">
        <v>12</v>
      </c>
    </row>
    <row r="588" spans="1:18" x14ac:dyDescent="0.25">
      <c r="A588" s="24" t="s">
        <v>7516</v>
      </c>
      <c r="B588" s="7" t="s">
        <v>729</v>
      </c>
      <c r="C588" s="24">
        <v>3</v>
      </c>
      <c r="D588" s="24">
        <v>151985433</v>
      </c>
      <c r="E588" s="1">
        <v>4.4299934125469099E-6</v>
      </c>
      <c r="F588" s="1">
        <v>-6.5023671510997894E-5</v>
      </c>
      <c r="G588" s="1">
        <v>1.4166018640619501E-5</v>
      </c>
      <c r="H588" s="24">
        <v>3.3573666652053198E-2</v>
      </c>
      <c r="I588" s="1">
        <v>-3.77657498214136E-5</v>
      </c>
      <c r="J588" s="1">
        <v>1.7770819847794299E-5</v>
      </c>
      <c r="K588" s="24">
        <v>5.2669040364514898E-2</v>
      </c>
      <c r="L588" s="1">
        <v>-3.5155569945303502E-5</v>
      </c>
      <c r="M588" s="1">
        <v>1.81436435900622E-5</v>
      </c>
      <c r="N588" s="63">
        <v>6.9115002044262299</v>
      </c>
      <c r="O588" s="24" t="s">
        <v>508</v>
      </c>
      <c r="P588" s="24" t="s">
        <v>12</v>
      </c>
      <c r="Q588" s="24" t="s">
        <v>33</v>
      </c>
    </row>
    <row r="589" spans="1:18" x14ac:dyDescent="0.25">
      <c r="A589" s="24" t="s">
        <v>7517</v>
      </c>
      <c r="B589" s="7" t="s">
        <v>7472</v>
      </c>
      <c r="C589" s="24">
        <v>7</v>
      </c>
      <c r="D589" s="24">
        <v>155556652</v>
      </c>
      <c r="E589" s="24">
        <v>2.28493806000207E-4</v>
      </c>
      <c r="F589" s="1">
        <v>1.7315866122078198E-5</v>
      </c>
      <c r="G589" s="1">
        <v>4.6987171978726201E-6</v>
      </c>
      <c r="H589" s="24">
        <v>0.16963215993662301</v>
      </c>
      <c r="I589" s="1">
        <v>3.6914313754863798E-5</v>
      </c>
      <c r="J589" s="1">
        <v>2.68783100615579E-5</v>
      </c>
      <c r="K589" s="1">
        <v>3.22316711491855E-5</v>
      </c>
      <c r="L589" s="1">
        <v>2.2238096039313298E-5</v>
      </c>
      <c r="M589" s="1">
        <v>5.3494287799289998E-6</v>
      </c>
      <c r="N589" s="63">
        <v>39.757525530639903</v>
      </c>
      <c r="R589" s="24" t="b">
        <v>1</v>
      </c>
    </row>
    <row r="590" spans="1:18" x14ac:dyDescent="0.25">
      <c r="A590" s="24" t="s">
        <v>7518</v>
      </c>
      <c r="B590" s="7" t="s">
        <v>7519</v>
      </c>
      <c r="C590" s="24">
        <v>9</v>
      </c>
      <c r="D590" s="24">
        <v>991047</v>
      </c>
      <c r="E590" s="1">
        <v>3.1684562946887602E-5</v>
      </c>
      <c r="F590" s="1">
        <v>-4.00759509457826E-5</v>
      </c>
      <c r="G590" s="1">
        <v>9.6313077210556001E-6</v>
      </c>
      <c r="H590" s="24">
        <v>7.5728771486782698E-4</v>
      </c>
      <c r="I590" s="1">
        <v>-3.7338597273475999E-5</v>
      </c>
      <c r="J590" s="1">
        <v>1.10864397576133E-5</v>
      </c>
      <c r="K590" s="24">
        <v>3.1207146741682999E-3</v>
      </c>
      <c r="L590" s="1">
        <v>-3.3545065197302897E-5</v>
      </c>
      <c r="M590" s="1">
        <v>1.1349701190516301E-5</v>
      </c>
      <c r="N590" s="63">
        <v>10.1598141151057</v>
      </c>
    </row>
    <row r="591" spans="1:18" x14ac:dyDescent="0.25">
      <c r="A591" s="24" t="s">
        <v>460</v>
      </c>
      <c r="B591" s="7" t="s">
        <v>461</v>
      </c>
      <c r="C591" s="24">
        <v>1</v>
      </c>
      <c r="D591" s="24">
        <v>120255992</v>
      </c>
      <c r="E591" s="1">
        <v>8.1083107905666196E-6</v>
      </c>
      <c r="F591" s="1">
        <v>-7.8689777624214104E-5</v>
      </c>
      <c r="G591" s="1">
        <v>1.7634338402470499E-5</v>
      </c>
      <c r="H591" s="24">
        <v>0.30995431750853703</v>
      </c>
      <c r="I591" s="1">
        <v>-3.65608518680566E-5</v>
      </c>
      <c r="J591" s="1">
        <v>3.6009265765688997E-5</v>
      </c>
      <c r="K591" s="24">
        <v>2.2520176443100701E-2</v>
      </c>
      <c r="L591" s="1">
        <v>-4.9627852044586E-5</v>
      </c>
      <c r="M591" s="1">
        <v>2.1752500706563099E-5</v>
      </c>
      <c r="N591" s="63">
        <v>35.740414976342798</v>
      </c>
      <c r="O591" s="24" t="s">
        <v>462</v>
      </c>
      <c r="P591" s="24" t="s">
        <v>40</v>
      </c>
      <c r="Q591" s="24" t="s">
        <v>33</v>
      </c>
    </row>
    <row r="592" spans="1:18" x14ac:dyDescent="0.25">
      <c r="A592" s="24" t="s">
        <v>7520</v>
      </c>
      <c r="C592" s="24">
        <v>11</v>
      </c>
      <c r="D592" s="24">
        <v>23134523</v>
      </c>
      <c r="E592" s="1">
        <v>1.48571518152618E-5</v>
      </c>
      <c r="F592" s="1">
        <v>-4.5440331221157102E-5</v>
      </c>
      <c r="G592" s="1">
        <v>1.0492374828803099E-5</v>
      </c>
      <c r="H592" s="24">
        <v>8.7140659446436307E-3</v>
      </c>
      <c r="I592" s="1">
        <v>-3.2356687150016697E-5</v>
      </c>
      <c r="J592" s="1">
        <v>1.2335413482934399E-5</v>
      </c>
      <c r="K592" s="24">
        <v>1.25003788162314E-2</v>
      </c>
      <c r="L592" s="1">
        <v>-3.1367008160370098E-5</v>
      </c>
      <c r="M592" s="1">
        <v>1.2558383447527999E-5</v>
      </c>
      <c r="N592" s="63">
        <v>3.05865364107922</v>
      </c>
      <c r="R592" s="24" t="b">
        <v>1</v>
      </c>
    </row>
    <row r="593" spans="1:19" x14ac:dyDescent="0.25">
      <c r="A593" s="24" t="s">
        <v>7521</v>
      </c>
      <c r="B593" s="7" t="s">
        <v>7522</v>
      </c>
      <c r="C593" s="24">
        <v>9</v>
      </c>
      <c r="D593" s="24">
        <v>123168383</v>
      </c>
      <c r="E593" s="24">
        <v>4.5129658899423198E-4</v>
      </c>
      <c r="F593" s="1">
        <v>-5.47721718590353E-5</v>
      </c>
      <c r="G593" s="1">
        <v>1.5612999122587899E-5</v>
      </c>
      <c r="H593" s="1">
        <v>3.3779617572005098E-6</v>
      </c>
      <c r="I593" s="1">
        <v>-7.5455856933404799E-5</v>
      </c>
      <c r="J593" s="1">
        <v>1.6239677969183701E-5</v>
      </c>
      <c r="K593" s="1">
        <v>1.6539903466839E-6</v>
      </c>
      <c r="L593" s="1">
        <v>-7.8927719919539495E-5</v>
      </c>
      <c r="M593" s="1">
        <v>1.6471861544964499E-5</v>
      </c>
      <c r="N593" s="63">
        <v>4.6011842251011297</v>
      </c>
      <c r="R593" s="24" t="b">
        <v>1</v>
      </c>
    </row>
    <row r="594" spans="1:19" x14ac:dyDescent="0.25">
      <c r="A594" s="24" t="s">
        <v>7523</v>
      </c>
      <c r="B594" s="7" t="s">
        <v>7524</v>
      </c>
      <c r="C594" s="24">
        <v>7</v>
      </c>
      <c r="D594" s="24">
        <v>112724674</v>
      </c>
      <c r="E594" s="1">
        <v>6.5526538186810895E-5</v>
      </c>
      <c r="F594" s="1">
        <v>-5.27039578756351E-5</v>
      </c>
      <c r="G594" s="1">
        <v>1.3202491969517399E-5</v>
      </c>
      <c r="H594" s="24">
        <v>4.0135191774817197E-2</v>
      </c>
      <c r="I594" s="1">
        <v>-3.0784338320246698E-5</v>
      </c>
      <c r="J594" s="1">
        <v>1.4999520548323699E-5</v>
      </c>
      <c r="K594" s="24">
        <v>4.9445880096483402E-2</v>
      </c>
      <c r="L594" s="1">
        <v>-3.0040181254639401E-5</v>
      </c>
      <c r="M594" s="1">
        <v>1.5289750752011101E-5</v>
      </c>
      <c r="N594" s="63">
        <v>2.4173235684519101</v>
      </c>
    </row>
    <row r="595" spans="1:19" x14ac:dyDescent="0.25">
      <c r="A595" s="24" t="s">
        <v>1560</v>
      </c>
      <c r="B595" s="7" t="s">
        <v>1561</v>
      </c>
      <c r="C595" s="24">
        <v>22</v>
      </c>
      <c r="D595" s="24">
        <v>29665400</v>
      </c>
      <c r="E595" s="1">
        <v>9.1585309053954206E-5</v>
      </c>
      <c r="F595" s="1">
        <v>-8.3935832466387306E-6</v>
      </c>
      <c r="G595" s="1">
        <v>2.1456718820375002E-6</v>
      </c>
      <c r="H595" s="24">
        <v>5.8980522302334304E-3</v>
      </c>
      <c r="I595" s="1">
        <v>-6.7471450216673297E-6</v>
      </c>
      <c r="J595" s="1">
        <v>2.4504812386658598E-6</v>
      </c>
      <c r="K595" s="24">
        <v>1.09107277974358E-2</v>
      </c>
      <c r="L595" s="1">
        <v>-6.2817827387884797E-6</v>
      </c>
      <c r="M595" s="1">
        <v>2.4677554573009301E-6</v>
      </c>
      <c r="N595" s="63">
        <v>6.8971732693519501</v>
      </c>
      <c r="O595" s="24" t="s">
        <v>1562</v>
      </c>
      <c r="P595" s="24" t="s">
        <v>40</v>
      </c>
    </row>
    <row r="596" spans="1:19" x14ac:dyDescent="0.25">
      <c r="A596" s="24" t="s">
        <v>911</v>
      </c>
      <c r="B596" s="7" t="s">
        <v>231</v>
      </c>
      <c r="C596" s="24">
        <v>2</v>
      </c>
      <c r="D596" s="24">
        <v>240259213</v>
      </c>
      <c r="E596" s="1">
        <v>1.13342890628587E-10</v>
      </c>
      <c r="F596" s="1">
        <v>5.7648416464487599E-5</v>
      </c>
      <c r="G596" s="1">
        <v>8.9405242982302304E-6</v>
      </c>
      <c r="H596" s="24">
        <v>8.7573397773943495E-4</v>
      </c>
      <c r="I596" s="1">
        <v>3.9860952838279003E-5</v>
      </c>
      <c r="J596" s="1">
        <v>1.19786130452855E-5</v>
      </c>
      <c r="K596" s="24">
        <v>3.0326568424528001E-3</v>
      </c>
      <c r="L596" s="1">
        <v>3.6018926966859398E-5</v>
      </c>
      <c r="M596" s="1">
        <v>1.2150461139315E-5</v>
      </c>
      <c r="N596" s="63">
        <v>9.6385700738444395</v>
      </c>
      <c r="R596" s="24" t="b">
        <v>1</v>
      </c>
    </row>
    <row r="597" spans="1:19" x14ac:dyDescent="0.25">
      <c r="A597" s="24" t="s">
        <v>7525</v>
      </c>
      <c r="B597" s="7" t="s">
        <v>7526</v>
      </c>
      <c r="C597" s="24">
        <v>9</v>
      </c>
      <c r="D597" s="24">
        <v>35309090</v>
      </c>
      <c r="E597" s="24">
        <v>3.8963182370510601E-4</v>
      </c>
      <c r="F597" s="1">
        <v>-4.1832761150774098E-5</v>
      </c>
      <c r="G597" s="1">
        <v>1.1793814304318999E-5</v>
      </c>
      <c r="H597" s="1">
        <v>1.33232660803895E-5</v>
      </c>
      <c r="I597" s="1">
        <v>-5.48860546399147E-5</v>
      </c>
      <c r="J597" s="1">
        <v>1.26037867888179E-5</v>
      </c>
      <c r="K597" s="24">
        <v>0.379324417841442</v>
      </c>
      <c r="L597" s="1">
        <v>-5.9225302636063802E-5</v>
      </c>
      <c r="M597" s="1">
        <v>6.7367181663034707E-5</v>
      </c>
      <c r="N597" s="63">
        <v>7.9059207746251001</v>
      </c>
    </row>
    <row r="598" spans="1:19" x14ac:dyDescent="0.25">
      <c r="A598" s="24" t="s">
        <v>7527</v>
      </c>
      <c r="C598" s="24">
        <v>17</v>
      </c>
      <c r="D598" s="24">
        <v>25311526</v>
      </c>
      <c r="E598" s="24">
        <v>1.35500661870624E-4</v>
      </c>
      <c r="F598" s="1">
        <v>-4.4635734314776298E-5</v>
      </c>
      <c r="G598" s="1">
        <v>1.16962594680047E-5</v>
      </c>
      <c r="H598" s="1">
        <v>5.8233787316730499E-6</v>
      </c>
      <c r="I598" s="1">
        <v>-5.8272604030906097E-5</v>
      </c>
      <c r="J598" s="1">
        <v>1.28560396842844E-5</v>
      </c>
      <c r="K598" s="1">
        <v>6.6347775489194999E-6</v>
      </c>
      <c r="L598" s="1">
        <v>-5.98992459590311E-5</v>
      </c>
      <c r="M598" s="1">
        <v>1.329593233819E-5</v>
      </c>
      <c r="N598" s="63">
        <v>2.7914351094766201</v>
      </c>
      <c r="O598" s="24" t="s">
        <v>7528</v>
      </c>
      <c r="P598" s="24" t="s">
        <v>104</v>
      </c>
    </row>
    <row r="599" spans="1:19" x14ac:dyDescent="0.25">
      <c r="A599" s="24" t="s">
        <v>7529</v>
      </c>
      <c r="B599" s="7" t="s">
        <v>7530</v>
      </c>
      <c r="C599" s="24">
        <v>17</v>
      </c>
      <c r="D599" s="24">
        <v>80280330</v>
      </c>
      <c r="E599" s="24">
        <v>0.301795432541558</v>
      </c>
      <c r="F599" s="1">
        <v>7.3098685248406396E-5</v>
      </c>
      <c r="G599" s="1">
        <v>7.0791532154149299E-5</v>
      </c>
      <c r="H599" s="1">
        <v>1.69286717688344E-6</v>
      </c>
      <c r="I599" s="1">
        <v>7.4888707923027604E-5</v>
      </c>
      <c r="J599" s="1">
        <v>1.5644160109022199E-5</v>
      </c>
      <c r="K599" s="1">
        <v>9.1413165013154407E-6</v>
      </c>
      <c r="L599" s="1">
        <v>7.0240294673924603E-5</v>
      </c>
      <c r="M599" s="1">
        <v>1.5832197097789001E-5</v>
      </c>
      <c r="N599" s="63">
        <v>6.2070950054055603</v>
      </c>
      <c r="O599" s="24" t="s">
        <v>7531</v>
      </c>
      <c r="P599" s="24" t="s">
        <v>40</v>
      </c>
      <c r="Q599" s="24" t="s">
        <v>1</v>
      </c>
    </row>
    <row r="600" spans="1:19" x14ac:dyDescent="0.25">
      <c r="A600" s="24" t="s">
        <v>1042</v>
      </c>
      <c r="B600" s="7" t="s">
        <v>1043</v>
      </c>
      <c r="C600" s="24">
        <v>12</v>
      </c>
      <c r="D600" s="24">
        <v>31476479</v>
      </c>
      <c r="E600" s="1">
        <v>3.80228959429019E-10</v>
      </c>
      <c r="F600" s="1">
        <v>-3.9161887398698401E-5</v>
      </c>
      <c r="G600" s="1">
        <v>6.2539592556241098E-6</v>
      </c>
      <c r="H600" s="24">
        <v>1.21662670118106E-3</v>
      </c>
      <c r="I600" s="1">
        <v>-2.4133798598115101E-5</v>
      </c>
      <c r="J600" s="1">
        <v>7.46032387347974E-6</v>
      </c>
      <c r="K600" s="24">
        <v>2.1334703294928498E-3</v>
      </c>
      <c r="L600" s="1">
        <v>-2.3089232067137E-5</v>
      </c>
      <c r="M600" s="1">
        <v>7.5184867844988698E-6</v>
      </c>
      <c r="N600" s="63">
        <v>4.3282309112320299</v>
      </c>
      <c r="O600" s="24" t="s">
        <v>1044</v>
      </c>
      <c r="P600" s="24" t="s">
        <v>12</v>
      </c>
      <c r="Q600" s="24" t="s">
        <v>33</v>
      </c>
    </row>
    <row r="601" spans="1:19" x14ac:dyDescent="0.25">
      <c r="A601" s="24" t="s">
        <v>7532</v>
      </c>
      <c r="B601" s="7" t="s">
        <v>7533</v>
      </c>
      <c r="C601" s="24">
        <v>4</v>
      </c>
      <c r="D601" s="24">
        <v>89766654</v>
      </c>
      <c r="E601" s="1">
        <v>1.8690515561914401E-6</v>
      </c>
      <c r="F601" s="1">
        <v>5.1431828341877203E-5</v>
      </c>
      <c r="G601" s="1">
        <v>1.07889342293579E-5</v>
      </c>
      <c r="H601" s="1">
        <v>1.4209886673111101E-5</v>
      </c>
      <c r="I601" s="1">
        <v>5.7054911788249699E-5</v>
      </c>
      <c r="J601" s="1">
        <v>1.31444977593131E-5</v>
      </c>
      <c r="K601" s="1">
        <v>3.6095952846482101E-5</v>
      </c>
      <c r="L601" s="1">
        <v>5.4781674209368499E-5</v>
      </c>
      <c r="M601" s="1">
        <v>1.32606489241405E-5</v>
      </c>
      <c r="N601" s="63">
        <v>3.9842977714485999</v>
      </c>
      <c r="R601" s="24" t="b">
        <v>1</v>
      </c>
    </row>
    <row r="602" spans="1:19" x14ac:dyDescent="0.25">
      <c r="A602" s="24" t="s">
        <v>1316</v>
      </c>
      <c r="B602" s="7" t="s">
        <v>939</v>
      </c>
      <c r="C602" s="24">
        <v>5</v>
      </c>
      <c r="D602" s="24">
        <v>392920</v>
      </c>
      <c r="E602" s="1">
        <v>5.2167844213357697E-6</v>
      </c>
      <c r="F602" s="1">
        <v>-7.3173599924957299E-5</v>
      </c>
      <c r="G602" s="1">
        <v>1.6061369723732001E-5</v>
      </c>
      <c r="H602" s="24">
        <v>0.133852279257025</v>
      </c>
      <c r="I602" s="1">
        <v>-2.76671576688797E-5</v>
      </c>
      <c r="J602" s="1">
        <v>1.8456063031084401E-5</v>
      </c>
      <c r="K602" s="24">
        <v>0.37521300650263201</v>
      </c>
      <c r="L602" s="1">
        <v>-1.57107311195024E-5</v>
      </c>
      <c r="M602" s="1">
        <v>1.7717185762918699E-5</v>
      </c>
      <c r="N602" s="63">
        <v>43.215232632392897</v>
      </c>
      <c r="S602" s="24" t="b">
        <v>1</v>
      </c>
    </row>
    <row r="603" spans="1:19" x14ac:dyDescent="0.25">
      <c r="A603" s="24" t="s">
        <v>7534</v>
      </c>
      <c r="B603" s="7" t="s">
        <v>7535</v>
      </c>
      <c r="C603" s="24">
        <v>2</v>
      </c>
      <c r="D603" s="24">
        <v>97466833</v>
      </c>
      <c r="E603" s="1">
        <v>5.5282284623370302E-6</v>
      </c>
      <c r="F603" s="1">
        <v>3.4096058123052297E-5</v>
      </c>
      <c r="G603" s="1">
        <v>7.5040732420193098E-6</v>
      </c>
      <c r="H603" s="24">
        <v>2.2653582473641801E-4</v>
      </c>
      <c r="I603" s="1">
        <v>3.4245271004208401E-5</v>
      </c>
      <c r="J603" s="1">
        <v>9.2870448554500895E-6</v>
      </c>
      <c r="K603" s="24">
        <v>0.92548621756402405</v>
      </c>
      <c r="L603" s="1">
        <v>-1.05455557392068E-5</v>
      </c>
      <c r="M603" s="24">
        <v>1.12756130724635E-4</v>
      </c>
      <c r="N603" s="63">
        <v>130.79419560706901</v>
      </c>
      <c r="R603" s="24" t="b">
        <v>1</v>
      </c>
    </row>
    <row r="604" spans="1:19" x14ac:dyDescent="0.25">
      <c r="A604" s="24" t="s">
        <v>7536</v>
      </c>
      <c r="B604" s="7" t="s">
        <v>7537</v>
      </c>
      <c r="C604" s="24">
        <v>15</v>
      </c>
      <c r="D604" s="24">
        <v>50642820</v>
      </c>
      <c r="E604" s="1">
        <v>4.3527397743048402E-5</v>
      </c>
      <c r="F604" s="1">
        <v>-5.28917763845513E-5</v>
      </c>
      <c r="G604" s="1">
        <v>1.2938581306362699E-5</v>
      </c>
      <c r="H604" s="24">
        <v>0.84696453625356305</v>
      </c>
      <c r="I604" s="1">
        <v>1.2652035211100999E-5</v>
      </c>
      <c r="J604" s="1">
        <v>6.5557001613034599E-5</v>
      </c>
      <c r="K604" s="24">
        <v>3.0891684022727399E-2</v>
      </c>
      <c r="L604" s="1">
        <v>-3.4469963344697401E-5</v>
      </c>
      <c r="M604" s="1">
        <v>1.59696639606981E-5</v>
      </c>
      <c r="N604" s="63">
        <v>372.44599599638502</v>
      </c>
      <c r="O604" s="24" t="s">
        <v>7538</v>
      </c>
      <c r="P604" s="24" t="s">
        <v>101</v>
      </c>
    </row>
    <row r="605" spans="1:19" x14ac:dyDescent="0.25">
      <c r="A605" s="24" t="s">
        <v>983</v>
      </c>
      <c r="B605" s="7" t="s">
        <v>984</v>
      </c>
      <c r="C605" s="24">
        <v>8</v>
      </c>
      <c r="D605" s="24">
        <v>141550539</v>
      </c>
      <c r="E605" s="1">
        <v>6.5792136183517902E-9</v>
      </c>
      <c r="F605" s="1">
        <v>3.6863109434882098E-5</v>
      </c>
      <c r="G605" s="1">
        <v>6.3542546654865701E-6</v>
      </c>
      <c r="H605" s="24">
        <v>0.42352000430490699</v>
      </c>
      <c r="I605" s="1">
        <v>2.3881450948574899E-5</v>
      </c>
      <c r="J605" s="1">
        <v>2.98395292419845E-5</v>
      </c>
      <c r="K605" s="24">
        <v>0.44299930886613098</v>
      </c>
      <c r="L605" s="24">
        <v>1.13992621739058E-4</v>
      </c>
      <c r="M605" s="24">
        <v>1.4859462218142701E-4</v>
      </c>
      <c r="N605" s="63">
        <v>377.32703504709099</v>
      </c>
    </row>
    <row r="606" spans="1:19" x14ac:dyDescent="0.25">
      <c r="A606" s="24" t="s">
        <v>7539</v>
      </c>
      <c r="B606" s="7" t="s">
        <v>6921</v>
      </c>
      <c r="C606" s="24">
        <v>4</v>
      </c>
      <c r="D606" s="24">
        <v>3365442</v>
      </c>
      <c r="E606" s="1">
        <v>3.53203875094188E-5</v>
      </c>
      <c r="F606" s="1">
        <v>3.3237917202933599E-5</v>
      </c>
      <c r="G606" s="1">
        <v>8.0359838868306895E-6</v>
      </c>
      <c r="H606" s="24">
        <v>1.9942426511755599E-2</v>
      </c>
      <c r="I606" s="1">
        <v>2.1813964814901799E-5</v>
      </c>
      <c r="J606" s="1">
        <v>9.3725573462503092E-6</v>
      </c>
      <c r="K606" s="24">
        <v>4.8752618442688099E-2</v>
      </c>
      <c r="L606" s="1">
        <v>1.8811558824228099E-5</v>
      </c>
      <c r="M606" s="1">
        <v>9.54538653261314E-6</v>
      </c>
      <c r="N606" s="63">
        <v>13.763687693411301</v>
      </c>
      <c r="O606" s="24" t="s">
        <v>6922</v>
      </c>
      <c r="P606" s="24" t="s">
        <v>40</v>
      </c>
    </row>
    <row r="607" spans="1:19" x14ac:dyDescent="0.25">
      <c r="A607" s="24" t="s">
        <v>7540</v>
      </c>
      <c r="B607" s="7" t="s">
        <v>7541</v>
      </c>
      <c r="C607" s="24">
        <v>8</v>
      </c>
      <c r="D607" s="24">
        <v>66751182</v>
      </c>
      <c r="E607" s="24">
        <v>0.45735222097571498</v>
      </c>
      <c r="F607" s="1">
        <v>-5.0214556508501998E-5</v>
      </c>
      <c r="G607" s="1">
        <v>6.7564075506342897E-5</v>
      </c>
      <c r="H607" s="1">
        <v>1.7769795529698501E-5</v>
      </c>
      <c r="I607" s="1">
        <v>-8.8959657722142293E-5</v>
      </c>
      <c r="J607" s="1">
        <v>2.0730644439921501E-5</v>
      </c>
      <c r="K607" s="1">
        <v>1.1328041628289E-5</v>
      </c>
      <c r="L607" s="1">
        <v>-9.2829125294271406E-5</v>
      </c>
      <c r="M607" s="1">
        <v>2.11449373559329E-5</v>
      </c>
      <c r="N607" s="63">
        <v>4.3496880172527801</v>
      </c>
      <c r="O607" s="24" t="s">
        <v>7542</v>
      </c>
      <c r="P607" s="24" t="s">
        <v>101</v>
      </c>
    </row>
    <row r="608" spans="1:19" x14ac:dyDescent="0.25">
      <c r="A608" s="24" t="s">
        <v>7543</v>
      </c>
      <c r="B608" s="7" t="s">
        <v>7544</v>
      </c>
      <c r="C608" s="24">
        <v>8</v>
      </c>
      <c r="D608" s="24">
        <v>37672607</v>
      </c>
      <c r="E608" s="1">
        <v>4.8242979231449798E-6</v>
      </c>
      <c r="F608" s="1">
        <v>4.40231516378609E-5</v>
      </c>
      <c r="G608" s="1">
        <v>9.6282566520532204E-6</v>
      </c>
      <c r="H608" s="24">
        <v>3.3390408815536798E-4</v>
      </c>
      <c r="I608" s="1">
        <v>4.1642009341647599E-5</v>
      </c>
      <c r="J608" s="1">
        <v>1.1607630737780701E-5</v>
      </c>
      <c r="K608" s="24">
        <v>1.0526014451635E-3</v>
      </c>
      <c r="L608" s="1">
        <v>3.8809884114644099E-5</v>
      </c>
      <c r="M608" s="1">
        <v>1.18464533028208E-5</v>
      </c>
      <c r="N608" s="63">
        <v>6.80112528616863</v>
      </c>
      <c r="R608" s="24" t="b">
        <v>1</v>
      </c>
    </row>
    <row r="609" spans="1:19" x14ac:dyDescent="0.25">
      <c r="A609" s="24" t="s">
        <v>7545</v>
      </c>
      <c r="B609" s="7" t="s">
        <v>7546</v>
      </c>
      <c r="C609" s="24">
        <v>7</v>
      </c>
      <c r="D609" s="24">
        <v>20447707</v>
      </c>
      <c r="E609" s="1">
        <v>6.9829395036746802E-5</v>
      </c>
      <c r="F609" s="1">
        <v>-4.1184815915398799E-5</v>
      </c>
      <c r="G609" s="1">
        <v>1.03560976507926E-5</v>
      </c>
      <c r="H609" s="24">
        <v>0.24900256592762199</v>
      </c>
      <c r="I609" s="1">
        <v>-1.47885247504432E-5</v>
      </c>
      <c r="J609" s="1">
        <v>1.28286257546775E-5</v>
      </c>
      <c r="K609" s="24">
        <v>0.42794872494275299</v>
      </c>
      <c r="L609" s="1">
        <v>-1.0191248474764801E-5</v>
      </c>
      <c r="M609" s="1">
        <v>1.28562663281214E-5</v>
      </c>
      <c r="N609" s="63">
        <v>31.086780819977498</v>
      </c>
      <c r="R609" s="24" t="b">
        <v>1</v>
      </c>
    </row>
    <row r="610" spans="1:19" x14ac:dyDescent="0.25">
      <c r="A610" s="24" t="s">
        <v>7547</v>
      </c>
      <c r="C610" s="24">
        <v>6</v>
      </c>
      <c r="D610" s="24">
        <v>2248207</v>
      </c>
      <c r="E610" s="24">
        <v>0.87289262977113102</v>
      </c>
      <c r="F610" s="1">
        <v>-7.0499496348908401E-6</v>
      </c>
      <c r="G610" s="1">
        <v>4.4066225345259699E-5</v>
      </c>
      <c r="H610" s="24">
        <v>0.90361368517909002</v>
      </c>
      <c r="I610" s="1">
        <v>4.2938325684225702E-6</v>
      </c>
      <c r="J610" s="1">
        <v>3.5457602438159501E-5</v>
      </c>
      <c r="K610" s="1">
        <v>9.6281737424597198E-5</v>
      </c>
      <c r="L610" s="1">
        <v>2.9286363330734701E-5</v>
      </c>
      <c r="M610" s="1">
        <v>7.5097553227342302E-6</v>
      </c>
      <c r="N610" s="63">
        <v>582.05648133815498</v>
      </c>
      <c r="O610" s="24" t="s">
        <v>7548</v>
      </c>
      <c r="P610" s="24" t="s">
        <v>104</v>
      </c>
    </row>
    <row r="611" spans="1:19" x14ac:dyDescent="0.25">
      <c r="A611" s="24" t="s">
        <v>1072</v>
      </c>
      <c r="B611" s="7" t="s">
        <v>1073</v>
      </c>
      <c r="C611" s="24">
        <v>15</v>
      </c>
      <c r="D611" s="24">
        <v>45028161</v>
      </c>
      <c r="E611" s="1">
        <v>8.66096032670072E-8</v>
      </c>
      <c r="F611" s="1">
        <v>-6.3957714630568898E-5</v>
      </c>
      <c r="G611" s="1">
        <v>1.19484878182E-5</v>
      </c>
      <c r="H611" s="24">
        <v>4.6595083478280204E-3</v>
      </c>
      <c r="I611" s="1">
        <v>-3.9809894177217998E-5</v>
      </c>
      <c r="J611" s="1">
        <v>1.4068708356179501E-5</v>
      </c>
      <c r="K611" s="24">
        <v>1.21401451363052E-2</v>
      </c>
      <c r="L611" s="1">
        <v>-3.5475618632969899E-5</v>
      </c>
      <c r="M611" s="1">
        <v>1.4144733750074499E-5</v>
      </c>
      <c r="N611" s="63">
        <v>10.887432970692201</v>
      </c>
      <c r="R611" s="24" t="b">
        <v>1</v>
      </c>
    </row>
    <row r="612" spans="1:19" x14ac:dyDescent="0.25">
      <c r="A612" s="24" t="s">
        <v>7549</v>
      </c>
      <c r="B612" s="7" t="s">
        <v>7550</v>
      </c>
      <c r="C612" s="24">
        <v>12</v>
      </c>
      <c r="D612" s="24">
        <v>113587581</v>
      </c>
      <c r="E612" s="1">
        <v>8.1093219419070604E-5</v>
      </c>
      <c r="F612" s="1">
        <v>3.9760405946144503E-5</v>
      </c>
      <c r="G612" s="1">
        <v>1.0088539004187201E-5</v>
      </c>
      <c r="H612" s="24">
        <v>4.6544327875941899E-2</v>
      </c>
      <c r="I612" s="1">
        <v>2.43332871691916E-5</v>
      </c>
      <c r="J612" s="1">
        <v>1.22251821766603E-5</v>
      </c>
      <c r="K612" s="24">
        <v>6.8323323936356303E-2</v>
      </c>
      <c r="L612" s="1">
        <v>2.2580528162936001E-5</v>
      </c>
      <c r="M612" s="1">
        <v>1.2387360534516199E-5</v>
      </c>
      <c r="N612" s="63">
        <v>7.2031328692605401</v>
      </c>
      <c r="O612" s="24" t="s">
        <v>7551</v>
      </c>
      <c r="P612" s="24" t="s">
        <v>101</v>
      </c>
      <c r="R612" s="24" t="b">
        <v>1</v>
      </c>
    </row>
    <row r="613" spans="1:19" x14ac:dyDescent="0.25">
      <c r="A613" s="24" t="s">
        <v>1308</v>
      </c>
      <c r="B613" s="7" t="s">
        <v>231</v>
      </c>
      <c r="C613" s="24">
        <v>2</v>
      </c>
      <c r="D613" s="24">
        <v>240196877</v>
      </c>
      <c r="E613" s="1">
        <v>3.8232654675063302E-5</v>
      </c>
      <c r="F613" s="1">
        <v>-5.4028732505275198E-5</v>
      </c>
      <c r="G613" s="1">
        <v>1.3120430782843701E-5</v>
      </c>
      <c r="H613" s="24">
        <v>0.17356645879985799</v>
      </c>
      <c r="I613" s="1">
        <v>-1.95890746190021E-5</v>
      </c>
      <c r="J613" s="1">
        <v>1.4394914054745799E-5</v>
      </c>
      <c r="K613" s="24">
        <v>0.25335875225271098</v>
      </c>
      <c r="L613" s="1">
        <v>-1.67733231525959E-5</v>
      </c>
      <c r="M613" s="1">
        <v>1.46847259948278E-5</v>
      </c>
      <c r="N613" s="63">
        <v>14.3740912787928</v>
      </c>
      <c r="O613" s="24" t="s">
        <v>232</v>
      </c>
      <c r="P613" s="24" t="s">
        <v>17</v>
      </c>
      <c r="S613" s="24" t="b">
        <v>1</v>
      </c>
    </row>
    <row r="614" spans="1:19" x14ac:dyDescent="0.25">
      <c r="A614" s="24" t="s">
        <v>931</v>
      </c>
      <c r="C614" s="24">
        <v>3</v>
      </c>
      <c r="D614" s="24">
        <v>186353575</v>
      </c>
      <c r="E614" s="1">
        <v>9.1424420593998793E-28</v>
      </c>
      <c r="F614" s="1">
        <v>-9.4416203230360003E-5</v>
      </c>
      <c r="G614" s="1">
        <v>8.6453347367287404E-6</v>
      </c>
      <c r="H614" s="1">
        <v>7.3602868844169201E-7</v>
      </c>
      <c r="I614" s="24">
        <v>-1.0061911936703499E-4</v>
      </c>
      <c r="J614" s="1">
        <v>2.0320494998752499E-5</v>
      </c>
      <c r="K614" s="1">
        <v>1.07629636165446E-16</v>
      </c>
      <c r="L614" s="24">
        <v>-1.09486706928919E-4</v>
      </c>
      <c r="M614" s="1">
        <v>1.3197449147850799E-5</v>
      </c>
      <c r="N614" s="63">
        <v>8.8130244208728605</v>
      </c>
    </row>
    <row r="615" spans="1:19" x14ac:dyDescent="0.25">
      <c r="A615" s="24" t="s">
        <v>7552</v>
      </c>
      <c r="B615" s="7" t="s">
        <v>7553</v>
      </c>
      <c r="C615" s="24">
        <v>2</v>
      </c>
      <c r="D615" s="24">
        <v>192701514</v>
      </c>
      <c r="E615" s="1">
        <v>9.56085922121375E-6</v>
      </c>
      <c r="F615" s="1">
        <v>4.0680880760587398E-5</v>
      </c>
      <c r="G615" s="1">
        <v>9.1895278252123108E-6</v>
      </c>
      <c r="H615" s="1">
        <v>5.4228952498736002E-5</v>
      </c>
      <c r="I615" s="1">
        <v>4.2253050020976602E-5</v>
      </c>
      <c r="J615" s="1">
        <v>1.04674573720737E-5</v>
      </c>
      <c r="K615" s="1">
        <v>9.8069642590292702E-5</v>
      </c>
      <c r="L615" s="1">
        <v>4.12089602277848E-5</v>
      </c>
      <c r="M615" s="1">
        <v>1.0579098150428199E-5</v>
      </c>
      <c r="N615" s="63">
        <v>2.4710400614238801</v>
      </c>
      <c r="R615" s="24" t="b">
        <v>1</v>
      </c>
    </row>
    <row r="616" spans="1:19" x14ac:dyDescent="0.25">
      <c r="A616" s="24" t="s">
        <v>7554</v>
      </c>
      <c r="B616" s="7" t="s">
        <v>231</v>
      </c>
      <c r="C616" s="24">
        <v>2</v>
      </c>
      <c r="D616" s="24">
        <v>240146162</v>
      </c>
      <c r="E616" s="1">
        <v>5.6025217007871203E-6</v>
      </c>
      <c r="F616" s="1">
        <v>4.2127978787895703E-5</v>
      </c>
      <c r="G616" s="1">
        <v>9.27753299104186E-6</v>
      </c>
      <c r="H616" s="24">
        <v>2.0000672812492401E-4</v>
      </c>
      <c r="I616" s="1">
        <v>4.2886695130032002E-5</v>
      </c>
      <c r="J616" s="1">
        <v>1.15317566612949E-5</v>
      </c>
      <c r="K616" s="24">
        <v>1.0855760175649801E-3</v>
      </c>
      <c r="L616" s="1">
        <v>3.7964753288043702E-5</v>
      </c>
      <c r="M616" s="1">
        <v>1.16194161872383E-5</v>
      </c>
      <c r="N616" s="63">
        <v>11.4766172284085</v>
      </c>
      <c r="R616" s="24" t="b">
        <v>1</v>
      </c>
    </row>
    <row r="617" spans="1:19" x14ac:dyDescent="0.25">
      <c r="A617" s="24" t="s">
        <v>7555</v>
      </c>
      <c r="C617" s="24">
        <v>12</v>
      </c>
      <c r="D617" s="24">
        <v>46101447</v>
      </c>
      <c r="E617" s="24">
        <v>5.9920664135575397E-2</v>
      </c>
      <c r="F617" s="1">
        <v>6.7630327540439095E-5</v>
      </c>
      <c r="G617" s="1">
        <v>3.59472505536118E-5</v>
      </c>
      <c r="H617" s="1">
        <v>4.47712604170203E-5</v>
      </c>
      <c r="I617" s="1">
        <v>5.2697245880564302E-5</v>
      </c>
      <c r="J617" s="1">
        <v>1.29116601041731E-5</v>
      </c>
      <c r="K617" s="24">
        <v>2.8615020691358201E-4</v>
      </c>
      <c r="L617" s="1">
        <v>4.7803119545006899E-5</v>
      </c>
      <c r="M617" s="1">
        <v>1.3177885531677401E-5</v>
      </c>
      <c r="N617" s="63">
        <v>9.2872525950401599</v>
      </c>
      <c r="R617" s="24" t="b">
        <v>1</v>
      </c>
    </row>
    <row r="618" spans="1:19" x14ac:dyDescent="0.25">
      <c r="A618" s="24" t="s">
        <v>7556</v>
      </c>
      <c r="B618" s="7" t="s">
        <v>7557</v>
      </c>
      <c r="C618" s="24">
        <v>1</v>
      </c>
      <c r="D618" s="24">
        <v>200994098</v>
      </c>
      <c r="E618" s="1">
        <v>4.3318204802300601E-5</v>
      </c>
      <c r="F618" s="1">
        <v>4.4453812155867998E-5</v>
      </c>
      <c r="G618" s="1">
        <v>1.08714827805514E-5</v>
      </c>
      <c r="H618" s="24">
        <v>0.48378644243892399</v>
      </c>
      <c r="I618" s="1">
        <v>2.1122154306699598E-5</v>
      </c>
      <c r="J618" s="1">
        <v>3.0164785566295802E-5</v>
      </c>
      <c r="K618" s="24">
        <v>6.6234542499901102E-3</v>
      </c>
      <c r="L618" s="1">
        <v>3.4778984513885697E-5</v>
      </c>
      <c r="M618" s="1">
        <v>1.2808966840545901E-5</v>
      </c>
      <c r="N618" s="63">
        <v>64.656426654616297</v>
      </c>
      <c r="O618" s="24" t="s">
        <v>7558</v>
      </c>
      <c r="P618" s="24" t="s">
        <v>40</v>
      </c>
    </row>
    <row r="619" spans="1:19" x14ac:dyDescent="0.25">
      <c r="A619" s="24" t="s">
        <v>1162</v>
      </c>
      <c r="B619" s="7" t="s">
        <v>1163</v>
      </c>
      <c r="C619" s="24" t="s">
        <v>1164</v>
      </c>
      <c r="D619" s="24">
        <v>152608863</v>
      </c>
      <c r="E619" s="1">
        <v>3.4334558751680801E-8</v>
      </c>
      <c r="F619" s="1">
        <v>-5.0402462343750202E-5</v>
      </c>
      <c r="G619" s="1">
        <v>9.1345856980570597E-6</v>
      </c>
      <c r="H619" s="24">
        <v>0.52494031645291805</v>
      </c>
      <c r="I619" s="1">
        <v>-2.2731965139798302E-5</v>
      </c>
      <c r="J619" s="1">
        <v>3.5756219309786797E-5</v>
      </c>
      <c r="K619" s="24">
        <v>0.62816233141577904</v>
      </c>
      <c r="L619" s="24">
        <v>1.15081413622089E-4</v>
      </c>
      <c r="M619" s="24">
        <v>2.3761686793250601E-4</v>
      </c>
      <c r="N619" s="63">
        <v>606.253695685151</v>
      </c>
      <c r="O619" s="24" t="s">
        <v>1165</v>
      </c>
      <c r="P619" s="24" t="s">
        <v>101</v>
      </c>
    </row>
    <row r="620" spans="1:19" x14ac:dyDescent="0.25">
      <c r="A620" s="24" t="s">
        <v>7559</v>
      </c>
      <c r="B620" s="7" t="s">
        <v>7560</v>
      </c>
      <c r="C620" s="24">
        <v>10</v>
      </c>
      <c r="D620" s="24">
        <v>119302275</v>
      </c>
      <c r="E620" s="1">
        <v>9.2207778203956502E-6</v>
      </c>
      <c r="F620" s="1">
        <v>-6.6709738328705494E-5</v>
      </c>
      <c r="G620" s="1">
        <v>1.5042729151101799E-5</v>
      </c>
      <c r="H620" s="24">
        <v>7.2647655690016898E-3</v>
      </c>
      <c r="I620" s="1">
        <v>-4.8718300075997698E-5</v>
      </c>
      <c r="J620" s="1">
        <v>1.8148286248598799E-5</v>
      </c>
      <c r="K620" s="24">
        <v>1.3037425212203E-2</v>
      </c>
      <c r="L620" s="1">
        <v>-4.5818943974272299E-5</v>
      </c>
      <c r="M620" s="1">
        <v>1.8454951099683799E-5</v>
      </c>
      <c r="N620" s="63">
        <v>5.95126697196448</v>
      </c>
      <c r="O620" s="24" t="s">
        <v>7561</v>
      </c>
      <c r="P620" s="24" t="s">
        <v>17</v>
      </c>
      <c r="R620" s="24" t="b">
        <v>1</v>
      </c>
    </row>
    <row r="621" spans="1:19" x14ac:dyDescent="0.25">
      <c r="A621" s="24" t="s">
        <v>4728</v>
      </c>
      <c r="C621" s="24">
        <v>6</v>
      </c>
      <c r="D621" s="24">
        <v>30720209</v>
      </c>
      <c r="E621" s="1">
        <v>2.24267081794238E-7</v>
      </c>
      <c r="F621" s="1">
        <v>-4.12083480220502E-5</v>
      </c>
      <c r="G621" s="1">
        <v>7.9583392840339401E-6</v>
      </c>
      <c r="H621" s="24">
        <v>0.12776873801545199</v>
      </c>
      <c r="I621" s="1">
        <v>-1.69480686989412E-5</v>
      </c>
      <c r="J621" s="1">
        <v>1.1128374879366399E-5</v>
      </c>
      <c r="K621" s="24">
        <v>0.52816030969863703</v>
      </c>
      <c r="L621" s="1">
        <v>-6.4320913767826803E-6</v>
      </c>
      <c r="M621" s="1">
        <v>1.0196448886157E-5</v>
      </c>
      <c r="N621" s="63">
        <v>62.048233984415504</v>
      </c>
      <c r="R621" s="24" t="b">
        <v>1</v>
      </c>
      <c r="S621" s="24" t="b">
        <v>1</v>
      </c>
    </row>
    <row r="622" spans="1:19" x14ac:dyDescent="0.25">
      <c r="A622" s="24" t="s">
        <v>7562</v>
      </c>
      <c r="B622" s="7" t="s">
        <v>7563</v>
      </c>
      <c r="C622" s="24">
        <v>2</v>
      </c>
      <c r="D622" s="24">
        <v>162915902</v>
      </c>
      <c r="E622" s="1">
        <v>3.8801838272650699E-5</v>
      </c>
      <c r="F622" s="1">
        <v>-4.1418505818104601E-5</v>
      </c>
      <c r="G622" s="1">
        <v>1.00664719355925E-5</v>
      </c>
      <c r="H622" s="24">
        <v>1.08076010524885E-2</v>
      </c>
      <c r="I622" s="1">
        <v>-3.0775586871650502E-5</v>
      </c>
      <c r="J622" s="1">
        <v>1.20742606037033E-5</v>
      </c>
      <c r="K622" s="24">
        <v>2.6406248647453001E-2</v>
      </c>
      <c r="L622" s="1">
        <v>-2.7116181293434101E-5</v>
      </c>
      <c r="M622" s="1">
        <v>1.22134812504178E-5</v>
      </c>
      <c r="N622" s="63">
        <v>11.8906118459347</v>
      </c>
      <c r="R622" s="24" t="b">
        <v>1</v>
      </c>
    </row>
    <row r="623" spans="1:19" x14ac:dyDescent="0.25">
      <c r="A623" s="24" t="s">
        <v>7564</v>
      </c>
      <c r="B623" s="7" t="s">
        <v>7565</v>
      </c>
      <c r="C623" s="24">
        <v>11</v>
      </c>
      <c r="D623" s="24">
        <v>112028288</v>
      </c>
      <c r="E623" s="1">
        <v>4.3054681052812099E-5</v>
      </c>
      <c r="F623" s="1">
        <v>-4.2195839148233497E-5</v>
      </c>
      <c r="G623" s="1">
        <v>1.0315709403912301E-5</v>
      </c>
      <c r="H623" s="24">
        <v>5.0578043593617603E-2</v>
      </c>
      <c r="I623" s="1">
        <v>-2.3116080824155E-5</v>
      </c>
      <c r="J623" s="1">
        <v>1.1823824682847E-5</v>
      </c>
      <c r="K623" s="24">
        <v>0.12779997464845699</v>
      </c>
      <c r="L623" s="1">
        <v>-1.82700255589212E-5</v>
      </c>
      <c r="M623" s="1">
        <v>1.1997376452975099E-5</v>
      </c>
      <c r="N623" s="63">
        <v>20.9640003515213</v>
      </c>
      <c r="R623" s="24" t="b">
        <v>1</v>
      </c>
      <c r="S623" s="24" t="b">
        <v>1</v>
      </c>
    </row>
    <row r="624" spans="1:19" x14ac:dyDescent="0.25">
      <c r="A624" s="24" t="s">
        <v>7566</v>
      </c>
      <c r="B624" s="7" t="s">
        <v>7567</v>
      </c>
      <c r="C624" s="24">
        <v>22</v>
      </c>
      <c r="D624" s="24">
        <v>46652184</v>
      </c>
      <c r="E624" s="24">
        <v>1.04898663752628E-4</v>
      </c>
      <c r="F624" s="1">
        <v>-9.4930900677453098E-5</v>
      </c>
      <c r="G624" s="1">
        <v>2.44732087282294E-5</v>
      </c>
      <c r="H624" s="1">
        <v>8.2318382121915301E-6</v>
      </c>
      <c r="I624" s="24">
        <v>-1.2710576634161299E-4</v>
      </c>
      <c r="J624" s="1">
        <v>2.8505033660487099E-5</v>
      </c>
      <c r="K624" s="1">
        <v>1.5737549948102701E-5</v>
      </c>
      <c r="L624" s="24">
        <v>-1.2604227188792001E-4</v>
      </c>
      <c r="M624" s="1">
        <v>2.9189264790033701E-5</v>
      </c>
      <c r="N624" s="63">
        <v>0.83670039865438095</v>
      </c>
    </row>
    <row r="625" spans="1:19" x14ac:dyDescent="0.25">
      <c r="A625" s="24" t="s">
        <v>7568</v>
      </c>
      <c r="B625" s="7" t="s">
        <v>7569</v>
      </c>
      <c r="C625" s="24">
        <v>3</v>
      </c>
      <c r="D625" s="24">
        <v>48936565</v>
      </c>
      <c r="E625" s="1">
        <v>4.1112681629540397E-5</v>
      </c>
      <c r="F625" s="1">
        <v>-4.36642168155147E-5</v>
      </c>
      <c r="G625" s="1">
        <v>1.06468590012992E-5</v>
      </c>
      <c r="H625" s="24">
        <v>0.13557353873474501</v>
      </c>
      <c r="I625" s="1">
        <v>-1.9886476546560899E-5</v>
      </c>
      <c r="J625" s="1">
        <v>1.33244571557982E-5</v>
      </c>
      <c r="K625" s="24">
        <v>0.83653161064701997</v>
      </c>
      <c r="L625" s="1">
        <v>3.1802349882662703E-5</v>
      </c>
      <c r="M625" s="24">
        <v>1.5413195801925199E-4</v>
      </c>
      <c r="N625" s="63">
        <v>259.919479995377</v>
      </c>
      <c r="O625" s="24" t="s">
        <v>7570</v>
      </c>
      <c r="P625" s="24" t="s">
        <v>40</v>
      </c>
    </row>
    <row r="626" spans="1:19" x14ac:dyDescent="0.25">
      <c r="A626" s="24" t="s">
        <v>4776</v>
      </c>
      <c r="B626" s="7" t="s">
        <v>4777</v>
      </c>
      <c r="C626" s="24">
        <v>2</v>
      </c>
      <c r="D626" s="24">
        <v>191894418</v>
      </c>
      <c r="E626" s="1">
        <v>7.0203736024510001E-7</v>
      </c>
      <c r="F626" s="1">
        <v>-4.2363052518546302E-5</v>
      </c>
      <c r="G626" s="1">
        <v>8.5395620410746806E-6</v>
      </c>
      <c r="H626" s="24">
        <v>9.6369448940767394E-3</v>
      </c>
      <c r="I626" s="1">
        <v>-2.3554476718986401E-5</v>
      </c>
      <c r="J626" s="1">
        <v>9.0993423437409499E-6</v>
      </c>
      <c r="K626" s="24">
        <v>2.42966098866522E-2</v>
      </c>
      <c r="L626" s="1">
        <v>-2.0555961529567199E-5</v>
      </c>
      <c r="M626" s="1">
        <v>9.1262228339519406E-6</v>
      </c>
      <c r="N626" s="63">
        <v>12.7301286510951</v>
      </c>
    </row>
    <row r="627" spans="1:19" x14ac:dyDescent="0.25">
      <c r="A627" s="24" t="s">
        <v>7571</v>
      </c>
      <c r="B627" s="7" t="s">
        <v>7572</v>
      </c>
      <c r="C627" s="24">
        <v>2</v>
      </c>
      <c r="D627" s="24">
        <v>130897120</v>
      </c>
      <c r="E627" s="1">
        <v>4.1955311247399199E-7</v>
      </c>
      <c r="F627" s="1">
        <v>-2.1941194262930099E-5</v>
      </c>
      <c r="G627" s="1">
        <v>4.3363199724753002E-6</v>
      </c>
      <c r="H627" s="24">
        <v>0.51592074912723596</v>
      </c>
      <c r="I627" s="1">
        <v>-5.09391594137475E-6</v>
      </c>
      <c r="J627" s="1">
        <v>7.8410610709766008E-6</v>
      </c>
      <c r="K627" s="24">
        <v>0.66313700310812096</v>
      </c>
      <c r="L627" s="1">
        <v>5.0209559343513598E-5</v>
      </c>
      <c r="M627" s="24">
        <v>1.15268946117879E-4</v>
      </c>
      <c r="N627" s="63">
        <v>1085.67702964417</v>
      </c>
      <c r="O627" s="24" t="s">
        <v>7573</v>
      </c>
      <c r="P627" s="24" t="s">
        <v>17</v>
      </c>
    </row>
    <row r="628" spans="1:19" x14ac:dyDescent="0.25">
      <c r="A628" s="24" t="s">
        <v>4782</v>
      </c>
      <c r="B628" s="7" t="s">
        <v>4783</v>
      </c>
      <c r="C628" s="24">
        <v>5</v>
      </c>
      <c r="D628" s="24">
        <v>55404179</v>
      </c>
      <c r="E628" s="1">
        <v>1.6038560459730202E-5</v>
      </c>
      <c r="F628" s="1">
        <v>-3.9939019326025303E-5</v>
      </c>
      <c r="G628" s="1">
        <v>9.2581751597525404E-6</v>
      </c>
      <c r="H628" s="1">
        <v>1.00066244383967E-5</v>
      </c>
      <c r="I628" s="1">
        <v>-4.7105498367506101E-5</v>
      </c>
      <c r="J628" s="1">
        <v>1.06645180178018E-5</v>
      </c>
      <c r="K628" s="1">
        <v>1.3108416634377599E-5</v>
      </c>
      <c r="L628" s="1">
        <v>-4.74970770912575E-5</v>
      </c>
      <c r="M628" s="1">
        <v>1.0898105745955799E-5</v>
      </c>
      <c r="N628" s="63">
        <v>0.831280290670939</v>
      </c>
      <c r="R628" s="24" t="b">
        <v>1</v>
      </c>
    </row>
    <row r="629" spans="1:19" x14ac:dyDescent="0.25">
      <c r="A629" s="24" t="s">
        <v>891</v>
      </c>
      <c r="C629" s="24">
        <v>2</v>
      </c>
      <c r="D629" s="24">
        <v>70297499</v>
      </c>
      <c r="E629" s="1">
        <v>3.4633851342391602E-11</v>
      </c>
      <c r="F629" s="1">
        <v>-6.8340116704696294E-5</v>
      </c>
      <c r="G629" s="1">
        <v>1.03148866783038E-5</v>
      </c>
      <c r="H629" s="24">
        <v>3.7480756510177598E-4</v>
      </c>
      <c r="I629" s="1">
        <v>-4.19370099941809E-5</v>
      </c>
      <c r="J629" s="1">
        <v>1.1789282195424201E-5</v>
      </c>
      <c r="K629" s="24">
        <v>2.4336087592922201E-3</v>
      </c>
      <c r="L629" s="1">
        <v>-3.5568574018943898E-5</v>
      </c>
      <c r="M629" s="1">
        <v>1.1733085908739299E-5</v>
      </c>
      <c r="N629" s="63">
        <v>15.1857177612822</v>
      </c>
      <c r="R629" s="24" t="b">
        <v>1</v>
      </c>
    </row>
    <row r="630" spans="1:19" x14ac:dyDescent="0.25">
      <c r="A630" s="24" t="s">
        <v>7574</v>
      </c>
      <c r="B630" s="7" t="s">
        <v>1010</v>
      </c>
      <c r="C630" s="24">
        <v>10</v>
      </c>
      <c r="D630" s="24">
        <v>104196243</v>
      </c>
      <c r="E630" s="1">
        <v>2.5192763946080302E-6</v>
      </c>
      <c r="F630" s="1">
        <v>-5.7821426817364202E-5</v>
      </c>
      <c r="G630" s="1">
        <v>1.2285275200164E-5</v>
      </c>
      <c r="H630" s="24">
        <v>6.0984324860637899E-3</v>
      </c>
      <c r="I630" s="1">
        <v>-4.0962098701740302E-5</v>
      </c>
      <c r="J630" s="1">
        <v>1.49363622757602E-5</v>
      </c>
      <c r="K630" s="24">
        <v>2.1062413411799201E-2</v>
      </c>
      <c r="L630" s="1">
        <v>-3.4676567837970097E-5</v>
      </c>
      <c r="M630" s="1">
        <v>1.50319093982197E-5</v>
      </c>
      <c r="N630" s="63">
        <v>15.344748103698</v>
      </c>
      <c r="O630" s="24" t="s">
        <v>1011</v>
      </c>
      <c r="P630" s="24" t="s">
        <v>104</v>
      </c>
    </row>
    <row r="631" spans="1:19" x14ac:dyDescent="0.25">
      <c r="A631" s="24" t="s">
        <v>7575</v>
      </c>
      <c r="B631" s="7" t="s">
        <v>1143</v>
      </c>
      <c r="C631" s="24">
        <v>19</v>
      </c>
      <c r="D631" s="24">
        <v>3811194</v>
      </c>
      <c r="E631" s="1">
        <v>5.1067577746532999E-6</v>
      </c>
      <c r="F631" s="1">
        <v>7.0021797837902203E-5</v>
      </c>
      <c r="G631" s="1">
        <v>1.53544670876069E-5</v>
      </c>
      <c r="H631" s="24">
        <v>4.6760450971821098E-3</v>
      </c>
      <c r="I631" s="1">
        <v>5.32195743602104E-5</v>
      </c>
      <c r="J631" s="1">
        <v>1.8815191601325099E-5</v>
      </c>
      <c r="K631" s="24">
        <v>6.0548388665198098E-3</v>
      </c>
      <c r="L631" s="1">
        <v>5.2549435605629897E-5</v>
      </c>
      <c r="M631" s="1">
        <v>1.9145110109299801E-5</v>
      </c>
      <c r="N631" s="63">
        <v>1.2591960056740601</v>
      </c>
      <c r="O631" s="24" t="s">
        <v>1144</v>
      </c>
      <c r="P631" s="24" t="s">
        <v>17</v>
      </c>
    </row>
    <row r="632" spans="1:19" x14ac:dyDescent="0.25">
      <c r="A632" s="24" t="s">
        <v>7576</v>
      </c>
      <c r="C632" s="24">
        <v>18</v>
      </c>
      <c r="D632" s="24">
        <v>56526595</v>
      </c>
      <c r="E632" s="1">
        <v>1.57727124894258E-6</v>
      </c>
      <c r="F632" s="1">
        <v>-4.27301284436573E-5</v>
      </c>
      <c r="G632" s="1">
        <v>8.8999074135321E-6</v>
      </c>
      <c r="H632" s="24">
        <v>0.42452335563564803</v>
      </c>
      <c r="I632" s="1">
        <v>-2.35625217521942E-5</v>
      </c>
      <c r="J632" s="1">
        <v>2.9504847221428799E-5</v>
      </c>
      <c r="K632" s="24">
        <v>0.62433969154923097</v>
      </c>
      <c r="L632" s="1">
        <v>9.8317313568238094E-5</v>
      </c>
      <c r="M632" s="24">
        <v>2.00766728070124E-4</v>
      </c>
      <c r="N632" s="63">
        <v>517.26142304391703</v>
      </c>
      <c r="O632" s="24" t="s">
        <v>5801</v>
      </c>
      <c r="P632" s="24" t="s">
        <v>101</v>
      </c>
      <c r="R632" s="24" t="b">
        <v>1</v>
      </c>
    </row>
    <row r="633" spans="1:19" x14ac:dyDescent="0.25">
      <c r="A633" s="24" t="s">
        <v>7577</v>
      </c>
      <c r="C633" s="24">
        <v>6</v>
      </c>
      <c r="D633" s="24">
        <v>14277043</v>
      </c>
      <c r="E633" s="1">
        <v>1.1527395951116399E-6</v>
      </c>
      <c r="F633" s="1">
        <v>1.5594423786093901E-5</v>
      </c>
      <c r="G633" s="1">
        <v>3.2063588638972E-6</v>
      </c>
      <c r="H633" s="24">
        <v>9.9838804320428998E-4</v>
      </c>
      <c r="I633" s="1">
        <v>1.2957648080920501E-5</v>
      </c>
      <c r="J633" s="1">
        <v>3.9373213406700601E-6</v>
      </c>
      <c r="K633" s="24">
        <v>2.8552462071962399E-3</v>
      </c>
      <c r="L633" s="1">
        <v>1.1864462117508001E-5</v>
      </c>
      <c r="M633" s="1">
        <v>3.9774829090750397E-6</v>
      </c>
      <c r="N633" s="63">
        <v>8.4366079136086594</v>
      </c>
      <c r="R633" s="24" t="b">
        <v>1</v>
      </c>
    </row>
    <row r="634" spans="1:19" x14ac:dyDescent="0.25">
      <c r="A634" s="24" t="s">
        <v>7578</v>
      </c>
      <c r="B634" s="7" t="s">
        <v>7579</v>
      </c>
      <c r="C634" s="24">
        <v>1</v>
      </c>
      <c r="D634" s="24">
        <v>33810859</v>
      </c>
      <c r="E634" s="24">
        <v>1.23072923373657E-4</v>
      </c>
      <c r="F634" s="24">
        <v>-1.2944528149695699E-4</v>
      </c>
      <c r="G634" s="1">
        <v>3.3710385005698398E-5</v>
      </c>
      <c r="H634" s="1">
        <v>8.5717466290047297E-5</v>
      </c>
      <c r="I634" s="24">
        <v>-1.6615919060067999E-4</v>
      </c>
      <c r="J634" s="1">
        <v>4.23031019182042E-5</v>
      </c>
      <c r="K634" s="24">
        <v>0.40234892139945599</v>
      </c>
      <c r="L634" s="24">
        <v>-1.5056057273887E-4</v>
      </c>
      <c r="M634" s="24">
        <v>1.7978808604307401E-4</v>
      </c>
      <c r="N634" s="63">
        <v>9.3877550831943903</v>
      </c>
      <c r="O634" s="24" t="s">
        <v>7580</v>
      </c>
      <c r="P634" s="24" t="s">
        <v>101</v>
      </c>
    </row>
    <row r="635" spans="1:19" x14ac:dyDescent="0.25">
      <c r="A635" s="24" t="s">
        <v>4829</v>
      </c>
      <c r="C635" s="24">
        <v>10</v>
      </c>
      <c r="D635" s="24">
        <v>101297605</v>
      </c>
      <c r="E635" s="1">
        <v>5.1184719438435201E-6</v>
      </c>
      <c r="F635" s="1">
        <v>-5.4217422687628801E-5</v>
      </c>
      <c r="G635" s="1">
        <v>1.18901184663749E-5</v>
      </c>
      <c r="H635" s="24">
        <v>8.3746250972316395E-3</v>
      </c>
      <c r="I635" s="1">
        <v>-3.7295374374397498E-5</v>
      </c>
      <c r="J635" s="1">
        <v>1.41453560874194E-5</v>
      </c>
      <c r="K635" s="24">
        <v>1.08214127204389E-2</v>
      </c>
      <c r="L635" s="1">
        <v>-3.6648839947535501E-5</v>
      </c>
      <c r="M635" s="1">
        <v>1.43810414992543E-5</v>
      </c>
      <c r="N635" s="63">
        <v>1.73355124518023</v>
      </c>
      <c r="O635" s="24" t="s">
        <v>4830</v>
      </c>
      <c r="P635" s="24" t="s">
        <v>17</v>
      </c>
      <c r="Q635" s="24" t="s">
        <v>13</v>
      </c>
      <c r="R635" s="24" t="b">
        <v>1</v>
      </c>
      <c r="S635" s="24" t="b">
        <v>1</v>
      </c>
    </row>
    <row r="636" spans="1:19" x14ac:dyDescent="0.25">
      <c r="A636" s="24" t="s">
        <v>7581</v>
      </c>
      <c r="B636" s="7" t="s">
        <v>7582</v>
      </c>
      <c r="C636" s="24">
        <v>13</v>
      </c>
      <c r="D636" s="24">
        <v>96332331</v>
      </c>
      <c r="E636" s="1">
        <v>9.5784354647188207E-5</v>
      </c>
      <c r="F636" s="1">
        <v>-5.0976196092941799E-5</v>
      </c>
      <c r="G636" s="1">
        <v>1.30673690286052E-5</v>
      </c>
      <c r="H636" s="24">
        <v>4.8125727114227699E-3</v>
      </c>
      <c r="I636" s="1">
        <v>-4.2658160187249699E-5</v>
      </c>
      <c r="J636" s="1">
        <v>1.51306633068065E-5</v>
      </c>
      <c r="K636" s="24">
        <v>5.5106361887680101E-3</v>
      </c>
      <c r="L636" s="1">
        <v>-4.2980388241428703E-5</v>
      </c>
      <c r="M636" s="1">
        <v>1.5485291106929E-5</v>
      </c>
      <c r="N636" s="63">
        <v>0.75537260107930304</v>
      </c>
      <c r="O636" s="24" t="s">
        <v>7583</v>
      </c>
      <c r="P636" s="24" t="s">
        <v>104</v>
      </c>
    </row>
    <row r="637" spans="1:19" x14ac:dyDescent="0.25">
      <c r="A637" s="24" t="s">
        <v>1368</v>
      </c>
      <c r="B637" s="7" t="s">
        <v>1369</v>
      </c>
      <c r="C637" s="24">
        <v>17</v>
      </c>
      <c r="D637" s="24">
        <v>695156</v>
      </c>
      <c r="E637" s="1">
        <v>1.30831133469123E-5</v>
      </c>
      <c r="F637" s="1">
        <v>2.47818284532372E-5</v>
      </c>
      <c r="G637" s="1">
        <v>5.6855873547386203E-6</v>
      </c>
      <c r="H637" s="24">
        <v>8.3599435655545805E-3</v>
      </c>
      <c r="I637" s="1">
        <v>1.88739485129242E-5</v>
      </c>
      <c r="J637" s="1">
        <v>7.1568785151512497E-6</v>
      </c>
      <c r="K637" s="24">
        <v>1.49898856345385E-2</v>
      </c>
      <c r="L637" s="1">
        <v>1.74675654582454E-5</v>
      </c>
      <c r="M637" s="1">
        <v>7.1805467144610603E-6</v>
      </c>
      <c r="N637" s="63">
        <v>7.4514511561571704</v>
      </c>
    </row>
    <row r="638" spans="1:19" x14ac:dyDescent="0.25">
      <c r="A638" s="24" t="s">
        <v>7584</v>
      </c>
      <c r="B638" s="7" t="s">
        <v>231</v>
      </c>
      <c r="C638" s="24">
        <v>2</v>
      </c>
      <c r="D638" s="24">
        <v>240196996</v>
      </c>
      <c r="E638" s="1">
        <v>2.1276481235954499E-5</v>
      </c>
      <c r="F638" s="1">
        <v>-4.1336914853484403E-5</v>
      </c>
      <c r="G638" s="1">
        <v>9.7239164529651197E-6</v>
      </c>
      <c r="H638" s="24">
        <v>0.208636546067859</v>
      </c>
      <c r="I638" s="1">
        <v>-1.68004195898167E-5</v>
      </c>
      <c r="J638" s="1">
        <v>1.33620509220906E-5</v>
      </c>
      <c r="K638" s="24">
        <v>4.3412292173608397E-2</v>
      </c>
      <c r="L638" s="1">
        <v>-1.8832393255729401E-5</v>
      </c>
      <c r="M638" s="1">
        <v>9.3242528830383902E-6</v>
      </c>
      <c r="N638" s="63">
        <v>12.094779270538901</v>
      </c>
      <c r="O638" s="24" t="s">
        <v>232</v>
      </c>
      <c r="P638" s="24" t="s">
        <v>17</v>
      </c>
      <c r="Q638" s="24" t="s">
        <v>1</v>
      </c>
      <c r="S638" s="24" t="b">
        <v>1</v>
      </c>
    </row>
    <row r="639" spans="1:19" x14ac:dyDescent="0.25">
      <c r="A639" s="24" t="s">
        <v>7585</v>
      </c>
      <c r="C639" s="24">
        <v>11</v>
      </c>
      <c r="D639" s="24">
        <v>130642799</v>
      </c>
      <c r="E639" s="1">
        <v>9.7280303194446902E-5</v>
      </c>
      <c r="F639" s="1">
        <v>-4.2638986534440403E-5</v>
      </c>
      <c r="G639" s="1">
        <v>1.09407121487428E-5</v>
      </c>
      <c r="H639" s="24">
        <v>0.72611124508696601</v>
      </c>
      <c r="I639" s="1">
        <v>-1.4116679447285999E-5</v>
      </c>
      <c r="J639" s="1">
        <v>4.0298472303397902E-5</v>
      </c>
      <c r="K639" s="24">
        <v>0.72847107359506802</v>
      </c>
      <c r="L639" s="1">
        <v>6.7107352494521602E-5</v>
      </c>
      <c r="M639" s="24">
        <v>1.9330378113486399E-4</v>
      </c>
      <c r="N639" s="63">
        <v>575.37632872596896</v>
      </c>
      <c r="R639" s="24" t="b">
        <v>1</v>
      </c>
      <c r="S639" s="24" t="b">
        <v>1</v>
      </c>
    </row>
    <row r="640" spans="1:19" x14ac:dyDescent="0.25">
      <c r="A640" s="24" t="s">
        <v>7586</v>
      </c>
      <c r="C640" s="24">
        <v>2</v>
      </c>
      <c r="D640" s="24">
        <v>65519810</v>
      </c>
      <c r="E640" s="24">
        <v>1.1314765023806599E-4</v>
      </c>
      <c r="F640" s="1">
        <v>-1.30736051061863E-5</v>
      </c>
      <c r="G640" s="1">
        <v>3.3864912834980701E-6</v>
      </c>
      <c r="H640" s="24">
        <v>1.2335888631476199E-4</v>
      </c>
      <c r="I640" s="1">
        <v>-1.57954167555103E-5</v>
      </c>
      <c r="J640" s="1">
        <v>4.1140827988215701E-6</v>
      </c>
      <c r="K640" s="1">
        <v>8.7309655399492301E-5</v>
      </c>
      <c r="L640" s="1">
        <v>-1.6433658643690501E-5</v>
      </c>
      <c r="M640" s="1">
        <v>4.1886316983021303E-6</v>
      </c>
      <c r="N640" s="63">
        <v>4.0406777362018502</v>
      </c>
    </row>
    <row r="641" spans="1:18" x14ac:dyDescent="0.25">
      <c r="A641" s="24" t="s">
        <v>7587</v>
      </c>
      <c r="B641" s="7" t="s">
        <v>1784</v>
      </c>
      <c r="C641" s="24">
        <v>3</v>
      </c>
      <c r="D641" s="24">
        <v>111852325</v>
      </c>
      <c r="E641" s="1">
        <v>2.8119895363554199E-5</v>
      </c>
      <c r="F641" s="1">
        <v>-6.9685547739147707E-5</v>
      </c>
      <c r="G641" s="1">
        <v>1.66386181102073E-5</v>
      </c>
      <c r="H641" s="24">
        <v>8.4456019820915405E-3</v>
      </c>
      <c r="I641" s="1">
        <v>-5.0018310859782598E-5</v>
      </c>
      <c r="J641" s="1">
        <v>1.8991533231710999E-5</v>
      </c>
      <c r="K641" s="24">
        <v>3.1595016597905097E-2</v>
      </c>
      <c r="L641" s="1">
        <v>-4.0551306341381697E-5</v>
      </c>
      <c r="M641" s="1">
        <v>1.8865485582286399E-5</v>
      </c>
      <c r="N641" s="63">
        <v>18.9270776155156</v>
      </c>
    </row>
    <row r="642" spans="1:18" x14ac:dyDescent="0.25">
      <c r="A642" s="24" t="s">
        <v>7588</v>
      </c>
      <c r="B642" s="7" t="s">
        <v>7589</v>
      </c>
      <c r="C642" s="24">
        <v>6</v>
      </c>
      <c r="D642" s="24">
        <v>152640279</v>
      </c>
      <c r="E642" s="1">
        <v>5.6066364884088703E-7</v>
      </c>
      <c r="F642" s="1">
        <v>-2.09786359465599E-5</v>
      </c>
      <c r="G642" s="1">
        <v>4.1921247815562602E-6</v>
      </c>
      <c r="H642" s="24">
        <v>5.68274974051566E-2</v>
      </c>
      <c r="I642" s="1">
        <v>-5.2771809897117902E-6</v>
      </c>
      <c r="J642" s="1">
        <v>2.7707042123191701E-6</v>
      </c>
      <c r="K642" s="24">
        <v>7.0533217543431004E-2</v>
      </c>
      <c r="L642" s="1">
        <v>-5.1069991974672402E-6</v>
      </c>
      <c r="M642" s="1">
        <v>2.8239319499658801E-6</v>
      </c>
      <c r="N642" s="63">
        <v>3.2248617695002402</v>
      </c>
    </row>
    <row r="643" spans="1:18" x14ac:dyDescent="0.25">
      <c r="A643" s="24" t="s">
        <v>1295</v>
      </c>
      <c r="B643" s="7" t="s">
        <v>1296</v>
      </c>
      <c r="C643" s="24">
        <v>1</v>
      </c>
      <c r="D643" s="24">
        <v>10690564</v>
      </c>
      <c r="E643" s="1">
        <v>1.3209082534437799E-6</v>
      </c>
      <c r="F643" s="1">
        <v>3.5016161614883902E-5</v>
      </c>
      <c r="G643" s="1">
        <v>7.2398569779997996E-6</v>
      </c>
      <c r="H643" s="24">
        <v>3.0856326528520901E-2</v>
      </c>
      <c r="I643" s="1">
        <v>1.87224774373612E-5</v>
      </c>
      <c r="J643" s="1">
        <v>8.6721472480591193E-6</v>
      </c>
      <c r="K643" s="24">
        <v>0.73361248084959296</v>
      </c>
      <c r="L643" s="1">
        <v>-6.6608986125783404E-5</v>
      </c>
      <c r="M643" s="24">
        <v>1.9572222169458701E-4</v>
      </c>
      <c r="N643" s="63">
        <v>455.77015033738797</v>
      </c>
    </row>
    <row r="644" spans="1:18" x14ac:dyDescent="0.25">
      <c r="A644" s="24" t="s">
        <v>7590</v>
      </c>
      <c r="C644" s="24">
        <v>17</v>
      </c>
      <c r="D644" s="24">
        <v>398066</v>
      </c>
      <c r="E644" s="1">
        <v>1.1424271660232E-5</v>
      </c>
      <c r="F644" s="1">
        <v>5.3685732806307001E-5</v>
      </c>
      <c r="G644" s="1">
        <v>1.22338475597504E-5</v>
      </c>
      <c r="H644" s="24">
        <v>5.8975358421513597E-3</v>
      </c>
      <c r="I644" s="1">
        <v>4.0872567205218697E-5</v>
      </c>
      <c r="J644" s="1">
        <v>1.48442661657582E-5</v>
      </c>
      <c r="K644" s="24">
        <v>1.9780625564090899E-2</v>
      </c>
      <c r="L644" s="1">
        <v>3.48305841617614E-5</v>
      </c>
      <c r="M644" s="1">
        <v>1.4945648942564201E-5</v>
      </c>
      <c r="N644" s="63">
        <v>14.7824897152187</v>
      </c>
    </row>
    <row r="645" spans="1:18" x14ac:dyDescent="0.25">
      <c r="A645" s="24" t="s">
        <v>7591</v>
      </c>
      <c r="B645" s="7" t="s">
        <v>7592</v>
      </c>
      <c r="C645" s="24">
        <v>2</v>
      </c>
      <c r="D645" s="24">
        <v>196520930</v>
      </c>
      <c r="E645" s="1">
        <v>2.9452723200318302E-6</v>
      </c>
      <c r="F645" s="1">
        <v>5.83639911233314E-5</v>
      </c>
      <c r="G645" s="1">
        <v>1.24853446893464E-5</v>
      </c>
      <c r="H645" s="1">
        <v>5.6975870969866402E-5</v>
      </c>
      <c r="I645" s="1">
        <v>6.0287375964595801E-5</v>
      </c>
      <c r="J645" s="1">
        <v>1.4978238591178599E-5</v>
      </c>
      <c r="K645" s="24">
        <v>1.0485392164194501E-4</v>
      </c>
      <c r="L645" s="1">
        <v>5.8701781230717303E-5</v>
      </c>
      <c r="M645" s="1">
        <v>1.5132928223673201E-5</v>
      </c>
      <c r="N645" s="63">
        <v>2.6300609514165099</v>
      </c>
      <c r="O645" s="24" t="s">
        <v>7593</v>
      </c>
      <c r="P645" s="24" t="s">
        <v>12</v>
      </c>
    </row>
    <row r="646" spans="1:18" x14ac:dyDescent="0.25">
      <c r="A646" s="24" t="s">
        <v>7594</v>
      </c>
      <c r="B646" s="7" t="s">
        <v>7595</v>
      </c>
      <c r="C646" s="24">
        <v>18</v>
      </c>
      <c r="D646" s="24">
        <v>34338686</v>
      </c>
      <c r="E646" s="1">
        <v>1.7893832287896299E-5</v>
      </c>
      <c r="F646" s="1">
        <v>-4.3005916518799797E-5</v>
      </c>
      <c r="G646" s="1">
        <v>1.0025458970075001E-5</v>
      </c>
      <c r="H646" s="24">
        <v>9.7477239693301201E-2</v>
      </c>
      <c r="I646" s="1">
        <v>-2.0870284769441401E-5</v>
      </c>
      <c r="J646" s="1">
        <v>1.2593635156198999E-5</v>
      </c>
      <c r="K646" s="24">
        <v>0.29438580947950799</v>
      </c>
      <c r="L646" s="1">
        <v>-1.33692574044217E-5</v>
      </c>
      <c r="M646" s="1">
        <v>1.27502475874858E-5</v>
      </c>
      <c r="N646" s="63">
        <v>35.941183591336603</v>
      </c>
      <c r="O646" s="24" t="s">
        <v>7596</v>
      </c>
      <c r="P646" s="24" t="s">
        <v>12</v>
      </c>
      <c r="R646" s="24" t="b">
        <v>1</v>
      </c>
    </row>
    <row r="647" spans="1:18" x14ac:dyDescent="0.25">
      <c r="A647" s="24" t="s">
        <v>7597</v>
      </c>
      <c r="C647" s="24">
        <v>20</v>
      </c>
      <c r="D647" s="24">
        <v>19191526</v>
      </c>
      <c r="E647" s="1">
        <v>1.2132600693215399E-5</v>
      </c>
      <c r="F647" s="1">
        <v>-5.0334989774075799E-5</v>
      </c>
      <c r="G647" s="1">
        <v>1.15046373633642E-5</v>
      </c>
      <c r="H647" s="24">
        <v>0.13989346872090899</v>
      </c>
      <c r="I647" s="1">
        <v>-2.1154714054685702E-5</v>
      </c>
      <c r="J647" s="1">
        <v>1.43306381834592E-5</v>
      </c>
      <c r="K647" s="24">
        <v>0.30061256853706098</v>
      </c>
      <c r="L647" s="1">
        <v>-1.4929431950623801E-5</v>
      </c>
      <c r="M647" s="1">
        <v>1.44228906147614E-5</v>
      </c>
      <c r="N647" s="63">
        <v>29.427398961618302</v>
      </c>
      <c r="O647" s="24" t="s">
        <v>1149</v>
      </c>
      <c r="P647" s="24" t="s">
        <v>12</v>
      </c>
      <c r="Q647" s="24" t="s">
        <v>33</v>
      </c>
    </row>
    <row r="648" spans="1:18" x14ac:dyDescent="0.25">
      <c r="A648" s="24" t="s">
        <v>485</v>
      </c>
      <c r="B648" s="7" t="s">
        <v>461</v>
      </c>
      <c r="C648" s="24">
        <v>1</v>
      </c>
      <c r="D648" s="24">
        <v>120255941</v>
      </c>
      <c r="E648" s="1">
        <v>5.7235427243229602E-5</v>
      </c>
      <c r="F648" s="1">
        <v>-5.6213106966037297E-5</v>
      </c>
      <c r="G648" s="1">
        <v>1.3969710013323E-5</v>
      </c>
      <c r="H648" s="24">
        <v>0.51360267441574503</v>
      </c>
      <c r="I648" s="1">
        <v>-2.2039602753225299E-5</v>
      </c>
      <c r="J648" s="1">
        <v>3.3738994455700297E-5</v>
      </c>
      <c r="K648" s="24">
        <v>3.7046863882370697E-2</v>
      </c>
      <c r="L648" s="1">
        <v>-3.6732517003864701E-5</v>
      </c>
      <c r="M648" s="1">
        <v>1.76154253118697E-5</v>
      </c>
      <c r="N648" s="63">
        <v>66.665966783313394</v>
      </c>
      <c r="O648" s="24" t="s">
        <v>462</v>
      </c>
      <c r="P648" s="24" t="s">
        <v>40</v>
      </c>
      <c r="Q648" s="24" t="s">
        <v>33</v>
      </c>
    </row>
    <row r="649" spans="1:18" x14ac:dyDescent="0.25">
      <c r="A649" s="24" t="s">
        <v>7598</v>
      </c>
      <c r="C649" s="24">
        <v>8</v>
      </c>
      <c r="D649" s="24">
        <v>144212930</v>
      </c>
      <c r="E649" s="1">
        <v>5.6787396263136003E-5</v>
      </c>
      <c r="F649" s="1">
        <v>-3.8220855360319598E-5</v>
      </c>
      <c r="G649" s="1">
        <v>9.4940310367119604E-6</v>
      </c>
      <c r="H649" s="24">
        <v>2.3709239025279299E-2</v>
      </c>
      <c r="I649" s="1">
        <v>-2.5077317279119201E-5</v>
      </c>
      <c r="J649" s="1">
        <v>1.1087285930148799E-5</v>
      </c>
      <c r="K649" s="24">
        <v>4.5568073088116501E-2</v>
      </c>
      <c r="L649" s="1">
        <v>-2.2534341066982899E-5</v>
      </c>
      <c r="M649" s="1">
        <v>1.12707071346723E-5</v>
      </c>
      <c r="N649" s="63">
        <v>10.1405432799374</v>
      </c>
    </row>
    <row r="650" spans="1:18" x14ac:dyDescent="0.25">
      <c r="A650" s="24" t="s">
        <v>7599</v>
      </c>
      <c r="C650" s="24">
        <v>14</v>
      </c>
      <c r="D650" s="24">
        <v>88621538</v>
      </c>
      <c r="E650" s="1">
        <v>4.1716403982761101E-5</v>
      </c>
      <c r="F650" s="1">
        <v>-4.3282843141911401E-5</v>
      </c>
      <c r="G650" s="1">
        <v>1.0562556858878401E-5</v>
      </c>
      <c r="H650" s="24">
        <v>0.107930280575885</v>
      </c>
      <c r="I650" s="1">
        <v>-2.5837241366798401E-5</v>
      </c>
      <c r="J650" s="1">
        <v>1.60722748592214E-5</v>
      </c>
      <c r="K650" s="24">
        <v>0.25636569992638703</v>
      </c>
      <c r="L650" s="1">
        <v>-1.8460736843178699E-5</v>
      </c>
      <c r="M650" s="1">
        <v>1.6264637413573301E-5</v>
      </c>
      <c r="N650" s="63">
        <v>28.549892068193898</v>
      </c>
    </row>
    <row r="651" spans="1:18" x14ac:dyDescent="0.25">
      <c r="A651" s="24" t="s">
        <v>486</v>
      </c>
      <c r="B651" s="7" t="s">
        <v>771</v>
      </c>
      <c r="C651" s="24">
        <v>1</v>
      </c>
      <c r="D651" s="24">
        <v>173835989</v>
      </c>
      <c r="E651" s="1">
        <v>4.02811535460401E-7</v>
      </c>
      <c r="F651" s="1">
        <v>-6.4159007612816702E-5</v>
      </c>
      <c r="G651" s="1">
        <v>1.26605691886631E-5</v>
      </c>
      <c r="H651" s="24">
        <v>7.5462331766701404E-2</v>
      </c>
      <c r="I651" s="1">
        <v>-2.6469158313957901E-5</v>
      </c>
      <c r="J651" s="1">
        <v>1.48900214820222E-5</v>
      </c>
      <c r="K651" s="24">
        <v>0.199476465235845</v>
      </c>
      <c r="L651" s="1">
        <v>-1.9021590431316899E-5</v>
      </c>
      <c r="M651" s="1">
        <v>1.4825354495586E-5</v>
      </c>
      <c r="N651" s="63">
        <v>28.136776373103299</v>
      </c>
      <c r="O651" s="24" t="s">
        <v>259</v>
      </c>
      <c r="P651" s="24" t="s">
        <v>12</v>
      </c>
    </row>
    <row r="652" spans="1:18" x14ac:dyDescent="0.25">
      <c r="A652" s="24" t="s">
        <v>7600</v>
      </c>
      <c r="B652" s="7" t="s">
        <v>7601</v>
      </c>
      <c r="C652" s="24">
        <v>11</v>
      </c>
      <c r="D652" s="24">
        <v>46564493</v>
      </c>
      <c r="E652" s="1">
        <v>7.6633399892500599E-7</v>
      </c>
      <c r="F652" s="1">
        <v>2.1644686171986399E-5</v>
      </c>
      <c r="G652" s="1">
        <v>4.3781906187046902E-6</v>
      </c>
      <c r="H652" s="24">
        <v>1.23523982780989E-2</v>
      </c>
      <c r="I652" s="1">
        <v>1.3368666791752201E-5</v>
      </c>
      <c r="J652" s="1">
        <v>5.3433761735983197E-6</v>
      </c>
      <c r="K652" s="24">
        <v>8.3607597686048401E-3</v>
      </c>
      <c r="L652" s="1">
        <v>1.4353559751254301E-5</v>
      </c>
      <c r="M652" s="1">
        <v>5.4428448454699302E-6</v>
      </c>
      <c r="N652" s="63">
        <v>7.3671741157445103</v>
      </c>
    </row>
    <row r="653" spans="1:18" x14ac:dyDescent="0.25">
      <c r="A653" s="24" t="s">
        <v>4919</v>
      </c>
      <c r="C653" s="24">
        <v>3</v>
      </c>
      <c r="D653" s="24">
        <v>45078017</v>
      </c>
      <c r="E653" s="1">
        <v>6.7180539253808305E-5</v>
      </c>
      <c r="F653" s="1">
        <v>-3.93814672747824E-5</v>
      </c>
      <c r="G653" s="1">
        <v>9.8798067491591097E-6</v>
      </c>
      <c r="H653" s="24">
        <v>9.5195566966970596E-2</v>
      </c>
      <c r="I653" s="1">
        <v>-2.15659675390565E-5</v>
      </c>
      <c r="J653" s="1">
        <v>1.29245445717185E-5</v>
      </c>
      <c r="K653" s="24">
        <v>0.13860737400642101</v>
      </c>
      <c r="L653" s="1">
        <v>-1.9538774904144902E-5</v>
      </c>
      <c r="M653" s="1">
        <v>1.31929875333785E-5</v>
      </c>
      <c r="N653" s="63">
        <v>9.3999614496326291</v>
      </c>
      <c r="O653" s="24" t="s">
        <v>3683</v>
      </c>
      <c r="P653" s="24" t="s">
        <v>40</v>
      </c>
      <c r="R653" s="24" t="b">
        <v>1</v>
      </c>
    </row>
    <row r="654" spans="1:18" x14ac:dyDescent="0.25">
      <c r="A654" s="24" t="s">
        <v>861</v>
      </c>
      <c r="B654" s="7" t="s">
        <v>862</v>
      </c>
      <c r="C654" s="24">
        <v>1</v>
      </c>
      <c r="D654" s="24">
        <v>3562798</v>
      </c>
      <c r="E654" s="1">
        <v>8.8821461297072801E-9</v>
      </c>
      <c r="F654" s="1">
        <v>6.9945948873269598E-5</v>
      </c>
      <c r="G654" s="1">
        <v>1.2162817893398401E-5</v>
      </c>
      <c r="H654" s="1">
        <v>1.64606756001273E-5</v>
      </c>
      <c r="I654" s="1">
        <v>6.1185860110247596E-5</v>
      </c>
      <c r="J654" s="1">
        <v>1.42022673280865E-5</v>
      </c>
      <c r="K654" s="24">
        <v>1.1616138739745101E-4</v>
      </c>
      <c r="L654" s="1">
        <v>5.52488514092555E-5</v>
      </c>
      <c r="M654" s="1">
        <v>1.43351263840199E-5</v>
      </c>
      <c r="N654" s="63">
        <v>9.7032364835511196</v>
      </c>
      <c r="O654" s="24" t="s">
        <v>863</v>
      </c>
      <c r="P654" s="24" t="s">
        <v>40</v>
      </c>
    </row>
    <row r="655" spans="1:18" x14ac:dyDescent="0.25">
      <c r="A655" s="24" t="s">
        <v>7602</v>
      </c>
      <c r="C655" s="24">
        <v>2</v>
      </c>
      <c r="D655" s="24">
        <v>73608838</v>
      </c>
      <c r="E655" s="1">
        <v>1.8263861262690599E-5</v>
      </c>
      <c r="F655" s="1">
        <v>-2.97452978738137E-5</v>
      </c>
      <c r="G655" s="1">
        <v>6.94152818698247E-6</v>
      </c>
      <c r="H655" s="24">
        <v>1.97142729887023E-4</v>
      </c>
      <c r="I655" s="1">
        <v>-3.2695155567072399E-5</v>
      </c>
      <c r="J655" s="1">
        <v>8.7827638155214095E-6</v>
      </c>
      <c r="K655" s="24">
        <v>2.1510867099494601E-4</v>
      </c>
      <c r="L655" s="1">
        <v>-3.3218291519311701E-5</v>
      </c>
      <c r="M655" s="1">
        <v>8.9765135637301404E-6</v>
      </c>
      <c r="N655" s="63">
        <v>1.60004117786232</v>
      </c>
      <c r="O655" s="24" t="s">
        <v>7603</v>
      </c>
      <c r="P655" s="24" t="s">
        <v>101</v>
      </c>
    </row>
    <row r="656" spans="1:18" x14ac:dyDescent="0.25">
      <c r="A656" s="24" t="s">
        <v>7604</v>
      </c>
      <c r="B656" s="7" t="s">
        <v>7605</v>
      </c>
      <c r="C656" s="24">
        <v>17</v>
      </c>
      <c r="D656" s="24">
        <v>27237364</v>
      </c>
      <c r="E656" s="1">
        <v>8.4992025231267503E-5</v>
      </c>
      <c r="F656" s="1">
        <v>-1.4413229180172601E-5</v>
      </c>
      <c r="G656" s="1">
        <v>3.66761025587978E-6</v>
      </c>
      <c r="H656" s="24">
        <v>8.3976557138883107E-2</v>
      </c>
      <c r="I656" s="1">
        <v>-1.61350365878346E-5</v>
      </c>
      <c r="J656" s="1">
        <v>9.3370537778098595E-6</v>
      </c>
      <c r="K656" s="24">
        <v>0.7036985055203</v>
      </c>
      <c r="L656" s="1">
        <v>2.8967450778897902E-5</v>
      </c>
      <c r="M656" s="1">
        <v>7.6163461462680496E-5</v>
      </c>
      <c r="N656" s="63">
        <v>279.53136096845702</v>
      </c>
      <c r="R656" s="24" t="b">
        <v>1</v>
      </c>
    </row>
    <row r="657" spans="1:19" x14ac:dyDescent="0.25">
      <c r="A657" s="24" t="s">
        <v>1090</v>
      </c>
      <c r="B657" s="7" t="s">
        <v>1091</v>
      </c>
      <c r="C657" s="24">
        <v>16</v>
      </c>
      <c r="D657" s="24">
        <v>57023191</v>
      </c>
      <c r="E657" s="1">
        <v>4.54321447129757E-9</v>
      </c>
      <c r="F657" s="1">
        <v>-8.5406451327427093E-5</v>
      </c>
      <c r="G657" s="1">
        <v>1.45667892215258E-5</v>
      </c>
      <c r="H657" s="1">
        <v>7.0753164918002704E-6</v>
      </c>
      <c r="I657" s="1">
        <v>-7.7457117750243801E-5</v>
      </c>
      <c r="J657" s="1">
        <v>1.7245612404996501E-5</v>
      </c>
      <c r="K657" s="1">
        <v>4.7269279785933102E-6</v>
      </c>
      <c r="L657" s="1">
        <v>-8.0158856490952204E-5</v>
      </c>
      <c r="M657" s="1">
        <v>1.75151037685693E-5</v>
      </c>
      <c r="N657" s="63">
        <v>3.4880445066649801</v>
      </c>
      <c r="O657" s="24" t="s">
        <v>1092</v>
      </c>
      <c r="P657" s="24" t="s">
        <v>17</v>
      </c>
      <c r="R657" s="24" t="b">
        <v>1</v>
      </c>
    </row>
    <row r="658" spans="1:19" x14ac:dyDescent="0.25">
      <c r="A658" s="24" t="s">
        <v>7606</v>
      </c>
      <c r="B658" s="7" t="s">
        <v>7607</v>
      </c>
      <c r="C658" s="24">
        <v>6</v>
      </c>
      <c r="D658" s="24">
        <v>33255241</v>
      </c>
      <c r="E658" s="1">
        <v>3.9673439087284396E-6</v>
      </c>
      <c r="F658" s="1">
        <v>2.3351156060943001E-5</v>
      </c>
      <c r="G658" s="1">
        <v>5.06193835558845E-6</v>
      </c>
      <c r="H658" s="24">
        <v>8.8850603581391895E-4</v>
      </c>
      <c r="I658" s="1">
        <v>2.0229055444677799E-5</v>
      </c>
      <c r="J658" s="1">
        <v>6.0864147295364101E-6</v>
      </c>
      <c r="K658" s="24">
        <v>3.0624487897057401E-4</v>
      </c>
      <c r="L658" s="1">
        <v>2.2364455554780901E-5</v>
      </c>
      <c r="M658" s="1">
        <v>6.1952096349246004E-6</v>
      </c>
      <c r="N658" s="63">
        <v>10.556103896907</v>
      </c>
      <c r="O658" s="24" t="s">
        <v>7608</v>
      </c>
      <c r="P658" s="24" t="s">
        <v>12</v>
      </c>
    </row>
    <row r="659" spans="1:19" x14ac:dyDescent="0.25">
      <c r="A659" s="24" t="s">
        <v>7609</v>
      </c>
      <c r="C659" s="24">
        <v>5</v>
      </c>
      <c r="D659" s="24">
        <v>106637856</v>
      </c>
      <c r="E659" s="1">
        <v>7.2422151486284405E-5</v>
      </c>
      <c r="F659" s="1">
        <v>-3.9347495043809203E-5</v>
      </c>
      <c r="G659" s="1">
        <v>9.9157414731381907E-6</v>
      </c>
      <c r="H659" s="24">
        <v>1.8841484414828798E-2</v>
      </c>
      <c r="I659" s="1">
        <v>-2.8837374317349901E-5</v>
      </c>
      <c r="J659" s="1">
        <v>1.2278263785026999E-5</v>
      </c>
      <c r="K659" s="24">
        <v>3.0976170572533299E-2</v>
      </c>
      <c r="L659" s="1">
        <v>-2.6912588304616501E-5</v>
      </c>
      <c r="M659" s="1">
        <v>1.2474670525927901E-5</v>
      </c>
      <c r="N659" s="63">
        <v>6.6746229790253802</v>
      </c>
      <c r="R659" s="24" t="b">
        <v>1</v>
      </c>
    </row>
    <row r="660" spans="1:19" x14ac:dyDescent="0.25">
      <c r="A660" s="24" t="s">
        <v>7610</v>
      </c>
      <c r="B660" s="7" t="s">
        <v>3487</v>
      </c>
      <c r="C660" s="24">
        <v>6</v>
      </c>
      <c r="D660" s="24">
        <v>30569105</v>
      </c>
      <c r="E660" s="1">
        <v>1.9460140099347699E-6</v>
      </c>
      <c r="F660" s="1">
        <v>4.3641906623933403E-5</v>
      </c>
      <c r="G660" s="1">
        <v>9.1704882241344506E-6</v>
      </c>
      <c r="H660" s="1">
        <v>4.70713970468495E-6</v>
      </c>
      <c r="I660" s="1">
        <v>4.9939941465067199E-5</v>
      </c>
      <c r="J660" s="1">
        <v>1.09100295496562E-5</v>
      </c>
      <c r="K660" s="24">
        <v>0.446367930647945</v>
      </c>
      <c r="L660" s="24">
        <v>1.6807373556261901E-4</v>
      </c>
      <c r="M660" s="24">
        <v>2.2071862063854599E-4</v>
      </c>
      <c r="N660" s="63">
        <v>236.55172719853101</v>
      </c>
      <c r="R660" s="24" t="b">
        <v>1</v>
      </c>
    </row>
    <row r="661" spans="1:19" x14ac:dyDescent="0.25">
      <c r="A661" s="24" t="s">
        <v>7611</v>
      </c>
      <c r="C661" s="24">
        <v>16</v>
      </c>
      <c r="D661" s="24">
        <v>86888736</v>
      </c>
      <c r="E661" s="1">
        <v>2.3214156352091601E-5</v>
      </c>
      <c r="F661" s="1">
        <v>-7.1569731119039705E-5</v>
      </c>
      <c r="G661" s="1">
        <v>1.6913574287533702E-5</v>
      </c>
      <c r="H661" s="24">
        <v>1.14121182958726E-4</v>
      </c>
      <c r="I661" s="1">
        <v>-7.7871293688929296E-5</v>
      </c>
      <c r="J661" s="1">
        <v>2.0182157626022499E-5</v>
      </c>
      <c r="K661" s="24">
        <v>3.28121391327985E-4</v>
      </c>
      <c r="L661" s="1">
        <v>-7.3456258377156594E-5</v>
      </c>
      <c r="M661" s="1">
        <v>2.0449831931872401E-5</v>
      </c>
      <c r="N661" s="63">
        <v>5.6696570746716297</v>
      </c>
      <c r="R661" s="24" t="b">
        <v>1</v>
      </c>
    </row>
    <row r="662" spans="1:19" x14ac:dyDescent="0.25">
      <c r="A662" s="24" t="s">
        <v>4967</v>
      </c>
      <c r="C662" s="24">
        <v>2</v>
      </c>
      <c r="D662" s="24">
        <v>239892057</v>
      </c>
      <c r="E662" s="1">
        <v>6.95922881588373E-6</v>
      </c>
      <c r="F662" s="1">
        <v>-3.8085776842320898E-5</v>
      </c>
      <c r="G662" s="1">
        <v>8.4730491076208798E-6</v>
      </c>
      <c r="H662" s="24">
        <v>1.6106029032864701E-2</v>
      </c>
      <c r="I662" s="1">
        <v>-2.4909302741964102E-5</v>
      </c>
      <c r="J662" s="1">
        <v>1.03508255409059E-5</v>
      </c>
      <c r="K662" s="24">
        <v>5.0916092281648499E-2</v>
      </c>
      <c r="L662" s="1">
        <v>-2.0393261684127099E-5</v>
      </c>
      <c r="M662" s="1">
        <v>1.04463707558382E-5</v>
      </c>
      <c r="N662" s="63">
        <v>18.129937656700999</v>
      </c>
      <c r="O662" s="24" t="s">
        <v>4968</v>
      </c>
      <c r="P662" s="24" t="s">
        <v>104</v>
      </c>
    </row>
    <row r="663" spans="1:19" x14ac:dyDescent="0.25">
      <c r="A663" s="24" t="s">
        <v>7612</v>
      </c>
      <c r="B663" s="7" t="s">
        <v>7613</v>
      </c>
      <c r="C663" s="24">
        <v>16</v>
      </c>
      <c r="D663" s="24">
        <v>27338391</v>
      </c>
      <c r="E663" s="1">
        <v>3.2832978828833999E-5</v>
      </c>
      <c r="F663" s="1">
        <v>-3.4576491735007397E-5</v>
      </c>
      <c r="G663" s="1">
        <v>8.3259247424818698E-6</v>
      </c>
      <c r="H663" s="24">
        <v>5.8593846508506998E-2</v>
      </c>
      <c r="I663" s="1">
        <v>-1.8047411970674498E-5</v>
      </c>
      <c r="J663" s="1">
        <v>9.5426923991039294E-6</v>
      </c>
      <c r="K663" s="24">
        <v>0.104417367028798</v>
      </c>
      <c r="L663" s="1">
        <v>-1.5874619702598801E-5</v>
      </c>
      <c r="M663" s="1">
        <v>9.77618414721749E-6</v>
      </c>
      <c r="N663" s="63">
        <v>12.039356510541801</v>
      </c>
      <c r="R663" s="24" t="b">
        <v>1</v>
      </c>
      <c r="S663" s="24" t="b">
        <v>1</v>
      </c>
    </row>
    <row r="664" spans="1:19" x14ac:dyDescent="0.25">
      <c r="A664" s="24" t="s">
        <v>7614</v>
      </c>
      <c r="B664" s="7" t="s">
        <v>1124</v>
      </c>
      <c r="C664" s="24">
        <v>17</v>
      </c>
      <c r="D664" s="24">
        <v>78860029</v>
      </c>
      <c r="E664" s="1">
        <v>1.23965975966644E-5</v>
      </c>
      <c r="F664" s="1">
        <v>5.1267016126714299E-5</v>
      </c>
      <c r="G664" s="1">
        <v>1.1730257624558399E-5</v>
      </c>
      <c r="H664" s="24">
        <v>3.1975502622966202E-2</v>
      </c>
      <c r="I664" s="1">
        <v>2.9164730405495601E-5</v>
      </c>
      <c r="J664" s="1">
        <v>1.3598406739981899E-5</v>
      </c>
      <c r="K664" s="24">
        <v>3.6763619065374398E-2</v>
      </c>
      <c r="L664" s="1">
        <v>2.8996901859894E-5</v>
      </c>
      <c r="M664" s="1">
        <v>1.3884881772993201E-5</v>
      </c>
      <c r="N664" s="63">
        <v>0.57545035825181701</v>
      </c>
      <c r="O664" s="24" t="s">
        <v>1125</v>
      </c>
      <c r="P664" s="24" t="s">
        <v>101</v>
      </c>
    </row>
    <row r="665" spans="1:19" x14ac:dyDescent="0.25">
      <c r="A665" s="24" t="s">
        <v>7615</v>
      </c>
      <c r="B665" s="7" t="s">
        <v>1364</v>
      </c>
      <c r="C665" s="24">
        <v>16</v>
      </c>
      <c r="D665" s="24">
        <v>88079762</v>
      </c>
      <c r="E665" s="1">
        <v>4.1859641091157601E-6</v>
      </c>
      <c r="F665" s="1">
        <v>4.13247345244563E-5</v>
      </c>
      <c r="G665" s="1">
        <v>8.9798727375543203E-6</v>
      </c>
      <c r="H665" s="24">
        <v>9.2200268753984696E-2</v>
      </c>
      <c r="I665" s="1">
        <v>1.7044959392941801E-5</v>
      </c>
      <c r="J665" s="1">
        <v>1.0122288312846999E-5</v>
      </c>
      <c r="K665" s="24">
        <v>0.103824114399185</v>
      </c>
      <c r="L665" s="1">
        <v>1.69441841337392E-5</v>
      </c>
      <c r="M665" s="1">
        <v>1.04169948871669E-5</v>
      </c>
      <c r="N665" s="63">
        <v>0.59123202865670299</v>
      </c>
    </row>
    <row r="666" spans="1:19" x14ac:dyDescent="0.25">
      <c r="A666" s="24" t="s">
        <v>7616</v>
      </c>
      <c r="B666" s="7" t="s">
        <v>7617</v>
      </c>
      <c r="C666" s="24">
        <v>3</v>
      </c>
      <c r="D666" s="24">
        <v>59035729</v>
      </c>
      <c r="E666" s="1">
        <v>8.2066280837622695E-7</v>
      </c>
      <c r="F666" s="1">
        <v>9.3658921272323304E-6</v>
      </c>
      <c r="G666" s="1">
        <v>1.89962561426793E-6</v>
      </c>
      <c r="H666" s="24">
        <v>0.87248454411564702</v>
      </c>
      <c r="I666" s="1">
        <v>2.8991717611598301E-6</v>
      </c>
      <c r="J666" s="1">
        <v>1.80629928988115E-5</v>
      </c>
      <c r="K666" s="24">
        <v>0.62991172424168396</v>
      </c>
      <c r="L666" s="1">
        <v>-2.46565751269094E-5</v>
      </c>
      <c r="M666" s="1">
        <v>5.11705275992471E-5</v>
      </c>
      <c r="N666" s="63">
        <v>950.46962229810799</v>
      </c>
      <c r="O666" s="24" t="s">
        <v>7618</v>
      </c>
      <c r="P666" s="24" t="s">
        <v>17</v>
      </c>
    </row>
    <row r="667" spans="1:19" x14ac:dyDescent="0.25">
      <c r="A667" s="24" t="s">
        <v>7619</v>
      </c>
      <c r="B667" s="7" t="s">
        <v>7620</v>
      </c>
      <c r="C667" s="24">
        <v>13</v>
      </c>
      <c r="D667" s="24">
        <v>95933097</v>
      </c>
      <c r="E667" s="1">
        <v>6.4684714926599398E-6</v>
      </c>
      <c r="F667" s="1">
        <v>-4.8263666378187001E-5</v>
      </c>
      <c r="G667" s="1">
        <v>1.07003674187501E-5</v>
      </c>
      <c r="H667" s="24">
        <v>4.13887531469979E-2</v>
      </c>
      <c r="I667" s="1">
        <v>-2.6503248670581898E-5</v>
      </c>
      <c r="J667" s="1">
        <v>1.29942451451396E-5</v>
      </c>
      <c r="K667" s="24">
        <v>9.3335605164430499E-2</v>
      </c>
      <c r="L667" s="1">
        <v>-2.2132127693901501E-5</v>
      </c>
      <c r="M667" s="1">
        <v>1.31891246265698E-5</v>
      </c>
      <c r="N667" s="63">
        <v>16.4927742670741</v>
      </c>
      <c r="R667" s="24" t="b">
        <v>1</v>
      </c>
      <c r="S667" s="24" t="b">
        <v>1</v>
      </c>
    </row>
    <row r="668" spans="1:19" x14ac:dyDescent="0.25">
      <c r="A668" s="24" t="s">
        <v>7621</v>
      </c>
      <c r="B668" s="7" t="s">
        <v>7622</v>
      </c>
      <c r="C668" s="24" t="s">
        <v>1164</v>
      </c>
      <c r="D668" s="24">
        <v>139007085</v>
      </c>
      <c r="E668" s="1">
        <v>8.3930801616727293E-5</v>
      </c>
      <c r="F668" s="1">
        <v>-3.8915783195228502E-5</v>
      </c>
      <c r="G668" s="1">
        <v>9.89495954574518E-6</v>
      </c>
      <c r="H668" s="24">
        <v>0.161644930452497</v>
      </c>
      <c r="I668" s="1">
        <v>-2.8911954600377899E-5</v>
      </c>
      <c r="J668" s="1">
        <v>2.0657879323525701E-5</v>
      </c>
      <c r="K668" s="24">
        <v>0.61214447543072004</v>
      </c>
      <c r="L668" s="1">
        <v>-6.6585359196715205E-5</v>
      </c>
      <c r="M668" s="24">
        <v>1.3132825101967499E-4</v>
      </c>
      <c r="N668" s="63">
        <v>130.303900642694</v>
      </c>
    </row>
    <row r="669" spans="1:19" x14ac:dyDescent="0.25">
      <c r="A669" s="24" t="s">
        <v>7623</v>
      </c>
      <c r="C669" s="24">
        <v>4</v>
      </c>
      <c r="D669" s="24">
        <v>157090555</v>
      </c>
      <c r="E669" s="1">
        <v>3.8623530742798498E-5</v>
      </c>
      <c r="F669" s="1">
        <v>-3.8118840838258399E-5</v>
      </c>
      <c r="G669" s="1">
        <v>9.2621203681336499E-6</v>
      </c>
      <c r="H669" s="24">
        <v>4.8586929414315997E-3</v>
      </c>
      <c r="I669" s="1">
        <v>-2.8317159529853202E-5</v>
      </c>
      <c r="J669" s="1">
        <v>1.0054895301655199E-5</v>
      </c>
      <c r="K669" s="24">
        <v>7.7082945166859797E-3</v>
      </c>
      <c r="L669" s="1">
        <v>-2.72567639763893E-5</v>
      </c>
      <c r="M669" s="1">
        <v>1.02292643791178E-5</v>
      </c>
      <c r="N669" s="63">
        <v>3.7447101724521001</v>
      </c>
      <c r="R669" s="24" t="b">
        <v>1</v>
      </c>
    </row>
    <row r="670" spans="1:19" x14ac:dyDescent="0.25">
      <c r="A670" s="24" t="s">
        <v>1139</v>
      </c>
      <c r="B670" s="7" t="s">
        <v>1140</v>
      </c>
      <c r="C670" s="24">
        <v>19</v>
      </c>
      <c r="D670" s="24">
        <v>2076833</v>
      </c>
      <c r="E670" s="1">
        <v>2.5000002068509299E-12</v>
      </c>
      <c r="F670" s="1">
        <v>4.5608225277938002E-5</v>
      </c>
      <c r="G670" s="1">
        <v>6.5123894365729601E-6</v>
      </c>
      <c r="H670" s="24">
        <v>1.2206721754881601E-4</v>
      </c>
      <c r="I670" s="1">
        <v>3.0862199092048603E-5</v>
      </c>
      <c r="J670" s="1">
        <v>8.0329791555304704E-6</v>
      </c>
      <c r="K670" s="24">
        <v>3.4088250140507098E-4</v>
      </c>
      <c r="L670" s="1">
        <v>2.9091521652531799E-5</v>
      </c>
      <c r="M670" s="1">
        <v>8.1214276026357192E-6</v>
      </c>
      <c r="N670" s="63">
        <v>5.73736639516724</v>
      </c>
      <c r="O670" s="24" t="s">
        <v>1141</v>
      </c>
      <c r="P670" s="24" t="s">
        <v>17</v>
      </c>
    </row>
    <row r="671" spans="1:19" x14ac:dyDescent="0.25">
      <c r="A671" s="24" t="s">
        <v>4995</v>
      </c>
      <c r="B671" s="7" t="s">
        <v>4996</v>
      </c>
      <c r="C671" s="24">
        <v>8</v>
      </c>
      <c r="D671" s="24">
        <v>145061291</v>
      </c>
      <c r="E671" s="1">
        <v>4.0272753139003504E-6</v>
      </c>
      <c r="F671" s="1">
        <v>-3.51438129743206E-5</v>
      </c>
      <c r="G671" s="1">
        <v>7.6234367564240201E-6</v>
      </c>
      <c r="H671" s="24">
        <v>1.25222715148945E-2</v>
      </c>
      <c r="I671" s="1">
        <v>-2.3226459047596699E-5</v>
      </c>
      <c r="J671" s="1">
        <v>9.3014689319221994E-6</v>
      </c>
      <c r="K671" s="24">
        <v>1.63551152919355E-2</v>
      </c>
      <c r="L671" s="1">
        <v>-2.2812065896924102E-5</v>
      </c>
      <c r="M671" s="1">
        <v>9.5014918656934701E-6</v>
      </c>
      <c r="N671" s="63">
        <v>1.7841426014331501</v>
      </c>
      <c r="O671" s="24" t="s">
        <v>4997</v>
      </c>
      <c r="P671" s="24" t="s">
        <v>101</v>
      </c>
    </row>
    <row r="672" spans="1:19" x14ac:dyDescent="0.25">
      <c r="A672" s="24" t="s">
        <v>7624</v>
      </c>
      <c r="B672" s="7" t="s">
        <v>6551</v>
      </c>
      <c r="C672" s="24">
        <v>8</v>
      </c>
      <c r="D672" s="24">
        <v>141229477</v>
      </c>
      <c r="E672" s="1">
        <v>1.9723094156320901E-5</v>
      </c>
      <c r="F672" s="1">
        <v>6.1573867563224699E-5</v>
      </c>
      <c r="G672" s="1">
        <v>1.4426857688827901E-5</v>
      </c>
      <c r="H672" s="24">
        <v>3.5548781134859802E-3</v>
      </c>
      <c r="I672" s="1">
        <v>5.0103233742166503E-5</v>
      </c>
      <c r="J672" s="1">
        <v>1.71870346065838E-5</v>
      </c>
      <c r="K672" s="24">
        <v>1.08218312564126E-2</v>
      </c>
      <c r="L672" s="1">
        <v>4.3742304489867702E-5</v>
      </c>
      <c r="M672" s="1">
        <v>1.7164614953999398E-5</v>
      </c>
      <c r="N672" s="63">
        <v>12.6956461234267</v>
      </c>
    </row>
    <row r="673" spans="1:19" x14ac:dyDescent="0.25">
      <c r="A673" s="24" t="s">
        <v>7625</v>
      </c>
      <c r="B673" s="7" t="s">
        <v>7626</v>
      </c>
      <c r="C673" s="24">
        <v>19</v>
      </c>
      <c r="D673" s="24">
        <v>5032663</v>
      </c>
      <c r="E673" s="1">
        <v>7.3373004405574704E-7</v>
      </c>
      <c r="F673" s="1">
        <v>3.5589635404707698E-5</v>
      </c>
      <c r="G673" s="1">
        <v>7.1866077106720302E-6</v>
      </c>
      <c r="H673" s="24">
        <v>4.3613538110533999E-3</v>
      </c>
      <c r="I673" s="1">
        <v>2.4099861955183699E-5</v>
      </c>
      <c r="J673" s="1">
        <v>8.4538086284556705E-6</v>
      </c>
      <c r="K673" s="24">
        <v>2.04982050558742E-2</v>
      </c>
      <c r="L673" s="1">
        <v>1.9409438952068998E-5</v>
      </c>
      <c r="M673" s="1">
        <v>8.3766029316085493E-6</v>
      </c>
      <c r="N673" s="63">
        <v>19.462447593422102</v>
      </c>
      <c r="O673" s="24" t="s">
        <v>7627</v>
      </c>
      <c r="P673" s="24" t="s">
        <v>17</v>
      </c>
    </row>
    <row r="674" spans="1:19" x14ac:dyDescent="0.25">
      <c r="A674" s="24" t="s">
        <v>5014</v>
      </c>
      <c r="C674" s="24">
        <v>22</v>
      </c>
      <c r="D674" s="24">
        <v>21316245</v>
      </c>
      <c r="E674" s="1">
        <v>4.3718724540564597E-6</v>
      </c>
      <c r="F674" s="1">
        <v>-4.22723629842321E-5</v>
      </c>
      <c r="G674" s="1">
        <v>9.2039061888121802E-6</v>
      </c>
      <c r="H674" s="24">
        <v>3.8327121252389698E-2</v>
      </c>
      <c r="I674" s="1">
        <v>-2.2160496989912499E-5</v>
      </c>
      <c r="J674" s="1">
        <v>1.0698633261463001E-5</v>
      </c>
      <c r="K674" s="24">
        <v>7.9063267901176695E-2</v>
      </c>
      <c r="L674" s="1">
        <v>-1.8917622505233801E-5</v>
      </c>
      <c r="M674" s="1">
        <v>1.0772230196842001E-5</v>
      </c>
      <c r="N674" s="63">
        <v>14.633581937060599</v>
      </c>
      <c r="O674" s="24" t="s">
        <v>5015</v>
      </c>
      <c r="P674" s="24" t="s">
        <v>101</v>
      </c>
      <c r="S674" s="24" t="b">
        <v>1</v>
      </c>
    </row>
    <row r="675" spans="1:19" x14ac:dyDescent="0.25">
      <c r="A675" s="24" t="s">
        <v>7628</v>
      </c>
      <c r="B675" s="7" t="s">
        <v>3371</v>
      </c>
      <c r="C675" s="24">
        <v>1</v>
      </c>
      <c r="D675" s="24">
        <v>111214851</v>
      </c>
      <c r="E675" s="1">
        <v>9.0608556835514205E-5</v>
      </c>
      <c r="F675" s="1">
        <v>2.50649765148076E-5</v>
      </c>
      <c r="G675" s="1">
        <v>6.4031838934699304E-6</v>
      </c>
      <c r="H675" s="24">
        <v>2.0978756892802201E-3</v>
      </c>
      <c r="I675" s="1">
        <v>2.4021087347304299E-5</v>
      </c>
      <c r="J675" s="1">
        <v>7.8091590685882295E-6</v>
      </c>
      <c r="K675" s="24">
        <v>6.7947689377654301E-3</v>
      </c>
      <c r="L675" s="1">
        <v>2.1133877609230499E-5</v>
      </c>
      <c r="M675" s="1">
        <v>7.8078747038714492E-6</v>
      </c>
      <c r="N675" s="63">
        <v>12.019479785946499</v>
      </c>
      <c r="O675" s="24" t="s">
        <v>3372</v>
      </c>
      <c r="P675" s="24" t="s">
        <v>12</v>
      </c>
      <c r="Q675" s="24" t="s">
        <v>33</v>
      </c>
    </row>
    <row r="676" spans="1:19" x14ac:dyDescent="0.25">
      <c r="A676" s="24" t="s">
        <v>7629</v>
      </c>
      <c r="B676" s="7" t="s">
        <v>3452</v>
      </c>
      <c r="C676" s="24">
        <v>7</v>
      </c>
      <c r="D676" s="24">
        <v>158152141</v>
      </c>
      <c r="E676" s="1">
        <v>9.7083712694789895E-5</v>
      </c>
      <c r="F676" s="1">
        <v>-5.3725550496797803E-5</v>
      </c>
      <c r="G676" s="1">
        <v>1.37836738245679E-5</v>
      </c>
      <c r="H676" s="24">
        <v>7.7020833681364906E-2</v>
      </c>
      <c r="I676" s="24">
        <v>-1.06709682084207E-4</v>
      </c>
      <c r="J676" s="1">
        <v>6.03479719683043E-5</v>
      </c>
      <c r="K676" s="1">
        <v>1.8943880055744E-6</v>
      </c>
      <c r="L676" s="1">
        <v>-6.9990069393216202E-5</v>
      </c>
      <c r="M676" s="1">
        <v>1.4690290344029099E-5</v>
      </c>
      <c r="N676" s="63">
        <v>34.410760086431999</v>
      </c>
    </row>
    <row r="677" spans="1:19" x14ac:dyDescent="0.25">
      <c r="A677" s="24" t="s">
        <v>5043</v>
      </c>
      <c r="B677" s="7" t="s">
        <v>5044</v>
      </c>
      <c r="C677" s="24">
        <v>8</v>
      </c>
      <c r="D677" s="24">
        <v>144896176</v>
      </c>
      <c r="E677" s="1">
        <v>1.6293132500067001E-5</v>
      </c>
      <c r="F677" s="1">
        <v>3.8387703462050001E-5</v>
      </c>
      <c r="G677" s="1">
        <v>8.90575418691435E-6</v>
      </c>
      <c r="H677" s="24">
        <v>6.3881559229061998E-3</v>
      </c>
      <c r="I677" s="1">
        <v>2.8722194281714401E-5</v>
      </c>
      <c r="J677" s="1">
        <v>1.0531896673447399E-5</v>
      </c>
      <c r="K677" s="24">
        <v>8.5047120507670809E-3</v>
      </c>
      <c r="L677" s="1">
        <v>2.81521465223958E-5</v>
      </c>
      <c r="M677" s="1">
        <v>1.06987581663933E-5</v>
      </c>
      <c r="N677" s="63">
        <v>1.9846943228899301</v>
      </c>
      <c r="O677" s="24" t="s">
        <v>5045</v>
      </c>
      <c r="P677" s="24" t="s">
        <v>12</v>
      </c>
    </row>
    <row r="678" spans="1:19" x14ac:dyDescent="0.25">
      <c r="A678" s="24" t="s">
        <v>7630</v>
      </c>
      <c r="B678" s="7" t="s">
        <v>7217</v>
      </c>
      <c r="C678" s="24">
        <v>20</v>
      </c>
      <c r="D678" s="24">
        <v>62509296</v>
      </c>
      <c r="E678" s="1">
        <v>9.44707281336221E-6</v>
      </c>
      <c r="F678" s="1">
        <v>5.0911445173856099E-5</v>
      </c>
      <c r="G678" s="1">
        <v>1.1493834870984199E-5</v>
      </c>
      <c r="H678" s="24">
        <v>3.5369554736244301E-3</v>
      </c>
      <c r="I678" s="1">
        <v>4.13180758689188E-5</v>
      </c>
      <c r="J678" s="1">
        <v>1.41657772960664E-5</v>
      </c>
      <c r="K678" s="24">
        <v>6.1615164242767601E-3</v>
      </c>
      <c r="L678" s="1">
        <v>3.9410967711292803E-5</v>
      </c>
      <c r="M678" s="1">
        <v>1.43885020854296E-5</v>
      </c>
      <c r="N678" s="63">
        <v>4.6156751434318499</v>
      </c>
      <c r="O678" s="24" t="s">
        <v>7218</v>
      </c>
      <c r="P678" s="24" t="s">
        <v>17</v>
      </c>
    </row>
    <row r="679" spans="1:19" x14ac:dyDescent="0.25">
      <c r="A679" s="24" t="s">
        <v>7631</v>
      </c>
      <c r="B679" s="7" t="s">
        <v>825</v>
      </c>
      <c r="C679" s="24">
        <v>2</v>
      </c>
      <c r="D679" s="24">
        <v>25557120</v>
      </c>
      <c r="E679" s="1">
        <v>6.4148783662787402E-7</v>
      </c>
      <c r="F679" s="1">
        <v>1.27022991968176E-5</v>
      </c>
      <c r="G679" s="1">
        <v>2.5515390701920898E-6</v>
      </c>
      <c r="H679" s="1">
        <v>7.6914937243710602E-6</v>
      </c>
      <c r="I679" s="1">
        <v>1.24058116318018E-5</v>
      </c>
      <c r="J679" s="1">
        <v>2.7731183441013498E-6</v>
      </c>
      <c r="K679" s="1">
        <v>2.6882583093801299E-5</v>
      </c>
      <c r="L679" s="1">
        <v>1.1745840438298299E-5</v>
      </c>
      <c r="M679" s="1">
        <v>2.7977047510396199E-6</v>
      </c>
      <c r="N679" s="63">
        <v>5.3198550251374996</v>
      </c>
      <c r="R679" s="24" t="b">
        <v>1</v>
      </c>
    </row>
    <row r="680" spans="1:19" x14ac:dyDescent="0.25">
      <c r="A680" s="24" t="s">
        <v>7632</v>
      </c>
      <c r="B680" s="7" t="s">
        <v>421</v>
      </c>
      <c r="C680" s="24">
        <v>6</v>
      </c>
      <c r="D680" s="24">
        <v>160401562</v>
      </c>
      <c r="E680" s="24">
        <v>0.84526066874452699</v>
      </c>
      <c r="F680" s="1">
        <v>-6.8125009776459804E-6</v>
      </c>
      <c r="G680" s="1">
        <v>3.49056559019364E-5</v>
      </c>
      <c r="H680" s="24">
        <v>0.72958211266386497</v>
      </c>
      <c r="I680" s="1">
        <v>-1.91002721037238E-5</v>
      </c>
      <c r="J680" s="1">
        <v>5.5253965990751298E-5</v>
      </c>
      <c r="K680" s="1">
        <v>3.09666714493062E-9</v>
      </c>
      <c r="L680" s="1">
        <v>-5.7770181592581403E-5</v>
      </c>
      <c r="M680" s="1">
        <v>9.74795481921381E-6</v>
      </c>
      <c r="N680" s="63">
        <v>202.457374841893</v>
      </c>
      <c r="R680" s="24" t="b">
        <v>1</v>
      </c>
    </row>
    <row r="681" spans="1:19" x14ac:dyDescent="0.25">
      <c r="A681" s="24" t="s">
        <v>7633</v>
      </c>
      <c r="C681" s="24">
        <v>6</v>
      </c>
      <c r="D681" s="24">
        <v>29720989</v>
      </c>
      <c r="E681" s="24">
        <v>0.70755912132709797</v>
      </c>
      <c r="F681" s="1">
        <v>-1.1828563757778E-5</v>
      </c>
      <c r="G681" s="1">
        <v>3.1531378318903203E-5</v>
      </c>
      <c r="H681" s="24">
        <v>1.1668464088510099E-4</v>
      </c>
      <c r="I681" s="1">
        <v>4.5134873405720796E-6</v>
      </c>
      <c r="J681" s="1">
        <v>1.17142492658238E-6</v>
      </c>
      <c r="K681" s="1">
        <v>7.6392923566093201E-5</v>
      </c>
      <c r="L681" s="1">
        <v>4.6624216756947597E-6</v>
      </c>
      <c r="M681" s="1">
        <v>1.1787356148748199E-6</v>
      </c>
      <c r="N681" s="63">
        <v>3.2997618888591602</v>
      </c>
      <c r="O681" s="24" t="s">
        <v>7634</v>
      </c>
      <c r="P681" s="24" t="s">
        <v>17</v>
      </c>
    </row>
    <row r="682" spans="1:19" x14ac:dyDescent="0.25">
      <c r="A682" s="24" t="s">
        <v>7635</v>
      </c>
      <c r="B682" s="7" t="s">
        <v>7636</v>
      </c>
      <c r="C682" s="24">
        <v>12</v>
      </c>
      <c r="D682" s="24">
        <v>54689504</v>
      </c>
      <c r="E682" s="1">
        <v>4.3899040704786802E-6</v>
      </c>
      <c r="F682" s="1">
        <v>-4.4695380166606798E-5</v>
      </c>
      <c r="G682" s="1">
        <v>9.7332863278857598E-6</v>
      </c>
      <c r="H682" s="24">
        <v>2.5463921578101199E-2</v>
      </c>
      <c r="I682" s="1">
        <v>-2.5352090578904299E-5</v>
      </c>
      <c r="J682" s="1">
        <v>1.1346815950804901E-5</v>
      </c>
      <c r="K682" s="24">
        <v>0.70400866426734898</v>
      </c>
      <c r="L682" s="1">
        <v>6.1076154825809003E-5</v>
      </c>
      <c r="M682" s="24">
        <v>1.6076276990915201E-4</v>
      </c>
      <c r="N682" s="63">
        <v>340.91170957171897</v>
      </c>
    </row>
    <row r="683" spans="1:19" x14ac:dyDescent="0.25">
      <c r="A683" s="24" t="s">
        <v>7637</v>
      </c>
      <c r="B683" s="7" t="s">
        <v>844</v>
      </c>
      <c r="C683" s="24">
        <v>15</v>
      </c>
      <c r="D683" s="24">
        <v>67012832</v>
      </c>
      <c r="E683" s="1">
        <v>2.7254382861663399E-6</v>
      </c>
      <c r="F683" s="1">
        <v>-6.5613965571447203E-5</v>
      </c>
      <c r="G683" s="1">
        <v>1.3988705761433599E-5</v>
      </c>
      <c r="H683" s="24">
        <v>2.60219281669172E-3</v>
      </c>
      <c r="I683" s="1">
        <v>-4.9072001815223502E-5</v>
      </c>
      <c r="J683" s="1">
        <v>1.6296505607639301E-5</v>
      </c>
      <c r="K683" s="24">
        <v>7.8710748845489693E-3</v>
      </c>
      <c r="L683" s="1">
        <v>-4.3719288883554501E-5</v>
      </c>
      <c r="M683" s="1">
        <v>1.6450970731610698E-5</v>
      </c>
      <c r="N683" s="63">
        <v>10.907875639196901</v>
      </c>
      <c r="R683" s="24" t="b">
        <v>1</v>
      </c>
      <c r="S683" s="24" t="b">
        <v>1</v>
      </c>
    </row>
    <row r="684" spans="1:19" x14ac:dyDescent="0.25">
      <c r="A684" s="24" t="s">
        <v>5075</v>
      </c>
      <c r="B684" s="7" t="s">
        <v>5076</v>
      </c>
      <c r="C684" s="24">
        <v>22</v>
      </c>
      <c r="D684" s="24">
        <v>40814966</v>
      </c>
      <c r="E684" s="1">
        <v>1.3178487967557799E-7</v>
      </c>
      <c r="F684" s="1">
        <v>4.9766857545797099E-5</v>
      </c>
      <c r="G684" s="1">
        <v>9.4320679226170095E-6</v>
      </c>
      <c r="H684" s="24">
        <v>6.0421917089494804E-3</v>
      </c>
      <c r="I684" s="1">
        <v>2.9277349396333E-5</v>
      </c>
      <c r="J684" s="1">
        <v>1.06638250945928E-5</v>
      </c>
      <c r="K684" s="24">
        <v>1.2939057871187201E-2</v>
      </c>
      <c r="L684" s="1">
        <v>2.6895093325329699E-5</v>
      </c>
      <c r="M684" s="1">
        <v>1.08210493789473E-5</v>
      </c>
      <c r="N684" s="63">
        <v>8.1368570588623008</v>
      </c>
      <c r="O684" s="24" t="s">
        <v>5077</v>
      </c>
      <c r="P684" s="24" t="s">
        <v>17</v>
      </c>
    </row>
    <row r="685" spans="1:19" x14ac:dyDescent="0.25">
      <c r="A685" s="24" t="s">
        <v>7638</v>
      </c>
      <c r="C685" s="24">
        <v>7</v>
      </c>
      <c r="D685" s="24">
        <v>30973285</v>
      </c>
      <c r="E685" s="1">
        <v>9.2558812851750702E-5</v>
      </c>
      <c r="F685" s="1">
        <v>-3.0647263120665697E-5</v>
      </c>
      <c r="G685" s="1">
        <v>7.8395513071673804E-6</v>
      </c>
      <c r="H685" s="24">
        <v>0.59575656688235201</v>
      </c>
      <c r="I685" s="1">
        <v>-1.09660558586375E-5</v>
      </c>
      <c r="J685" s="1">
        <v>2.06706788994166E-5</v>
      </c>
      <c r="K685" s="24">
        <v>0.60349077338471901</v>
      </c>
      <c r="L685" s="24">
        <v>1.2939661543891599E-4</v>
      </c>
      <c r="M685" s="24">
        <v>2.4913325128564899E-4</v>
      </c>
      <c r="N685" s="63">
        <v>1279.97406822432</v>
      </c>
      <c r="R685" s="24" t="b">
        <v>1</v>
      </c>
    </row>
    <row r="686" spans="1:19" x14ac:dyDescent="0.25">
      <c r="A686" s="24" t="s">
        <v>7639</v>
      </c>
      <c r="B686" s="7" t="s">
        <v>231</v>
      </c>
      <c r="C686" s="24">
        <v>2</v>
      </c>
      <c r="D686" s="24">
        <v>240205408</v>
      </c>
      <c r="E686" s="1">
        <v>2.3278447764951701E-6</v>
      </c>
      <c r="F686" s="1">
        <v>5.0096671956758603E-5</v>
      </c>
      <c r="G686" s="1">
        <v>1.0607732729899899E-5</v>
      </c>
      <c r="H686" s="24">
        <v>1.3830176382571901E-2</v>
      </c>
      <c r="I686" s="1">
        <v>3.1306944515200699E-5</v>
      </c>
      <c r="J686" s="1">
        <v>1.2717899548227501E-5</v>
      </c>
      <c r="K686" s="24">
        <v>3.3162263969974903E-2</v>
      </c>
      <c r="L686" s="1">
        <v>2.74618802996895E-5</v>
      </c>
      <c r="M686" s="1">
        <v>1.2892216030580101E-5</v>
      </c>
      <c r="N686" s="63">
        <v>12.2818252469329</v>
      </c>
    </row>
    <row r="687" spans="1:19" x14ac:dyDescent="0.25">
      <c r="A687" s="24" t="s">
        <v>7640</v>
      </c>
      <c r="B687" s="7" t="s">
        <v>939</v>
      </c>
      <c r="C687" s="24">
        <v>5</v>
      </c>
      <c r="D687" s="24">
        <v>393347</v>
      </c>
      <c r="E687" s="1">
        <v>6.4792863929685802E-6</v>
      </c>
      <c r="F687" s="1">
        <v>-3.2891777476683898E-5</v>
      </c>
      <c r="G687" s="1">
        <v>7.2928930560339096E-6</v>
      </c>
      <c r="H687" s="24">
        <v>0.36107864888586699</v>
      </c>
      <c r="I687" s="1">
        <v>-2.8769058685609302E-5</v>
      </c>
      <c r="J687" s="1">
        <v>3.1499716667496497E-5</v>
      </c>
      <c r="K687" s="24">
        <v>0.72006516662321196</v>
      </c>
      <c r="L687" s="1">
        <v>4.7508737559684903E-5</v>
      </c>
      <c r="M687" s="24">
        <v>1.32568329044006E-4</v>
      </c>
      <c r="N687" s="63">
        <v>265.13831084591402</v>
      </c>
    </row>
    <row r="688" spans="1:19" x14ac:dyDescent="0.25">
      <c r="A688" s="24" t="s">
        <v>7641</v>
      </c>
      <c r="B688" s="7" t="s">
        <v>7642</v>
      </c>
      <c r="C688" s="24">
        <v>3</v>
      </c>
      <c r="D688" s="24">
        <v>183899704</v>
      </c>
      <c r="E688" s="1">
        <v>5.4489438019444896E-6</v>
      </c>
      <c r="F688" s="1">
        <v>3.5268056488747797E-5</v>
      </c>
      <c r="G688" s="1">
        <v>7.7568197070788694E-6</v>
      </c>
      <c r="H688" s="24">
        <v>1.59003667917612E-3</v>
      </c>
      <c r="I688" s="1">
        <v>3.00422793849106E-5</v>
      </c>
      <c r="J688" s="1">
        <v>9.5138898448541299E-6</v>
      </c>
      <c r="K688" s="24">
        <v>1.72081620320763E-3</v>
      </c>
      <c r="L688" s="1">
        <v>3.0512866962713098E-5</v>
      </c>
      <c r="M688" s="1">
        <v>9.7341770301268896E-6</v>
      </c>
      <c r="N688" s="63">
        <v>1.56641768679796</v>
      </c>
      <c r="O688" s="24" t="s">
        <v>7643</v>
      </c>
      <c r="P688" s="24" t="s">
        <v>101</v>
      </c>
    </row>
    <row r="689" spans="1:18" x14ac:dyDescent="0.25">
      <c r="A689" s="24" t="s">
        <v>7644</v>
      </c>
      <c r="B689" s="7" t="s">
        <v>1239</v>
      </c>
      <c r="C689" s="24">
        <v>13</v>
      </c>
      <c r="D689" s="24">
        <v>114817960</v>
      </c>
      <c r="E689" s="1">
        <v>9.15611099361335E-6</v>
      </c>
      <c r="F689" s="1">
        <v>3.4140032845357702E-5</v>
      </c>
      <c r="G689" s="1">
        <v>7.6957843898707593E-6</v>
      </c>
      <c r="H689" s="24">
        <v>6.4449821305534395E-4</v>
      </c>
      <c r="I689" s="1">
        <v>3.0783446228253302E-5</v>
      </c>
      <c r="J689" s="1">
        <v>9.0216839314547498E-6</v>
      </c>
      <c r="K689" s="24">
        <v>3.13933441346781E-3</v>
      </c>
      <c r="L689" s="1">
        <v>2.65131433780495E-5</v>
      </c>
      <c r="M689" s="1">
        <v>8.9760816824532903E-6</v>
      </c>
      <c r="N689" s="63">
        <v>13.872075330813599</v>
      </c>
      <c r="O689" s="24" t="s">
        <v>7645</v>
      </c>
      <c r="P689" s="24" t="s">
        <v>104</v>
      </c>
    </row>
    <row r="690" spans="1:18" x14ac:dyDescent="0.25">
      <c r="A690" s="24" t="s">
        <v>5093</v>
      </c>
      <c r="C690" s="24">
        <v>1</v>
      </c>
      <c r="D690" s="24">
        <v>229830303</v>
      </c>
      <c r="E690" s="1">
        <v>1.9699039359721799E-6</v>
      </c>
      <c r="F690" s="1">
        <v>4.46884835184793E-5</v>
      </c>
      <c r="G690" s="1">
        <v>9.3952697575512397E-6</v>
      </c>
      <c r="H690" s="24">
        <v>1.5971901123523801E-3</v>
      </c>
      <c r="I690" s="1">
        <v>3.3016053243330497E-5</v>
      </c>
      <c r="J690" s="1">
        <v>1.04599702516505E-5</v>
      </c>
      <c r="K690" s="24">
        <v>1.8875282537171899E-3</v>
      </c>
      <c r="L690" s="1">
        <v>3.3170286255322102E-5</v>
      </c>
      <c r="M690" s="1">
        <v>1.06746755519989E-5</v>
      </c>
      <c r="N690" s="63">
        <v>0.46714551510714097</v>
      </c>
      <c r="R690" s="24" t="b">
        <v>1</v>
      </c>
    </row>
    <row r="691" spans="1:18" x14ac:dyDescent="0.25">
      <c r="A691" s="24" t="s">
        <v>7646</v>
      </c>
      <c r="C691" s="24">
        <v>1</v>
      </c>
      <c r="D691" s="24">
        <v>208056493</v>
      </c>
      <c r="E691" s="1">
        <v>4.3740780860668197E-5</v>
      </c>
      <c r="F691" s="1">
        <v>-3.8785033425619303E-5</v>
      </c>
      <c r="G691" s="1">
        <v>9.4903726350319507E-6</v>
      </c>
      <c r="H691" s="24">
        <v>0.10650733898667999</v>
      </c>
      <c r="I691" s="1">
        <v>-1.78690627418717E-5</v>
      </c>
      <c r="J691" s="1">
        <v>1.1070655162553399E-5</v>
      </c>
      <c r="K691" s="24">
        <v>0.984317924139131</v>
      </c>
      <c r="L691" s="1">
        <v>-1.46395994452129E-6</v>
      </c>
      <c r="M691" s="1">
        <v>7.4479669509506296E-5</v>
      </c>
      <c r="N691" s="63">
        <v>91.807293053536199</v>
      </c>
    </row>
    <row r="692" spans="1:18" x14ac:dyDescent="0.25">
      <c r="A692" s="24" t="s">
        <v>1301</v>
      </c>
      <c r="B692" s="7" t="s">
        <v>1302</v>
      </c>
      <c r="C692" s="24">
        <v>1</v>
      </c>
      <c r="D692" s="24">
        <v>241799063</v>
      </c>
      <c r="E692" s="1">
        <v>2.4514076203408E-5</v>
      </c>
      <c r="F692" s="1">
        <v>3.95694251414027E-5</v>
      </c>
      <c r="G692" s="1">
        <v>9.3783576917043204E-6</v>
      </c>
      <c r="H692" s="24">
        <v>0.150563858275329</v>
      </c>
      <c r="I692" s="1">
        <v>1.5235637492540401E-5</v>
      </c>
      <c r="J692" s="1">
        <v>1.05983897656297E-5</v>
      </c>
      <c r="K692" s="24">
        <v>0.18834093281141001</v>
      </c>
      <c r="L692" s="1">
        <v>1.4154483700696399E-5</v>
      </c>
      <c r="M692" s="1">
        <v>1.0759750786542401E-5</v>
      </c>
      <c r="N692" s="63">
        <v>7.0962163045251696</v>
      </c>
      <c r="O692" s="24" t="s">
        <v>1303</v>
      </c>
      <c r="P692" s="24" t="s">
        <v>101</v>
      </c>
    </row>
    <row r="693" spans="1:18" x14ac:dyDescent="0.25">
      <c r="A693" s="24" t="s">
        <v>7647</v>
      </c>
      <c r="B693" s="7" t="s">
        <v>7648</v>
      </c>
      <c r="C693" s="24">
        <v>8</v>
      </c>
      <c r="D693" s="24">
        <v>30413919</v>
      </c>
      <c r="E693" s="1">
        <v>9.9596989410199996E-5</v>
      </c>
      <c r="F693" s="1">
        <v>3.4238649569247098E-5</v>
      </c>
      <c r="G693" s="1">
        <v>8.7981548632542608E-6</v>
      </c>
      <c r="H693" s="24">
        <v>6.8383066286168397E-3</v>
      </c>
      <c r="I693" s="1">
        <v>2.9029411358350401E-5</v>
      </c>
      <c r="J693" s="1">
        <v>1.07332776725391E-5</v>
      </c>
      <c r="K693" s="24">
        <v>8.6676412374087092E-3</v>
      </c>
      <c r="L693" s="1">
        <v>2.8985298534629601E-5</v>
      </c>
      <c r="M693" s="1">
        <v>1.10424720973974E-5</v>
      </c>
      <c r="N693" s="63">
        <v>0.151959070668893</v>
      </c>
      <c r="R693" s="24" t="b">
        <v>1</v>
      </c>
    </row>
    <row r="694" spans="1:18" x14ac:dyDescent="0.25">
      <c r="A694" s="24" t="s">
        <v>7649</v>
      </c>
      <c r="B694" s="7" t="s">
        <v>6551</v>
      </c>
      <c r="C694" s="24">
        <v>8</v>
      </c>
      <c r="D694" s="24">
        <v>141053896</v>
      </c>
      <c r="E694" s="1">
        <v>1.18687948424956E-6</v>
      </c>
      <c r="F694" s="1">
        <v>5.4583043946626302E-5</v>
      </c>
      <c r="G694" s="1">
        <v>1.12361295721568E-5</v>
      </c>
      <c r="H694" s="24">
        <v>1.28092099764143E-3</v>
      </c>
      <c r="I694" s="1">
        <v>4.2711783859856403E-5</v>
      </c>
      <c r="J694" s="1">
        <v>1.3263621511242401E-5</v>
      </c>
      <c r="K694" s="24">
        <v>3.7938106982400299E-3</v>
      </c>
      <c r="L694" s="1">
        <v>3.8646062843068201E-5</v>
      </c>
      <c r="M694" s="1">
        <v>1.33500938793822E-5</v>
      </c>
      <c r="N694" s="63">
        <v>9.51896795069114</v>
      </c>
      <c r="O694" s="24" t="s">
        <v>7650</v>
      </c>
      <c r="P694" s="24" t="s">
        <v>101</v>
      </c>
    </row>
    <row r="695" spans="1:18" x14ac:dyDescent="0.25">
      <c r="A695" s="24" t="s">
        <v>7651</v>
      </c>
      <c r="C695" s="24">
        <v>2</v>
      </c>
      <c r="D695" s="24">
        <v>11878864</v>
      </c>
      <c r="E695" s="24">
        <v>0.95069440551892004</v>
      </c>
      <c r="F695" s="1">
        <v>-3.5043732535175301E-6</v>
      </c>
      <c r="G695" s="1">
        <v>5.6673173523098198E-5</v>
      </c>
      <c r="H695" s="24">
        <v>0.85972381922175001</v>
      </c>
      <c r="I695" s="1">
        <v>9.1538192750275397E-6</v>
      </c>
      <c r="J695" s="1">
        <v>5.1796750855651103E-5</v>
      </c>
      <c r="K695" s="1">
        <v>3.9466824070188998E-5</v>
      </c>
      <c r="L695" s="1">
        <v>4.4315865928730601E-5</v>
      </c>
      <c r="M695" s="1">
        <v>1.07809303907649E-5</v>
      </c>
      <c r="N695" s="63">
        <v>384.12432665814498</v>
      </c>
      <c r="R695" s="24" t="b">
        <v>1</v>
      </c>
    </row>
    <row r="696" spans="1:18" x14ac:dyDescent="0.25">
      <c r="A696" s="24" t="s">
        <v>7652</v>
      </c>
      <c r="B696" s="7" t="s">
        <v>231</v>
      </c>
      <c r="C696" s="24">
        <v>2</v>
      </c>
      <c r="D696" s="24">
        <v>240172742</v>
      </c>
      <c r="E696" s="1">
        <v>7.3211578155429901E-7</v>
      </c>
      <c r="F696" s="1">
        <v>5.0051954432910498E-5</v>
      </c>
      <c r="G696" s="1">
        <v>1.01061064294934E-5</v>
      </c>
      <c r="H696" s="24">
        <v>2.5916741455298499E-3</v>
      </c>
      <c r="I696" s="1">
        <v>3.4136372622043802E-5</v>
      </c>
      <c r="J696" s="1">
        <v>1.13318490429079E-5</v>
      </c>
      <c r="K696" s="24">
        <v>3.7935448597723499E-3</v>
      </c>
      <c r="L696" s="1">
        <v>3.3242826000917402E-5</v>
      </c>
      <c r="M696" s="1">
        <v>1.14834848084251E-5</v>
      </c>
      <c r="N696" s="63">
        <v>2.61757929297206</v>
      </c>
    </row>
    <row r="697" spans="1:18" x14ac:dyDescent="0.25">
      <c r="A697" s="24" t="s">
        <v>7653</v>
      </c>
      <c r="B697" s="7" t="s">
        <v>7654</v>
      </c>
      <c r="C697" s="24">
        <v>4</v>
      </c>
      <c r="D697" s="24">
        <v>36284867</v>
      </c>
      <c r="E697" s="1">
        <v>5.9570479475246101E-5</v>
      </c>
      <c r="F697" s="1">
        <v>-2.6279903332155599E-5</v>
      </c>
      <c r="G697" s="1">
        <v>6.5462362378917802E-6</v>
      </c>
      <c r="H697" s="24">
        <v>9.9734785025407092E-4</v>
      </c>
      <c r="I697" s="1">
        <v>-3.0019436140714501E-5</v>
      </c>
      <c r="J697" s="1">
        <v>9.1209172644368006E-6</v>
      </c>
      <c r="K697" s="24">
        <v>4.4391652009578798E-4</v>
      </c>
      <c r="L697" s="1">
        <v>-3.3183100957970998E-5</v>
      </c>
      <c r="M697" s="1">
        <v>9.4471534504664003E-6</v>
      </c>
      <c r="N697" s="63">
        <v>10.5387216549538</v>
      </c>
    </row>
    <row r="698" spans="1:18" x14ac:dyDescent="0.25">
      <c r="A698" s="24" t="s">
        <v>7655</v>
      </c>
      <c r="B698" s="7" t="s">
        <v>7656</v>
      </c>
      <c r="C698" s="24">
        <v>6</v>
      </c>
      <c r="D698" s="24">
        <v>170176663</v>
      </c>
      <c r="E698" s="1">
        <v>1.34884894777976E-5</v>
      </c>
      <c r="F698" s="1">
        <v>-2.0846649108886199E-5</v>
      </c>
      <c r="G698" s="1">
        <v>4.7901014965543903E-6</v>
      </c>
      <c r="H698" s="24">
        <v>6.3846284490791704E-3</v>
      </c>
      <c r="I698" s="1">
        <v>-1.38484411820723E-5</v>
      </c>
      <c r="J698" s="1">
        <v>5.0776275823462804E-6</v>
      </c>
      <c r="K698" s="24">
        <v>7.6816193305615501E-3</v>
      </c>
      <c r="L698" s="1">
        <v>-1.3847295649133199E-5</v>
      </c>
      <c r="M698" s="1">
        <v>5.1945163680383698E-6</v>
      </c>
      <c r="N698" s="63">
        <v>8.2719269558194208E-3</v>
      </c>
    </row>
    <row r="699" spans="1:18" x14ac:dyDescent="0.25">
      <c r="A699" s="24" t="s">
        <v>976</v>
      </c>
      <c r="C699" s="24">
        <v>7</v>
      </c>
      <c r="D699" s="24">
        <v>70577170</v>
      </c>
      <c r="E699" s="1">
        <v>2.4359196881818E-9</v>
      </c>
      <c r="F699" s="1">
        <v>-4.2305483186413097E-5</v>
      </c>
      <c r="G699" s="1">
        <v>7.0914569170220204E-6</v>
      </c>
      <c r="H699" s="24">
        <v>8.0969964365576602E-2</v>
      </c>
      <c r="I699" s="1">
        <v>-4.6997711352340101E-5</v>
      </c>
      <c r="J699" s="1">
        <v>2.6931464287637999E-5</v>
      </c>
      <c r="K699" s="1">
        <v>1.3988810110276999E-14</v>
      </c>
      <c r="L699" s="1">
        <v>-6.0158375227596399E-5</v>
      </c>
      <c r="M699" s="1">
        <v>7.81665482660039E-6</v>
      </c>
      <c r="N699" s="63">
        <v>28.002776085395499</v>
      </c>
      <c r="R699" s="24" t="b">
        <v>1</v>
      </c>
    </row>
    <row r="700" spans="1:18" x14ac:dyDescent="0.25">
      <c r="A700" s="24" t="s">
        <v>7657</v>
      </c>
      <c r="C700" s="24">
        <v>10</v>
      </c>
      <c r="D700" s="24">
        <v>45719751</v>
      </c>
      <c r="E700" s="1">
        <v>5.4591706899031999E-5</v>
      </c>
      <c r="F700" s="1">
        <v>-3.0038303250157701E-5</v>
      </c>
      <c r="G700" s="1">
        <v>7.4443529597024702E-6</v>
      </c>
      <c r="H700" s="24">
        <v>4.9658262314977697E-4</v>
      </c>
      <c r="I700" s="1">
        <v>-3.5094140209791897E-5</v>
      </c>
      <c r="J700" s="1">
        <v>1.0077014389623401E-5</v>
      </c>
      <c r="K700" s="24">
        <v>3.2310134628432701E-4</v>
      </c>
      <c r="L700" s="1">
        <v>-3.8060790347530299E-5</v>
      </c>
      <c r="M700" s="1">
        <v>1.0584091858611801E-5</v>
      </c>
      <c r="N700" s="63">
        <v>8.4534059532555599</v>
      </c>
      <c r="O700" s="24" t="s">
        <v>7658</v>
      </c>
      <c r="P700" s="24" t="s">
        <v>17</v>
      </c>
    </row>
    <row r="701" spans="1:18" x14ac:dyDescent="0.25">
      <c r="A701" s="24" t="s">
        <v>7659</v>
      </c>
      <c r="B701" s="7" t="s">
        <v>1304</v>
      </c>
      <c r="C701" s="24">
        <v>2</v>
      </c>
      <c r="D701" s="24">
        <v>105924659</v>
      </c>
      <c r="E701" s="1">
        <v>4.3308918205031696E-6</v>
      </c>
      <c r="F701" s="1">
        <v>3.9685119822804799E-5</v>
      </c>
      <c r="G701" s="1">
        <v>8.6368953004337602E-6</v>
      </c>
      <c r="H701" s="24">
        <v>8.1148980884106995E-3</v>
      </c>
      <c r="I701" s="1">
        <v>2.7476414254256399E-5</v>
      </c>
      <c r="J701" s="1">
        <v>1.0379223297087801E-5</v>
      </c>
      <c r="K701" s="24">
        <v>1.40878976879781E-2</v>
      </c>
      <c r="L701" s="1">
        <v>2.6042787348228599E-5</v>
      </c>
      <c r="M701" s="1">
        <v>1.0607998149686301E-5</v>
      </c>
      <c r="N701" s="63">
        <v>5.2176637488485804</v>
      </c>
    </row>
    <row r="702" spans="1:18" x14ac:dyDescent="0.25">
      <c r="A702" s="24" t="s">
        <v>1102</v>
      </c>
      <c r="B702" s="7" t="s">
        <v>1101</v>
      </c>
      <c r="C702" s="24">
        <v>17</v>
      </c>
      <c r="D702" s="24">
        <v>5138696</v>
      </c>
      <c r="E702" s="1">
        <v>1.7757042725108399E-8</v>
      </c>
      <c r="F702" s="1">
        <v>5.9367083569707201E-5</v>
      </c>
      <c r="G702" s="1">
        <v>1.0540012221621001E-5</v>
      </c>
      <c r="H702" s="24">
        <v>4.1242056239765301E-4</v>
      </c>
      <c r="I702" s="1">
        <v>4.4223384480012701E-5</v>
      </c>
      <c r="J702" s="1">
        <v>1.25207570465765E-5</v>
      </c>
      <c r="K702" s="24">
        <v>1.19453855720542E-3</v>
      </c>
      <c r="L702" s="1">
        <v>4.0884550856766198E-5</v>
      </c>
      <c r="M702" s="1">
        <v>1.26179837171114E-5</v>
      </c>
      <c r="N702" s="63">
        <v>7.5499278549237498</v>
      </c>
    </row>
    <row r="703" spans="1:18" x14ac:dyDescent="0.25">
      <c r="A703" s="24" t="s">
        <v>7660</v>
      </c>
      <c r="B703" s="7" t="s">
        <v>632</v>
      </c>
      <c r="C703" s="24">
        <v>1</v>
      </c>
      <c r="D703" s="24">
        <v>154986238</v>
      </c>
      <c r="E703" s="1">
        <v>2.64574972825837E-5</v>
      </c>
      <c r="F703" s="1">
        <v>1.51274272950276E-5</v>
      </c>
      <c r="G703" s="1">
        <v>3.6000598370819999E-6</v>
      </c>
      <c r="H703" s="24">
        <v>6.2919486747925503E-3</v>
      </c>
      <c r="I703" s="1">
        <v>1.17786329474242E-5</v>
      </c>
      <c r="J703" s="1">
        <v>4.3110975738574401E-6</v>
      </c>
      <c r="K703" s="24">
        <v>9.8416110676045106E-3</v>
      </c>
      <c r="L703" s="1">
        <v>1.12834756899856E-5</v>
      </c>
      <c r="M703" s="1">
        <v>4.3711610451065997E-6</v>
      </c>
      <c r="N703" s="63">
        <v>4.2038601563425404</v>
      </c>
      <c r="O703" s="24" t="s">
        <v>7661</v>
      </c>
      <c r="P703" s="24" t="s">
        <v>101</v>
      </c>
    </row>
    <row r="704" spans="1:18" x14ac:dyDescent="0.25">
      <c r="A704" s="24" t="s">
        <v>7662</v>
      </c>
      <c r="B704" s="7" t="s">
        <v>7302</v>
      </c>
      <c r="C704" s="24">
        <v>6</v>
      </c>
      <c r="D704" s="24">
        <v>31760629</v>
      </c>
      <c r="E704" s="1">
        <v>5.8979797731950598E-5</v>
      </c>
      <c r="F704" s="1">
        <v>5.6284871441620998E-5</v>
      </c>
      <c r="G704" s="1">
        <v>1.40121713977423E-5</v>
      </c>
      <c r="H704" s="24">
        <v>2.0907885625809399E-4</v>
      </c>
      <c r="I704" s="1">
        <v>6.5482375283170595E-5</v>
      </c>
      <c r="J704" s="1">
        <v>1.7660773144094699E-5</v>
      </c>
      <c r="K704" s="24">
        <v>0.448700945993314</v>
      </c>
      <c r="L704" s="1">
        <v>7.1403631417966097E-5</v>
      </c>
      <c r="M704" s="1">
        <v>9.4251951749626202E-5</v>
      </c>
      <c r="N704" s="63">
        <v>9.0425188597538604</v>
      </c>
      <c r="O704" s="24" t="s">
        <v>7303</v>
      </c>
      <c r="P704" s="24" t="s">
        <v>101</v>
      </c>
    </row>
    <row r="705" spans="1:19" x14ac:dyDescent="0.25">
      <c r="A705" s="24" t="s">
        <v>7663</v>
      </c>
      <c r="B705" s="7" t="s">
        <v>7664</v>
      </c>
      <c r="C705" s="24">
        <v>11</v>
      </c>
      <c r="D705" s="24">
        <v>4720347</v>
      </c>
      <c r="E705" s="24">
        <v>7.7585052591331296E-3</v>
      </c>
      <c r="F705" s="1">
        <v>-2.7641458449262099E-5</v>
      </c>
      <c r="G705" s="1">
        <v>1.03821487889478E-5</v>
      </c>
      <c r="H705" s="1">
        <v>1.11837415845972E-5</v>
      </c>
      <c r="I705" s="1">
        <v>-3.4212864674754097E-5</v>
      </c>
      <c r="J705" s="1">
        <v>7.7881799461351095E-6</v>
      </c>
      <c r="K705" s="1">
        <v>5.52949564691652E-6</v>
      </c>
      <c r="L705" s="1">
        <v>-3.7228802640777698E-5</v>
      </c>
      <c r="M705" s="1">
        <v>8.1936342850192094E-6</v>
      </c>
      <c r="N705" s="63">
        <v>8.8152161319864106</v>
      </c>
    </row>
    <row r="706" spans="1:19" x14ac:dyDescent="0.25">
      <c r="A706" s="24" t="s">
        <v>7665</v>
      </c>
      <c r="C706" s="24">
        <v>6</v>
      </c>
      <c r="D706" s="24">
        <v>109780058</v>
      </c>
      <c r="E706" s="1">
        <v>3.5233796333855598E-6</v>
      </c>
      <c r="F706" s="1">
        <v>5.9359150897799497E-5</v>
      </c>
      <c r="G706" s="1">
        <v>1.2799314018185001E-5</v>
      </c>
      <c r="H706" s="24">
        <v>1.12224225628399E-4</v>
      </c>
      <c r="I706" s="1">
        <v>5.5767541008357298E-5</v>
      </c>
      <c r="J706" s="1">
        <v>1.4438130482406001E-5</v>
      </c>
      <c r="K706" s="24">
        <v>2.4814082553192802E-4</v>
      </c>
      <c r="L706" s="1">
        <v>5.3784260308656797E-5</v>
      </c>
      <c r="M706" s="1">
        <v>1.46784247028428E-5</v>
      </c>
      <c r="N706" s="63">
        <v>3.5563352155033798</v>
      </c>
      <c r="O706" s="24" t="s">
        <v>7666</v>
      </c>
      <c r="P706" s="24" t="s">
        <v>104</v>
      </c>
    </row>
    <row r="707" spans="1:19" x14ac:dyDescent="0.25">
      <c r="A707" s="24" t="s">
        <v>1048</v>
      </c>
      <c r="B707" s="7" t="s">
        <v>1049</v>
      </c>
      <c r="C707" s="24">
        <v>12</v>
      </c>
      <c r="D707" s="24">
        <v>124429295</v>
      </c>
      <c r="E707" s="1">
        <v>2.17196514107343E-8</v>
      </c>
      <c r="F707" s="1">
        <v>6.5549850588953701E-5</v>
      </c>
      <c r="G707" s="1">
        <v>1.1710110440859499E-5</v>
      </c>
      <c r="H707" s="24">
        <v>1.17104806469648E-4</v>
      </c>
      <c r="I707" s="1">
        <v>5.5532946195584899E-5</v>
      </c>
      <c r="J707" s="1">
        <v>1.44162442524709E-5</v>
      </c>
      <c r="K707" s="24">
        <v>4.58355126498722E-4</v>
      </c>
      <c r="L707" s="1">
        <v>5.09705572103789E-5</v>
      </c>
      <c r="M707" s="1">
        <v>1.45464636998182E-5</v>
      </c>
      <c r="N707" s="63">
        <v>8.2156436813876894</v>
      </c>
    </row>
    <row r="708" spans="1:19" x14ac:dyDescent="0.25">
      <c r="A708" s="24" t="s">
        <v>7667</v>
      </c>
      <c r="B708" s="7" t="s">
        <v>1124</v>
      </c>
      <c r="C708" s="24">
        <v>17</v>
      </c>
      <c r="D708" s="24">
        <v>78929900</v>
      </c>
      <c r="E708" s="1">
        <v>2.1350267253250601E-5</v>
      </c>
      <c r="F708" s="1">
        <v>4.6716441304040902E-5</v>
      </c>
      <c r="G708" s="1">
        <v>1.09913775889E-5</v>
      </c>
      <c r="H708" s="24">
        <v>7.2616739911800302E-2</v>
      </c>
      <c r="I708" s="1">
        <v>2.2025748741909199E-5</v>
      </c>
      <c r="J708" s="1">
        <v>1.2269026189440199E-5</v>
      </c>
      <c r="K708" s="24">
        <v>8.6034755179657196E-2</v>
      </c>
      <c r="L708" s="1">
        <v>2.1461526324868E-5</v>
      </c>
      <c r="M708" s="1">
        <v>1.2501647322183001E-5</v>
      </c>
      <c r="N708" s="63">
        <v>2.5616492027244102</v>
      </c>
    </row>
    <row r="709" spans="1:19" x14ac:dyDescent="0.25">
      <c r="A709" s="24" t="s">
        <v>7668</v>
      </c>
      <c r="B709" s="7" t="s">
        <v>7669</v>
      </c>
      <c r="C709" s="24">
        <v>1</v>
      </c>
      <c r="D709" s="24">
        <v>111062586</v>
      </c>
      <c r="E709" s="1">
        <v>6.7490088517807599E-7</v>
      </c>
      <c r="F709" s="1">
        <v>-3.8713727373723502E-5</v>
      </c>
      <c r="G709" s="1">
        <v>7.7919119528271006E-6</v>
      </c>
      <c r="H709" s="24">
        <v>0.29143119347299701</v>
      </c>
      <c r="I709" s="1">
        <v>-1.9229712867855398E-5</v>
      </c>
      <c r="J709" s="1">
        <v>1.82274376878343E-5</v>
      </c>
      <c r="K709" s="24">
        <v>0.82626983721742797</v>
      </c>
      <c r="L709" s="1">
        <v>-1.31044276705684E-5</v>
      </c>
      <c r="M709" s="1">
        <v>5.9704497829647097E-5</v>
      </c>
      <c r="N709" s="63">
        <v>31.8532327517282</v>
      </c>
    </row>
    <row r="710" spans="1:19" x14ac:dyDescent="0.25">
      <c r="A710" s="24" t="s">
        <v>5163</v>
      </c>
      <c r="C710" s="24">
        <v>1</v>
      </c>
      <c r="D710" s="24">
        <v>117533414</v>
      </c>
      <c r="E710" s="1">
        <v>5.4703548466594796E-6</v>
      </c>
      <c r="F710" s="1">
        <v>-5.2402305496669402E-5</v>
      </c>
      <c r="G710" s="1">
        <v>1.15274023599021E-5</v>
      </c>
      <c r="H710" s="24">
        <v>1.2086346739273101E-2</v>
      </c>
      <c r="I710" s="1">
        <v>-3.7452088680456201E-5</v>
      </c>
      <c r="J710" s="1">
        <v>1.4923450577313999E-5</v>
      </c>
      <c r="K710" s="24">
        <v>4.2033795909962597E-2</v>
      </c>
      <c r="L710" s="1">
        <v>-3.0482915394051999E-5</v>
      </c>
      <c r="M710" s="1">
        <v>1.49926885417692E-5</v>
      </c>
      <c r="N710" s="63">
        <v>18.608236634986302</v>
      </c>
      <c r="R710" s="24" t="b">
        <v>1</v>
      </c>
      <c r="S710" s="24" t="b">
        <v>1</v>
      </c>
    </row>
    <row r="711" spans="1:19" x14ac:dyDescent="0.25">
      <c r="A711" s="24" t="s">
        <v>7670</v>
      </c>
      <c r="B711" s="7" t="s">
        <v>7671</v>
      </c>
      <c r="C711" s="24">
        <v>2</v>
      </c>
      <c r="D711" s="24">
        <v>20232577</v>
      </c>
      <c r="E711" s="1">
        <v>3.6369055026463899E-5</v>
      </c>
      <c r="F711" s="1">
        <v>4.9108813904074398E-5</v>
      </c>
      <c r="G711" s="1">
        <v>1.1892444183222E-5</v>
      </c>
      <c r="H711" s="24">
        <v>0.55564126571204397</v>
      </c>
      <c r="I711" s="1">
        <v>3.2793567161499598E-5</v>
      </c>
      <c r="J711" s="1">
        <v>5.5645696781063498E-5</v>
      </c>
      <c r="K711" s="24">
        <v>0.56634286415447099</v>
      </c>
      <c r="L711" s="24">
        <v>-1.9038302068413401E-4</v>
      </c>
      <c r="M711" s="24">
        <v>3.3199826270117702E-4</v>
      </c>
      <c r="N711" s="63">
        <v>680.54989793134803</v>
      </c>
    </row>
    <row r="712" spans="1:19" x14ac:dyDescent="0.25">
      <c r="A712" s="24" t="s">
        <v>5165</v>
      </c>
      <c r="B712" s="7" t="s">
        <v>5166</v>
      </c>
      <c r="C712" s="24">
        <v>11</v>
      </c>
      <c r="D712" s="24">
        <v>65418265</v>
      </c>
      <c r="E712" s="1">
        <v>1.4073035858874801E-6</v>
      </c>
      <c r="F712" s="1">
        <v>3.3349134041273099E-5</v>
      </c>
      <c r="G712" s="1">
        <v>6.9132169819400903E-6</v>
      </c>
      <c r="H712" s="24">
        <v>2.2282903747963701E-2</v>
      </c>
      <c r="I712" s="1">
        <v>2.0316389614507401E-5</v>
      </c>
      <c r="J712" s="1">
        <v>8.8892124732294902E-6</v>
      </c>
      <c r="K712" s="24">
        <v>5.8766545713465797E-2</v>
      </c>
      <c r="L712" s="1">
        <v>1.67312833328729E-5</v>
      </c>
      <c r="M712" s="1">
        <v>8.85283153939141E-6</v>
      </c>
      <c r="N712" s="63">
        <v>17.646374920248999</v>
      </c>
      <c r="O712" s="24" t="s">
        <v>5167</v>
      </c>
      <c r="P712" s="24" t="s">
        <v>12</v>
      </c>
    </row>
    <row r="713" spans="1:19" x14ac:dyDescent="0.25">
      <c r="A713" s="24" t="s">
        <v>5171</v>
      </c>
      <c r="B713" s="7" t="s">
        <v>5172</v>
      </c>
      <c r="C713" s="24">
        <v>6</v>
      </c>
      <c r="D713" s="24">
        <v>43594962</v>
      </c>
      <c r="E713" s="1">
        <v>1.7068414828180799E-6</v>
      </c>
      <c r="F713" s="1">
        <v>-3.27605375472766E-5</v>
      </c>
      <c r="G713" s="1">
        <v>6.8459973550362098E-6</v>
      </c>
      <c r="H713" s="24">
        <v>3.0136941400473499E-2</v>
      </c>
      <c r="I713" s="1">
        <v>-1.8491004969570301E-5</v>
      </c>
      <c r="J713" s="1">
        <v>8.5279367743241594E-6</v>
      </c>
      <c r="K713" s="24">
        <v>0.101641551036924</v>
      </c>
      <c r="L713" s="1">
        <v>-1.39159790091265E-5</v>
      </c>
      <c r="M713" s="1">
        <v>8.5011788935564494E-6</v>
      </c>
      <c r="N713" s="63">
        <v>24.741900010154598</v>
      </c>
      <c r="O713" s="24" t="s">
        <v>5173</v>
      </c>
      <c r="P713" s="24" t="s">
        <v>12</v>
      </c>
      <c r="R713" s="24" t="b">
        <v>1</v>
      </c>
      <c r="S713" s="24" t="b">
        <v>1</v>
      </c>
    </row>
    <row r="714" spans="1:19" x14ac:dyDescent="0.25">
      <c r="A714" s="24" t="s">
        <v>5174</v>
      </c>
      <c r="B714" s="7" t="s">
        <v>5175</v>
      </c>
      <c r="C714" s="24">
        <v>1</v>
      </c>
      <c r="D714" s="24">
        <v>27117061</v>
      </c>
      <c r="E714" s="1">
        <v>1.2638285995514301E-7</v>
      </c>
      <c r="F714" s="1">
        <v>-6.3098362737548601E-5</v>
      </c>
      <c r="G714" s="1">
        <v>1.19413669547516E-5</v>
      </c>
      <c r="H714" s="24">
        <v>3.3981682333010799E-3</v>
      </c>
      <c r="I714" s="1">
        <v>-4.3570590773308201E-5</v>
      </c>
      <c r="J714" s="1">
        <v>1.48744825219223E-5</v>
      </c>
      <c r="K714" s="24">
        <v>6.9128456935683103E-3</v>
      </c>
      <c r="L714" s="1">
        <v>-4.1220336704515697E-5</v>
      </c>
      <c r="M714" s="1">
        <v>1.5261060767164499E-5</v>
      </c>
      <c r="N714" s="63">
        <v>5.3941294508044502</v>
      </c>
      <c r="O714" s="24" t="s">
        <v>5176</v>
      </c>
      <c r="P714" s="24" t="s">
        <v>104</v>
      </c>
      <c r="Q714" s="24" t="s">
        <v>33</v>
      </c>
    </row>
    <row r="715" spans="1:19" x14ac:dyDescent="0.25">
      <c r="A715" s="24" t="s">
        <v>5177</v>
      </c>
      <c r="B715" s="7" t="s">
        <v>1462</v>
      </c>
      <c r="C715" s="24">
        <v>5</v>
      </c>
      <c r="D715" s="24">
        <v>176860863</v>
      </c>
      <c r="E715" s="1">
        <v>6.4822515244422597E-7</v>
      </c>
      <c r="F715" s="1">
        <v>2.49873633037746E-5</v>
      </c>
      <c r="G715" s="1">
        <v>5.0213076879809702E-6</v>
      </c>
      <c r="H715" s="1">
        <v>1.07463300298427E-5</v>
      </c>
      <c r="I715" s="1">
        <v>2.58356046083798E-5</v>
      </c>
      <c r="J715" s="1">
        <v>5.8696148604145902E-6</v>
      </c>
      <c r="K715" s="1">
        <v>4.34252887322462E-5</v>
      </c>
      <c r="L715" s="1">
        <v>2.39368989000198E-5</v>
      </c>
      <c r="M715" s="1">
        <v>5.8547519549371101E-6</v>
      </c>
      <c r="N715" s="63">
        <v>7.3491824059892599</v>
      </c>
      <c r="O715" s="24" t="s">
        <v>5178</v>
      </c>
      <c r="P715" s="24" t="s">
        <v>17</v>
      </c>
    </row>
    <row r="716" spans="1:19" x14ac:dyDescent="0.25">
      <c r="A716" s="24" t="s">
        <v>7672</v>
      </c>
      <c r="B716" s="7" t="s">
        <v>7673</v>
      </c>
      <c r="C716" s="24">
        <v>5</v>
      </c>
      <c r="D716" s="24">
        <v>178767472</v>
      </c>
      <c r="E716" s="1">
        <v>7.2994171347318098E-6</v>
      </c>
      <c r="F716" s="1">
        <v>-4.9606065924151499E-5</v>
      </c>
      <c r="G716" s="1">
        <v>1.1061016699375599E-5</v>
      </c>
      <c r="H716" s="24">
        <v>3.5299487993938297E-2</v>
      </c>
      <c r="I716" s="1">
        <v>-2.91771460045567E-5</v>
      </c>
      <c r="J716" s="1">
        <v>1.38614957036795E-5</v>
      </c>
      <c r="K716" s="24">
        <v>6.7487976470992403E-2</v>
      </c>
      <c r="L716" s="1">
        <v>-2.6047792152872801E-5</v>
      </c>
      <c r="M716" s="1">
        <v>1.42461406125994E-5</v>
      </c>
      <c r="N716" s="63">
        <v>10.725359674298399</v>
      </c>
      <c r="O716" s="24" t="s">
        <v>7674</v>
      </c>
      <c r="P716" s="24" t="s">
        <v>101</v>
      </c>
    </row>
    <row r="717" spans="1:19" x14ac:dyDescent="0.25">
      <c r="A717" s="24" t="s">
        <v>7675</v>
      </c>
      <c r="B717" s="7" t="s">
        <v>1127</v>
      </c>
      <c r="C717" s="24">
        <v>17</v>
      </c>
      <c r="D717" s="24">
        <v>79420145</v>
      </c>
      <c r="E717" s="1">
        <v>1.2351101585927899E-6</v>
      </c>
      <c r="F717" s="1">
        <v>5.7519148047936902E-5</v>
      </c>
      <c r="G717" s="1">
        <v>1.1859812747143699E-5</v>
      </c>
      <c r="H717" s="24">
        <v>1.5823123735425601E-4</v>
      </c>
      <c r="I717" s="1">
        <v>5.06945358356558E-5</v>
      </c>
      <c r="J717" s="1">
        <v>1.34191265453578E-5</v>
      </c>
      <c r="K717" s="24">
        <v>2.8488703106743801E-4</v>
      </c>
      <c r="L717" s="1">
        <v>4.9316390432532299E-5</v>
      </c>
      <c r="M717" s="1">
        <v>1.3590768494982699E-5</v>
      </c>
      <c r="N717" s="63">
        <v>2.7185284970183901</v>
      </c>
      <c r="O717" s="24" t="s">
        <v>7676</v>
      </c>
      <c r="P717" s="24" t="s">
        <v>17</v>
      </c>
    </row>
    <row r="718" spans="1:19" x14ac:dyDescent="0.25">
      <c r="A718" s="24" t="s">
        <v>7677</v>
      </c>
      <c r="B718" s="7" t="s">
        <v>6952</v>
      </c>
      <c r="C718" s="24">
        <v>15</v>
      </c>
      <c r="D718" s="24">
        <v>44969129</v>
      </c>
      <c r="E718" s="1">
        <v>4.0735882295583899E-5</v>
      </c>
      <c r="F718" s="1">
        <v>4.7472732896844303E-5</v>
      </c>
      <c r="G718" s="1">
        <v>1.15694998585722E-5</v>
      </c>
      <c r="H718" s="24">
        <v>2.2286526896796399E-2</v>
      </c>
      <c r="I718" s="1">
        <v>3.3248023745824701E-5</v>
      </c>
      <c r="J718" s="1">
        <v>1.45477002727752E-5</v>
      </c>
      <c r="K718" s="24">
        <v>0.59224535109522303</v>
      </c>
      <c r="L718" s="1">
        <v>7.7994659359049997E-5</v>
      </c>
      <c r="M718" s="24">
        <v>1.4562515662364399E-4</v>
      </c>
      <c r="N718" s="63">
        <v>134.584346893233</v>
      </c>
    </row>
    <row r="719" spans="1:19" x14ac:dyDescent="0.25">
      <c r="A719" s="24" t="s">
        <v>912</v>
      </c>
      <c r="B719" s="7" t="s">
        <v>913</v>
      </c>
      <c r="C719" s="24">
        <v>3</v>
      </c>
      <c r="D719" s="24">
        <v>11643427</v>
      </c>
      <c r="E719" s="1">
        <v>2.5022033334209899E-9</v>
      </c>
      <c r="F719" s="1">
        <v>7.7001640770551897E-5</v>
      </c>
      <c r="G719" s="1">
        <v>1.2916894437944299E-5</v>
      </c>
      <c r="H719" s="24">
        <v>2.1896700037604699E-4</v>
      </c>
      <c r="I719" s="1">
        <v>5.6036278647351798E-5</v>
      </c>
      <c r="J719" s="1">
        <v>1.51610644881224E-5</v>
      </c>
      <c r="K719" s="24">
        <v>1.4661034114802399E-3</v>
      </c>
      <c r="L719" s="1">
        <v>4.8242037176080502E-5</v>
      </c>
      <c r="M719" s="1">
        <v>1.5164202087115101E-5</v>
      </c>
      <c r="N719" s="63">
        <v>13.9092774527768</v>
      </c>
      <c r="R719" s="24" t="b">
        <v>1</v>
      </c>
    </row>
    <row r="720" spans="1:19" x14ac:dyDescent="0.25">
      <c r="A720" s="24" t="s">
        <v>7678</v>
      </c>
      <c r="C720" s="24">
        <v>13</v>
      </c>
      <c r="D720" s="24">
        <v>113611873</v>
      </c>
      <c r="E720" s="1">
        <v>3.9582072308696999E-7</v>
      </c>
      <c r="F720" s="1">
        <v>-3.52156567630798E-5</v>
      </c>
      <c r="G720" s="1">
        <v>6.9445784071160601E-6</v>
      </c>
      <c r="H720" s="24">
        <v>5.0786559474915701E-3</v>
      </c>
      <c r="I720" s="1">
        <v>-2.5379171811581901E-5</v>
      </c>
      <c r="J720" s="1">
        <v>9.0575138244995905E-6</v>
      </c>
      <c r="K720" s="24">
        <v>0.99101603989007303</v>
      </c>
      <c r="L720" s="1">
        <v>9.2090255796672898E-7</v>
      </c>
      <c r="M720" s="1">
        <v>8.1785582049660697E-5</v>
      </c>
      <c r="N720" s="63">
        <v>103.62857608122</v>
      </c>
      <c r="R720" s="24" t="b">
        <v>1</v>
      </c>
    </row>
    <row r="721" spans="1:19" x14ac:dyDescent="0.25">
      <c r="A721" s="24" t="s">
        <v>874</v>
      </c>
      <c r="C721" s="24">
        <v>1</v>
      </c>
      <c r="D721" s="24">
        <v>92004374</v>
      </c>
      <c r="E721" s="1">
        <v>2.0313379867076302E-9</v>
      </c>
      <c r="F721" s="1">
        <v>-3.7578044402533399E-5</v>
      </c>
      <c r="G721" s="1">
        <v>6.2679370607692803E-6</v>
      </c>
      <c r="H721" s="1">
        <v>1.60550683858673E-10</v>
      </c>
      <c r="I721" s="1">
        <v>-4.9746389364345102E-5</v>
      </c>
      <c r="J721" s="1">
        <v>7.7789543972200499E-6</v>
      </c>
      <c r="K721" s="1">
        <v>1.21513465956014E-10</v>
      </c>
      <c r="L721" s="1">
        <v>-5.1703667955591902E-5</v>
      </c>
      <c r="M721" s="1">
        <v>8.03172519112066E-6</v>
      </c>
      <c r="N721" s="63">
        <v>3.9345138737840699</v>
      </c>
      <c r="O721" s="24" t="s">
        <v>875</v>
      </c>
      <c r="P721" s="24" t="s">
        <v>104</v>
      </c>
    </row>
    <row r="722" spans="1:19" x14ac:dyDescent="0.25">
      <c r="A722" s="24" t="s">
        <v>7679</v>
      </c>
      <c r="C722" s="24">
        <v>3</v>
      </c>
      <c r="D722" s="24">
        <v>141381413</v>
      </c>
      <c r="E722" s="1">
        <v>3.6322397440669001E-5</v>
      </c>
      <c r="F722" s="1">
        <v>-4.1652610743644501E-5</v>
      </c>
      <c r="G722" s="1">
        <v>1.00860905695653E-5</v>
      </c>
      <c r="H722" s="24">
        <v>4.1138767852477698E-4</v>
      </c>
      <c r="I722" s="1">
        <v>-4.6180383102725902E-5</v>
      </c>
      <c r="J722" s="1">
        <v>1.3072378758253E-5</v>
      </c>
      <c r="K722" s="24">
        <v>1.10860024809245E-3</v>
      </c>
      <c r="L722" s="1">
        <v>-4.3846050015000598E-5</v>
      </c>
      <c r="M722" s="1">
        <v>1.3443898187503001E-5</v>
      </c>
      <c r="N722" s="63">
        <v>5.0548153369206599</v>
      </c>
      <c r="O722" s="24" t="s">
        <v>7680</v>
      </c>
      <c r="P722" s="24" t="s">
        <v>104</v>
      </c>
    </row>
    <row r="723" spans="1:19" x14ac:dyDescent="0.25">
      <c r="A723" s="24" t="s">
        <v>7681</v>
      </c>
      <c r="B723" s="7" t="s">
        <v>7682</v>
      </c>
      <c r="C723" s="24">
        <v>17</v>
      </c>
      <c r="D723" s="24">
        <v>43716542</v>
      </c>
      <c r="E723" s="1">
        <v>3.8548782865799299E-6</v>
      </c>
      <c r="F723" s="1">
        <v>-5.2059598484991502E-5</v>
      </c>
      <c r="G723" s="1">
        <v>1.12706116615417E-5</v>
      </c>
      <c r="H723" s="24">
        <v>1.4492807564714399E-4</v>
      </c>
      <c r="I723" s="1">
        <v>-5.8636241893730699E-5</v>
      </c>
      <c r="J723" s="1">
        <v>1.5432202279708199E-5</v>
      </c>
      <c r="K723" s="1">
        <v>9.2074743542003304E-5</v>
      </c>
      <c r="L723" s="1">
        <v>-6.2154554573184794E-5</v>
      </c>
      <c r="M723" s="1">
        <v>1.5893947702473401E-5</v>
      </c>
      <c r="N723" s="63">
        <v>6.0002356321377199</v>
      </c>
    </row>
    <row r="724" spans="1:19" x14ac:dyDescent="0.25">
      <c r="A724" s="24" t="s">
        <v>7683</v>
      </c>
      <c r="B724" s="7" t="s">
        <v>7684</v>
      </c>
      <c r="C724" s="24">
        <v>15</v>
      </c>
      <c r="D724" s="24">
        <v>66795595</v>
      </c>
      <c r="E724" s="1">
        <v>9.1294386028728508E-6</v>
      </c>
      <c r="F724" s="1">
        <v>-4.5134400634531699E-5</v>
      </c>
      <c r="G724" s="1">
        <v>1.01726741517505E-5</v>
      </c>
      <c r="H724" s="24">
        <v>5.7409805363640702E-2</v>
      </c>
      <c r="I724" s="1">
        <v>-2.33844371038675E-5</v>
      </c>
      <c r="J724" s="1">
        <v>1.23064475807677E-5</v>
      </c>
      <c r="K724" s="24">
        <v>0.15492007719011699</v>
      </c>
      <c r="L724" s="1">
        <v>-1.7607804427046699E-5</v>
      </c>
      <c r="M724" s="1">
        <v>1.23792374986807E-5</v>
      </c>
      <c r="N724" s="63">
        <v>24.702893856980701</v>
      </c>
    </row>
    <row r="725" spans="1:19" x14ac:dyDescent="0.25">
      <c r="A725" s="24" t="s">
        <v>530</v>
      </c>
      <c r="B725" s="7" t="s">
        <v>531</v>
      </c>
      <c r="C725" s="24">
        <v>6</v>
      </c>
      <c r="D725" s="24">
        <v>43894639</v>
      </c>
      <c r="E725" s="1">
        <v>1.9868908720521699E-6</v>
      </c>
      <c r="F725" s="1">
        <v>-5.2318576780341698E-5</v>
      </c>
      <c r="G725" s="1">
        <v>1.1003426615141999E-5</v>
      </c>
      <c r="H725" s="24">
        <v>1.41170895842344E-2</v>
      </c>
      <c r="I725" s="1">
        <v>-3.2679854525035398E-5</v>
      </c>
      <c r="J725" s="1">
        <v>1.33155084868732E-5</v>
      </c>
      <c r="K725" s="24">
        <v>1.9481284415910901E-2</v>
      </c>
      <c r="L725" s="1">
        <v>-3.1829512334426501E-5</v>
      </c>
      <c r="M725" s="1">
        <v>1.3624532879823299E-5</v>
      </c>
      <c r="N725" s="63">
        <v>2.6020378700201001</v>
      </c>
      <c r="R725" s="24" t="b">
        <v>1</v>
      </c>
      <c r="S725" s="24" t="b">
        <v>1</v>
      </c>
    </row>
    <row r="726" spans="1:19" x14ac:dyDescent="0.25">
      <c r="A726" s="24" t="s">
        <v>7685</v>
      </c>
      <c r="B726" s="7" t="s">
        <v>7686</v>
      </c>
      <c r="C726" s="24">
        <v>1</v>
      </c>
      <c r="D726" s="24">
        <v>183912305</v>
      </c>
      <c r="E726" s="1">
        <v>5.7070790185465001E-5</v>
      </c>
      <c r="F726" s="1">
        <v>7.0908192961996594E-5</v>
      </c>
      <c r="G726" s="1">
        <v>1.76186671241319E-5</v>
      </c>
      <c r="H726" s="24">
        <v>5.8332729690000499E-3</v>
      </c>
      <c r="I726" s="1">
        <v>5.6564223958174701E-5</v>
      </c>
      <c r="J726" s="1">
        <v>2.0516517025579899E-5</v>
      </c>
      <c r="K726" s="24">
        <v>8.1606657700854495E-3</v>
      </c>
      <c r="L726" s="1">
        <v>5.5157317116740799E-5</v>
      </c>
      <c r="M726" s="1">
        <v>2.0850675438039099E-5</v>
      </c>
      <c r="N726" s="63">
        <v>2.4872733027756402</v>
      </c>
      <c r="R726" s="24" t="b">
        <v>1</v>
      </c>
      <c r="S726" s="24" t="b">
        <v>1</v>
      </c>
    </row>
    <row r="727" spans="1:19" x14ac:dyDescent="0.25">
      <c r="A727" s="24" t="s">
        <v>876</v>
      </c>
      <c r="B727" s="7" t="s">
        <v>877</v>
      </c>
      <c r="C727" s="24">
        <v>1</v>
      </c>
      <c r="D727" s="24">
        <v>92946700</v>
      </c>
      <c r="E727" s="1">
        <v>1.53120449652988E-9</v>
      </c>
      <c r="F727" s="1">
        <v>-7.8300867011070799E-5</v>
      </c>
      <c r="G727" s="1">
        <v>1.2961479874291999E-5</v>
      </c>
      <c r="H727" s="24">
        <v>4.1010596242916801E-2</v>
      </c>
      <c r="I727" s="1">
        <v>-4.0032575162117199E-5</v>
      </c>
      <c r="J727" s="1">
        <v>1.9590940235643799E-5</v>
      </c>
      <c r="K727" s="24">
        <v>0.210414801084081</v>
      </c>
      <c r="L727" s="1">
        <v>-2.2972522373951102E-5</v>
      </c>
      <c r="M727" s="1">
        <v>1.83424239142489E-5</v>
      </c>
      <c r="N727" s="63">
        <v>42.615426859449201</v>
      </c>
      <c r="O727" s="24" t="s">
        <v>878</v>
      </c>
      <c r="P727" s="24" t="s">
        <v>17</v>
      </c>
      <c r="R727" s="24" t="b">
        <v>1</v>
      </c>
    </row>
    <row r="728" spans="1:19" x14ac:dyDescent="0.25">
      <c r="A728" s="24" t="s">
        <v>1120</v>
      </c>
      <c r="B728" s="7" t="s">
        <v>1121</v>
      </c>
      <c r="C728" s="24">
        <v>17</v>
      </c>
      <c r="D728" s="24">
        <v>76354621</v>
      </c>
      <c r="E728" s="1">
        <v>9.1652685441090398E-11</v>
      </c>
      <c r="F728" s="1">
        <v>-8.3646739901544796E-5</v>
      </c>
      <c r="G728" s="1">
        <v>1.29082181128832E-5</v>
      </c>
      <c r="H728" s="1">
        <v>6.5091771194181205E-5</v>
      </c>
      <c r="I728" s="1">
        <v>-6.4676924174646494E-5</v>
      </c>
      <c r="J728" s="1">
        <v>1.61953523346316E-5</v>
      </c>
      <c r="K728" s="24">
        <v>3.4498687883766099E-4</v>
      </c>
      <c r="L728" s="1">
        <v>-5.7347172620250598E-5</v>
      </c>
      <c r="M728" s="1">
        <v>1.6023494887459099E-5</v>
      </c>
      <c r="N728" s="63">
        <v>11.332869718113701</v>
      </c>
      <c r="O728" s="24" t="s">
        <v>1122</v>
      </c>
      <c r="P728" s="24" t="s">
        <v>12</v>
      </c>
    </row>
    <row r="729" spans="1:19" x14ac:dyDescent="0.25">
      <c r="A729" s="24" t="s">
        <v>7687</v>
      </c>
      <c r="B729" s="7" t="s">
        <v>5898</v>
      </c>
      <c r="C729" s="24">
        <v>6</v>
      </c>
      <c r="D729" s="24">
        <v>153303350</v>
      </c>
      <c r="E729" s="1">
        <v>4.3169853849223103E-5</v>
      </c>
      <c r="F729" s="1">
        <v>-7.14128409352259E-5</v>
      </c>
      <c r="G729" s="1">
        <v>1.74610988653764E-5</v>
      </c>
      <c r="H729" s="24">
        <v>0.98748118518889205</v>
      </c>
      <c r="I729" s="1">
        <v>-1.12703470788579E-6</v>
      </c>
      <c r="J729" s="1">
        <v>7.1828420613113801E-5</v>
      </c>
      <c r="K729" s="24">
        <v>6.8693127790882394E-2</v>
      </c>
      <c r="L729" s="1">
        <v>-3.86413628510649E-5</v>
      </c>
      <c r="M729" s="1">
        <v>2.1226470851655699E-5</v>
      </c>
      <c r="N729" s="63">
        <v>3328.5867667334201</v>
      </c>
      <c r="O729" s="24" t="s">
        <v>5899</v>
      </c>
      <c r="P729" s="24" t="s">
        <v>12</v>
      </c>
    </row>
    <row r="730" spans="1:19" x14ac:dyDescent="0.25">
      <c r="A730" s="24" t="s">
        <v>5200</v>
      </c>
      <c r="B730" s="7" t="s">
        <v>5201</v>
      </c>
      <c r="C730" s="24">
        <v>12</v>
      </c>
      <c r="D730" s="24">
        <v>48100805</v>
      </c>
      <c r="E730" s="1">
        <v>3.0985104973568801E-5</v>
      </c>
      <c r="F730" s="1">
        <v>-3.4806075126544002E-5</v>
      </c>
      <c r="G730" s="1">
        <v>8.3545886809898292E-6</v>
      </c>
      <c r="H730" s="24">
        <v>3.3726508377135603E-2</v>
      </c>
      <c r="I730" s="1">
        <v>-2.1404785630042399E-5</v>
      </c>
      <c r="J730" s="1">
        <v>1.00807795932782E-5</v>
      </c>
      <c r="K730" s="24">
        <v>5.7170959704972102E-2</v>
      </c>
      <c r="L730" s="1">
        <v>-1.9316677048217701E-5</v>
      </c>
      <c r="M730" s="1">
        <v>1.01559736635906E-5</v>
      </c>
      <c r="N730" s="63">
        <v>9.7553351755784998</v>
      </c>
      <c r="O730" s="24" t="s">
        <v>5202</v>
      </c>
      <c r="P730" s="24" t="s">
        <v>40</v>
      </c>
    </row>
    <row r="731" spans="1:19" x14ac:dyDescent="0.25">
      <c r="A731" s="24" t="s">
        <v>7688</v>
      </c>
      <c r="B731" s="7" t="s">
        <v>7689</v>
      </c>
      <c r="C731" s="24">
        <v>4</v>
      </c>
      <c r="D731" s="24">
        <v>4427113</v>
      </c>
      <c r="E731" s="1">
        <v>4.3420886986167397E-5</v>
      </c>
      <c r="F731" s="1">
        <v>1.4367875930183E-5</v>
      </c>
      <c r="G731" s="1">
        <v>3.5142340756760299E-6</v>
      </c>
      <c r="H731" s="24">
        <v>0.25221972047959101</v>
      </c>
      <c r="I731" s="1">
        <v>1.00290001563738E-5</v>
      </c>
      <c r="J731" s="1">
        <v>8.7591471700469895E-6</v>
      </c>
      <c r="K731" s="24">
        <v>0.49817836946355698</v>
      </c>
      <c r="L731" s="1">
        <v>8.3751682642435504E-5</v>
      </c>
      <c r="M731" s="24">
        <v>1.2364449969161099E-4</v>
      </c>
      <c r="N731" s="63">
        <v>735.09503775616395</v>
      </c>
      <c r="R731" s="24" t="b">
        <v>1</v>
      </c>
    </row>
    <row r="732" spans="1:19" x14ac:dyDescent="0.25">
      <c r="A732" s="24" t="s">
        <v>880</v>
      </c>
      <c r="B732" s="7" t="s">
        <v>877</v>
      </c>
      <c r="C732" s="24">
        <v>1</v>
      </c>
      <c r="D732" s="24">
        <v>92947035</v>
      </c>
      <c r="E732" s="1">
        <v>1.8993722150639798E-9</v>
      </c>
      <c r="F732" s="1">
        <v>-5.5174878944655201E-5</v>
      </c>
      <c r="G732" s="1">
        <v>9.1863406558338008E-6</v>
      </c>
      <c r="H732" s="24">
        <v>1.4882486657241E-2</v>
      </c>
      <c r="I732" s="1">
        <v>-3.1827420503822503E-5</v>
      </c>
      <c r="J732" s="1">
        <v>1.30695956221644E-5</v>
      </c>
      <c r="K732" s="24">
        <v>0.100558656714552</v>
      </c>
      <c r="L732" s="1">
        <v>-2.0206819754186101E-5</v>
      </c>
      <c r="M732" s="1">
        <v>1.2305090285372299E-5</v>
      </c>
      <c r="N732" s="63">
        <v>36.511286700851997</v>
      </c>
      <c r="O732" s="24" t="s">
        <v>878</v>
      </c>
      <c r="P732" s="24" t="s">
        <v>17</v>
      </c>
      <c r="Q732" s="24" t="s">
        <v>13</v>
      </c>
      <c r="R732" s="24" t="b">
        <v>1</v>
      </c>
    </row>
    <row r="733" spans="1:19" x14ac:dyDescent="0.25">
      <c r="A733" s="24" t="s">
        <v>979</v>
      </c>
      <c r="B733" s="7" t="s">
        <v>978</v>
      </c>
      <c r="C733" s="24">
        <v>7</v>
      </c>
      <c r="D733" s="24">
        <v>99222459</v>
      </c>
      <c r="E733" s="1">
        <v>3.5778491280780099E-11</v>
      </c>
      <c r="F733" s="1">
        <v>7.6702532958127499E-5</v>
      </c>
      <c r="G733" s="1">
        <v>1.15854644622067E-5</v>
      </c>
      <c r="H733" s="24">
        <v>0.130901441331531</v>
      </c>
      <c r="I733" s="1">
        <v>9.1948495479885603E-5</v>
      </c>
      <c r="J733" s="1">
        <v>6.0870603179040303E-5</v>
      </c>
      <c r="K733" s="24">
        <v>1.9414378559368101E-4</v>
      </c>
      <c r="L733" s="1">
        <v>5.1615131962584902E-5</v>
      </c>
      <c r="M733" s="1">
        <v>1.38507696062795E-5</v>
      </c>
      <c r="N733" s="63">
        <v>43.8651696330626</v>
      </c>
      <c r="Q733" s="24" t="s">
        <v>13</v>
      </c>
    </row>
    <row r="734" spans="1:19" x14ac:dyDescent="0.25">
      <c r="A734" s="24" t="s">
        <v>7690</v>
      </c>
      <c r="B734" s="7" t="s">
        <v>7626</v>
      </c>
      <c r="C734" s="24">
        <v>19</v>
      </c>
      <c r="D734" s="24">
        <v>5032862</v>
      </c>
      <c r="E734" s="1">
        <v>2.7915428482794299E-5</v>
      </c>
      <c r="F734" s="1">
        <v>2.46253235618419E-5</v>
      </c>
      <c r="G734" s="1">
        <v>5.87739345858642E-6</v>
      </c>
      <c r="H734" s="24">
        <v>0.12546278204104999</v>
      </c>
      <c r="I734" s="1">
        <v>1.10848008292866E-5</v>
      </c>
      <c r="J734" s="1">
        <v>7.2343679528841596E-6</v>
      </c>
      <c r="K734" s="24">
        <v>0.25172471964521398</v>
      </c>
      <c r="L734" s="1">
        <v>8.3748739057899096E-6</v>
      </c>
      <c r="M734" s="1">
        <v>7.3068324620149598E-6</v>
      </c>
      <c r="N734" s="63">
        <v>24.447231531097302</v>
      </c>
      <c r="O734" s="24" t="s">
        <v>7627</v>
      </c>
      <c r="P734" s="24" t="s">
        <v>17</v>
      </c>
    </row>
    <row r="735" spans="1:19" x14ac:dyDescent="0.25">
      <c r="A735" s="24" t="s">
        <v>1065</v>
      </c>
      <c r="B735" s="7" t="s">
        <v>1066</v>
      </c>
      <c r="C735" s="24">
        <v>14</v>
      </c>
      <c r="D735" s="24">
        <v>101192386</v>
      </c>
      <c r="E735" s="1">
        <v>1.6209256159527301E-14</v>
      </c>
      <c r="F735" s="1">
        <v>-3.3796938909923401E-5</v>
      </c>
      <c r="G735" s="1">
        <v>4.40246637250518E-6</v>
      </c>
      <c r="H735" s="24">
        <v>0.93199210457386195</v>
      </c>
      <c r="I735" s="1">
        <v>8.0251791553861595E-6</v>
      </c>
      <c r="J735" s="1">
        <v>9.4039124922429997E-5</v>
      </c>
      <c r="K735" s="24">
        <v>0.95565369866096395</v>
      </c>
      <c r="L735" s="1">
        <v>5.0832379405307499E-6</v>
      </c>
      <c r="M735" s="1">
        <v>9.1411179841484894E-5</v>
      </c>
      <c r="N735" s="63">
        <v>36.6588852148043</v>
      </c>
      <c r="O735" s="24" t="s">
        <v>1067</v>
      </c>
      <c r="P735" s="24" t="s">
        <v>12</v>
      </c>
    </row>
    <row r="736" spans="1:19" x14ac:dyDescent="0.25">
      <c r="A736" s="24" t="s">
        <v>7691</v>
      </c>
      <c r="C736" s="24">
        <v>20</v>
      </c>
      <c r="D736" s="24">
        <v>61315444</v>
      </c>
      <c r="E736" s="1">
        <v>2.1632294694651201E-5</v>
      </c>
      <c r="F736" s="1">
        <v>7.0411179512860998E-5</v>
      </c>
      <c r="G736" s="1">
        <v>1.6577709623763099E-5</v>
      </c>
      <c r="H736" s="24">
        <v>0.10931295200693</v>
      </c>
      <c r="I736" s="1">
        <v>3.2252100531747297E-5</v>
      </c>
      <c r="J736" s="1">
        <v>2.0141338045790801E-5</v>
      </c>
      <c r="K736" s="24">
        <v>0.19319629933764701</v>
      </c>
      <c r="L736" s="1">
        <v>2.6385885969208498E-5</v>
      </c>
      <c r="M736" s="1">
        <v>2.0278403735518099E-5</v>
      </c>
      <c r="N736" s="63">
        <v>18.188627921348601</v>
      </c>
      <c r="O736" s="24" t="s">
        <v>7692</v>
      </c>
      <c r="P736" s="24" t="s">
        <v>17</v>
      </c>
    </row>
    <row r="737" spans="1:19" x14ac:dyDescent="0.25">
      <c r="A737" s="24" t="s">
        <v>7693</v>
      </c>
      <c r="B737" s="7" t="s">
        <v>7694</v>
      </c>
      <c r="C737" s="24">
        <v>8</v>
      </c>
      <c r="D737" s="24">
        <v>109455254</v>
      </c>
      <c r="E737" s="1">
        <v>1.3650640369178299E-6</v>
      </c>
      <c r="F737" s="1">
        <v>2.9132755594629299E-5</v>
      </c>
      <c r="G737" s="1">
        <v>6.0315778842265599E-6</v>
      </c>
      <c r="H737" s="1">
        <v>7.7383650598505898E-8</v>
      </c>
      <c r="I737" s="1">
        <v>3.99612321299995E-5</v>
      </c>
      <c r="J737" s="1">
        <v>7.4372422459675898E-6</v>
      </c>
      <c r="K737" s="1">
        <v>3.99223045732811E-8</v>
      </c>
      <c r="L737" s="1">
        <v>4.1267911395624202E-5</v>
      </c>
      <c r="M737" s="1">
        <v>7.5152877721540998E-6</v>
      </c>
      <c r="N737" s="63">
        <v>3.2698673088304502</v>
      </c>
      <c r="O737" s="24" t="s">
        <v>7695</v>
      </c>
      <c r="P737" s="24" t="s">
        <v>12</v>
      </c>
    </row>
    <row r="738" spans="1:19" x14ac:dyDescent="0.25">
      <c r="A738" s="24" t="s">
        <v>7696</v>
      </c>
      <c r="B738" s="7" t="s">
        <v>5954</v>
      </c>
      <c r="C738" s="24">
        <v>2</v>
      </c>
      <c r="D738" s="24">
        <v>135041380</v>
      </c>
      <c r="E738" s="1">
        <v>1.4273511152129701E-5</v>
      </c>
      <c r="F738" s="1">
        <v>6.6088829138915005E-5</v>
      </c>
      <c r="G738" s="1">
        <v>1.52292055903823E-5</v>
      </c>
      <c r="H738" s="24">
        <v>7.8969702876083403E-2</v>
      </c>
      <c r="I738" s="1">
        <v>3.0120522987471299E-5</v>
      </c>
      <c r="J738" s="1">
        <v>1.71461250770832E-5</v>
      </c>
      <c r="K738" s="24">
        <v>0.12041005461261001</v>
      </c>
      <c r="L738" s="1">
        <v>2.67430411958729E-5</v>
      </c>
      <c r="M738" s="1">
        <v>1.7219638363241302E-5</v>
      </c>
      <c r="N738" s="63">
        <v>11.213224262418301</v>
      </c>
      <c r="R738" s="24" t="b">
        <v>1</v>
      </c>
    </row>
    <row r="739" spans="1:19" x14ac:dyDescent="0.25">
      <c r="A739" s="24" t="s">
        <v>541</v>
      </c>
      <c r="B739" s="7" t="s">
        <v>813</v>
      </c>
      <c r="C739" s="24">
        <v>3</v>
      </c>
      <c r="D739" s="24">
        <v>56833426</v>
      </c>
      <c r="E739" s="1">
        <v>7.5655122636186803E-5</v>
      </c>
      <c r="F739" s="1">
        <v>-3.7190449177796E-5</v>
      </c>
      <c r="G739" s="1">
        <v>9.3968370002187504E-6</v>
      </c>
      <c r="H739" s="24">
        <v>0.27277668951326101</v>
      </c>
      <c r="I739" s="1">
        <v>-3.6394390485757198E-5</v>
      </c>
      <c r="J739" s="1">
        <v>3.31856516291314E-5</v>
      </c>
      <c r="K739" s="24">
        <v>0.726185371129906</v>
      </c>
      <c r="L739" s="1">
        <v>7.7184618833984095E-5</v>
      </c>
      <c r="M739" s="24">
        <v>2.2039882505924999E-4</v>
      </c>
      <c r="N739" s="63">
        <v>312.07833900718799</v>
      </c>
      <c r="O739" s="24" t="s">
        <v>542</v>
      </c>
      <c r="P739" s="24" t="s">
        <v>101</v>
      </c>
    </row>
    <row r="740" spans="1:19" x14ac:dyDescent="0.25">
      <c r="A740" s="24" t="s">
        <v>5240</v>
      </c>
      <c r="B740" s="7" t="s">
        <v>5241</v>
      </c>
      <c r="C740" s="24">
        <v>15</v>
      </c>
      <c r="D740" s="24">
        <v>40398565</v>
      </c>
      <c r="E740" s="1">
        <v>5.8736162380501602E-6</v>
      </c>
      <c r="F740" s="1">
        <v>-7.3210606209149406E-5</v>
      </c>
      <c r="G740" s="1">
        <v>1.6158112883934198E-5</v>
      </c>
      <c r="H740" s="24">
        <v>1.78873276234115E-3</v>
      </c>
      <c r="I740" s="1">
        <v>-6.3004884671274397E-5</v>
      </c>
      <c r="J740" s="1">
        <v>2.01729399080541E-5</v>
      </c>
      <c r="K740" s="24">
        <v>0.48761503459750799</v>
      </c>
      <c r="L740" s="24">
        <v>-2.0626092001707199E-4</v>
      </c>
      <c r="M740" s="24">
        <v>2.9716007005125297E-4</v>
      </c>
      <c r="N740" s="63">
        <v>227.37290305859699</v>
      </c>
      <c r="O740" s="24" t="s">
        <v>5242</v>
      </c>
      <c r="P740" s="24" t="s">
        <v>101</v>
      </c>
    </row>
    <row r="741" spans="1:19" x14ac:dyDescent="0.25">
      <c r="A741" s="24" t="s">
        <v>7697</v>
      </c>
      <c r="B741" s="7" t="s">
        <v>7698</v>
      </c>
      <c r="C741" s="24">
        <v>7</v>
      </c>
      <c r="D741" s="24">
        <v>30491309</v>
      </c>
      <c r="E741" s="1">
        <v>6.2719660214316502E-6</v>
      </c>
      <c r="F741" s="1">
        <v>-1.61528859690265E-5</v>
      </c>
      <c r="G741" s="1">
        <v>3.5760148000305898E-6</v>
      </c>
      <c r="H741" s="24">
        <v>2.6072835053565502E-3</v>
      </c>
      <c r="I741" s="1">
        <v>-2.0257839604948001E-5</v>
      </c>
      <c r="J741" s="1">
        <v>6.7288282727757601E-6</v>
      </c>
      <c r="K741" s="24">
        <v>5.5753054631504399E-3</v>
      </c>
      <c r="L741" s="1">
        <v>-1.9450399686660601E-5</v>
      </c>
      <c r="M741" s="1">
        <v>7.0173304152715601E-6</v>
      </c>
      <c r="N741" s="63">
        <v>3.98581454900147</v>
      </c>
      <c r="R741" s="24" t="b">
        <v>1</v>
      </c>
    </row>
    <row r="742" spans="1:19" x14ac:dyDescent="0.25">
      <c r="A742" s="24" t="s">
        <v>895</v>
      </c>
      <c r="B742" s="7" t="s">
        <v>896</v>
      </c>
      <c r="C742" s="24">
        <v>2</v>
      </c>
      <c r="D742" s="24">
        <v>97164073</v>
      </c>
      <c r="E742" s="1">
        <v>1.8915357946624999E-8</v>
      </c>
      <c r="F742" s="1">
        <v>-4.3463892286185003E-5</v>
      </c>
      <c r="G742" s="1">
        <v>7.7315330649323996E-6</v>
      </c>
      <c r="H742" s="24">
        <v>1.7151083146074201E-3</v>
      </c>
      <c r="I742" s="1">
        <v>-2.9814523964723402E-5</v>
      </c>
      <c r="J742" s="1">
        <v>9.5084360818002405E-6</v>
      </c>
      <c r="K742" s="24">
        <v>2.5396985364392098E-3</v>
      </c>
      <c r="L742" s="1">
        <v>-2.9108189852561101E-5</v>
      </c>
      <c r="M742" s="1">
        <v>9.6430362271981592E-6</v>
      </c>
      <c r="N742" s="63">
        <v>2.3690940462374499</v>
      </c>
      <c r="O742" s="24" t="s">
        <v>897</v>
      </c>
      <c r="P742" s="24" t="s">
        <v>101</v>
      </c>
    </row>
    <row r="743" spans="1:19" x14ac:dyDescent="0.25">
      <c r="A743" s="24" t="s">
        <v>5247</v>
      </c>
      <c r="B743" s="7" t="s">
        <v>5248</v>
      </c>
      <c r="C743" s="24">
        <v>19</v>
      </c>
      <c r="D743" s="24">
        <v>2323913</v>
      </c>
      <c r="E743" s="1">
        <v>1.9318994617378802E-6</v>
      </c>
      <c r="F743" s="1">
        <v>4.16560592421896E-5</v>
      </c>
      <c r="G743" s="1">
        <v>8.7504997801773305E-6</v>
      </c>
      <c r="H743" s="24">
        <v>2.95732035992269E-3</v>
      </c>
      <c r="I743" s="1">
        <v>2.97040683911491E-5</v>
      </c>
      <c r="J743" s="1">
        <v>9.9941694696389899E-6</v>
      </c>
      <c r="K743" s="24">
        <v>2.5343059299396402E-3</v>
      </c>
      <c r="L743" s="1">
        <v>3.0912521337815703E-5</v>
      </c>
      <c r="M743" s="1">
        <v>1.02385954993139E-5</v>
      </c>
      <c r="N743" s="63">
        <v>4.0683078518183198</v>
      </c>
      <c r="O743" s="24" t="s">
        <v>5249</v>
      </c>
      <c r="P743" s="24" t="s">
        <v>17</v>
      </c>
    </row>
    <row r="744" spans="1:19" x14ac:dyDescent="0.25">
      <c r="A744" s="24" t="s">
        <v>7699</v>
      </c>
      <c r="B744" s="7" t="s">
        <v>7700</v>
      </c>
      <c r="C744" s="24">
        <v>2</v>
      </c>
      <c r="D744" s="24">
        <v>204801508</v>
      </c>
      <c r="E744" s="1">
        <v>3.0763891929908E-5</v>
      </c>
      <c r="F744" s="1">
        <v>-7.9263026253495502E-5</v>
      </c>
      <c r="G744" s="1">
        <v>1.9018242017137301E-5</v>
      </c>
      <c r="H744" s="24">
        <v>9.0793793295647109E-3</v>
      </c>
      <c r="I744" s="1">
        <v>-5.6891881138537502E-5</v>
      </c>
      <c r="J744" s="1">
        <v>2.1805586788575099E-5</v>
      </c>
      <c r="K744" s="24">
        <v>2.5581457156258501E-2</v>
      </c>
      <c r="L744" s="1">
        <v>-4.8348016895295098E-5</v>
      </c>
      <c r="M744" s="1">
        <v>2.1656376291123699E-5</v>
      </c>
      <c r="N744" s="63">
        <v>15.017721460883401</v>
      </c>
    </row>
    <row r="745" spans="1:19" x14ac:dyDescent="0.25">
      <c r="A745" s="24" t="s">
        <v>7701</v>
      </c>
      <c r="B745" s="7" t="s">
        <v>6786</v>
      </c>
      <c r="C745" s="24">
        <v>6</v>
      </c>
      <c r="D745" s="24">
        <v>30139421</v>
      </c>
      <c r="E745" s="1">
        <v>6.7250563721366104E-5</v>
      </c>
      <c r="F745" s="1">
        <v>-5.4757592374526802E-5</v>
      </c>
      <c r="G745" s="1">
        <v>1.3738137196466899E-5</v>
      </c>
      <c r="H745" s="24">
        <v>3.740243858811E-3</v>
      </c>
      <c r="I745" s="1">
        <v>-4.5876091116253498E-5</v>
      </c>
      <c r="J745" s="1">
        <v>1.58232870699459E-5</v>
      </c>
      <c r="K745" s="24">
        <v>6.7822958214742704E-3</v>
      </c>
      <c r="L745" s="1">
        <v>-4.3527775861422701E-5</v>
      </c>
      <c r="M745" s="1">
        <v>1.6077638730655801E-5</v>
      </c>
      <c r="N745" s="63">
        <v>5.1188215859105997</v>
      </c>
      <c r="O745" s="24" t="s">
        <v>7702</v>
      </c>
      <c r="P745" s="24" t="s">
        <v>12</v>
      </c>
      <c r="R745" s="24" t="b">
        <v>1</v>
      </c>
    </row>
    <row r="746" spans="1:19" x14ac:dyDescent="0.25">
      <c r="A746" s="24" t="s">
        <v>7703</v>
      </c>
      <c r="B746" s="7" t="s">
        <v>7704</v>
      </c>
      <c r="C746" s="24">
        <v>12</v>
      </c>
      <c r="D746" s="24">
        <v>4384879</v>
      </c>
      <c r="E746" s="1">
        <v>2.8003985143687498E-5</v>
      </c>
      <c r="F746" s="1">
        <v>-1.36608961096967E-5</v>
      </c>
      <c r="G746" s="1">
        <v>3.2610429460328E-6</v>
      </c>
      <c r="H746" s="24">
        <v>0.33360229501341299</v>
      </c>
      <c r="I746" s="1">
        <v>-1.8630320487057401E-5</v>
      </c>
      <c r="J746" s="1">
        <v>1.9268423984453699E-5</v>
      </c>
      <c r="K746" s="24">
        <v>0.41005241737083298</v>
      </c>
      <c r="L746" s="1">
        <v>-9.2192923659190393E-5</v>
      </c>
      <c r="M746" s="24">
        <v>1.11911590243124E-4</v>
      </c>
      <c r="N746" s="63">
        <v>394.854201371562</v>
      </c>
      <c r="O746" s="24" t="s">
        <v>7705</v>
      </c>
      <c r="P746" s="24" t="s">
        <v>40</v>
      </c>
    </row>
    <row r="747" spans="1:19" x14ac:dyDescent="0.25">
      <c r="A747" s="24" t="s">
        <v>546</v>
      </c>
      <c r="B747" s="7" t="s">
        <v>547</v>
      </c>
      <c r="C747" s="24">
        <v>3</v>
      </c>
      <c r="D747" s="24">
        <v>49203081</v>
      </c>
      <c r="E747" s="1">
        <v>1.98596011946606E-6</v>
      </c>
      <c r="F747" s="1">
        <v>-6.0900286106271402E-5</v>
      </c>
      <c r="G747" s="1">
        <v>1.28080412154978E-5</v>
      </c>
      <c r="H747" s="24">
        <v>1.31873974302106E-2</v>
      </c>
      <c r="I747" s="1">
        <v>-3.78465742981335E-5</v>
      </c>
      <c r="J747" s="1">
        <v>1.52689160486947E-5</v>
      </c>
      <c r="K747" s="24">
        <v>2.6674853912068499E-2</v>
      </c>
      <c r="L747" s="1">
        <v>-3.4175643001115498E-5</v>
      </c>
      <c r="M747" s="1">
        <v>1.5420529533424201E-5</v>
      </c>
      <c r="N747" s="63">
        <v>9.6995074589856394</v>
      </c>
      <c r="O747" s="24" t="s">
        <v>548</v>
      </c>
      <c r="P747" s="24" t="s">
        <v>12</v>
      </c>
      <c r="Q747" s="24" t="s">
        <v>33</v>
      </c>
    </row>
    <row r="748" spans="1:19" x14ac:dyDescent="0.25">
      <c r="A748" s="24" t="s">
        <v>7706</v>
      </c>
      <c r="B748" s="7" t="s">
        <v>1124</v>
      </c>
      <c r="C748" s="24">
        <v>17</v>
      </c>
      <c r="D748" s="24">
        <v>78803435</v>
      </c>
      <c r="E748" s="1">
        <v>7.9086418246276894E-5</v>
      </c>
      <c r="F748" s="1">
        <v>-1.28733317746533E-5</v>
      </c>
      <c r="G748" s="1">
        <v>3.26142303166729E-6</v>
      </c>
      <c r="H748" s="24">
        <v>6.3961841163506805E-4</v>
      </c>
      <c r="I748" s="1">
        <v>-1.5998208380567601E-5</v>
      </c>
      <c r="J748" s="1">
        <v>4.6857400153572098E-6</v>
      </c>
      <c r="K748" s="24">
        <v>0.49783044073888899</v>
      </c>
      <c r="L748" s="1">
        <v>-2.57376256655325E-5</v>
      </c>
      <c r="M748" s="1">
        <v>3.7966288081765401E-5</v>
      </c>
      <c r="N748" s="63">
        <v>60.878174938607401</v>
      </c>
    </row>
    <row r="749" spans="1:19" x14ac:dyDescent="0.25">
      <c r="A749" s="24" t="s">
        <v>7707</v>
      </c>
      <c r="B749" s="7" t="s">
        <v>7708</v>
      </c>
      <c r="C749" s="24">
        <v>17</v>
      </c>
      <c r="D749" s="24">
        <v>48275324</v>
      </c>
      <c r="E749" s="1">
        <v>5.9734780943898596E-6</v>
      </c>
      <c r="F749" s="1">
        <v>-6.3755217204096196E-5</v>
      </c>
      <c r="G749" s="1">
        <v>1.4082312320122801E-5</v>
      </c>
      <c r="H749" s="24">
        <v>3.2344515585372803E-2</v>
      </c>
      <c r="I749" s="1">
        <v>-3.7332460561818603E-5</v>
      </c>
      <c r="J749" s="1">
        <v>1.7444040904720899E-5</v>
      </c>
      <c r="K749" s="24">
        <v>6.9691097795212306E-2</v>
      </c>
      <c r="L749" s="1">
        <v>-3.21075002548538E-5</v>
      </c>
      <c r="M749" s="1">
        <v>1.7700682220941899E-5</v>
      </c>
      <c r="N749" s="63">
        <v>13.995756583772</v>
      </c>
      <c r="O749" s="24" t="s">
        <v>7709</v>
      </c>
      <c r="P749" s="24" t="s">
        <v>12</v>
      </c>
      <c r="Q749" s="24" t="s">
        <v>33</v>
      </c>
    </row>
    <row r="750" spans="1:19" x14ac:dyDescent="0.25">
      <c r="A750" s="24" t="s">
        <v>7710</v>
      </c>
      <c r="B750" s="7" t="s">
        <v>7711</v>
      </c>
      <c r="C750" s="24">
        <v>19</v>
      </c>
      <c r="D750" s="24">
        <v>52490223</v>
      </c>
      <c r="E750" s="1">
        <v>6.9644279130587296E-5</v>
      </c>
      <c r="F750" s="1">
        <v>8.9548784465010695E-6</v>
      </c>
      <c r="G750" s="1">
        <v>2.25138491338592E-6</v>
      </c>
      <c r="H750" s="24">
        <v>3.9702365560164501E-2</v>
      </c>
      <c r="I750" s="1">
        <v>9.7719207839579901E-6</v>
      </c>
      <c r="J750" s="1">
        <v>4.7509566343537404E-6</v>
      </c>
      <c r="K750" s="24">
        <v>6.7924337167822896E-2</v>
      </c>
      <c r="L750" s="1">
        <v>8.8797650478765792E-6</v>
      </c>
      <c r="M750" s="1">
        <v>4.8642694841777702E-6</v>
      </c>
      <c r="N750" s="63">
        <v>9.1297888696152008</v>
      </c>
      <c r="Q750" s="24" t="s">
        <v>1</v>
      </c>
      <c r="S750" s="24" t="b">
        <v>1</v>
      </c>
    </row>
    <row r="751" spans="1:19" x14ac:dyDescent="0.25">
      <c r="A751" s="24" t="s">
        <v>5267</v>
      </c>
      <c r="B751" s="7" t="s">
        <v>1418</v>
      </c>
      <c r="C751" s="24">
        <v>1</v>
      </c>
      <c r="D751" s="24">
        <v>151030968</v>
      </c>
      <c r="E751" s="1">
        <v>1.05496386944015E-5</v>
      </c>
      <c r="F751" s="1">
        <v>-2.8089146588608099E-5</v>
      </c>
      <c r="G751" s="1">
        <v>6.3757969360092199E-6</v>
      </c>
      <c r="H751" s="24">
        <v>3.48353795435834E-2</v>
      </c>
      <c r="I751" s="1">
        <v>-1.5499814374320399E-5</v>
      </c>
      <c r="J751" s="1">
        <v>7.34495477137667E-6</v>
      </c>
      <c r="K751" s="24">
        <v>9.1223127656354694E-2</v>
      </c>
      <c r="L751" s="1">
        <v>-1.2444184655738699E-5</v>
      </c>
      <c r="M751" s="1">
        <v>7.3678666778417199E-6</v>
      </c>
      <c r="N751" s="63">
        <v>19.713976211509799</v>
      </c>
      <c r="O751" s="24" t="s">
        <v>1419</v>
      </c>
      <c r="P751" s="24" t="s">
        <v>12</v>
      </c>
      <c r="Q751" s="24" t="s">
        <v>33</v>
      </c>
    </row>
    <row r="752" spans="1:19" x14ac:dyDescent="0.25">
      <c r="A752" s="24" t="s">
        <v>7712</v>
      </c>
      <c r="C752" s="24">
        <v>4</v>
      </c>
      <c r="D752" s="24">
        <v>24652391</v>
      </c>
      <c r="E752" s="1">
        <v>6.4500294710167995E-5</v>
      </c>
      <c r="F752" s="1">
        <v>-6.4921034097054604E-5</v>
      </c>
      <c r="G752" s="1">
        <v>1.62476788279257E-5</v>
      </c>
      <c r="H752" s="24">
        <v>0.465354941979509</v>
      </c>
      <c r="I752" s="1">
        <v>-3.2610894129065399E-5</v>
      </c>
      <c r="J752" s="1">
        <v>4.4668929636572298E-5</v>
      </c>
      <c r="K752" s="24">
        <v>1.0406526722345001E-2</v>
      </c>
      <c r="L752" s="1">
        <v>-5.3637571093254801E-5</v>
      </c>
      <c r="M752" s="1">
        <v>2.0935655075344899E-5</v>
      </c>
      <c r="N752" s="63">
        <v>64.477462289047693</v>
      </c>
      <c r="R752" s="24" t="b">
        <v>1</v>
      </c>
    </row>
    <row r="753" spans="1:19" x14ac:dyDescent="0.25">
      <c r="A753" s="24" t="s">
        <v>5300</v>
      </c>
      <c r="B753" s="7" t="s">
        <v>1654</v>
      </c>
      <c r="C753" s="24">
        <v>6</v>
      </c>
      <c r="D753" s="24">
        <v>31431503</v>
      </c>
      <c r="E753" s="1">
        <v>6.0354856630251402E-6</v>
      </c>
      <c r="F753" s="1">
        <v>-8.7496051258135395E-5</v>
      </c>
      <c r="G753" s="1">
        <v>1.9335535490304399E-5</v>
      </c>
      <c r="H753" s="24">
        <v>0.10067683609031799</v>
      </c>
      <c r="I753" s="1">
        <v>-6.6830077202335706E-5</v>
      </c>
      <c r="J753" s="1">
        <v>4.0710797065799202E-5</v>
      </c>
      <c r="K753" s="24">
        <v>6.8551538458660999E-4</v>
      </c>
      <c r="L753" s="1">
        <v>-7.9885619604428798E-5</v>
      </c>
      <c r="M753" s="1">
        <v>2.3528242283892699E-5</v>
      </c>
      <c r="N753" s="63">
        <v>19.5354291789398</v>
      </c>
      <c r="Q753" s="24" t="s">
        <v>1</v>
      </c>
    </row>
    <row r="754" spans="1:19" x14ac:dyDescent="0.25">
      <c r="A754" s="24" t="s">
        <v>942</v>
      </c>
      <c r="C754" s="24">
        <v>5</v>
      </c>
      <c r="D754" s="24">
        <v>39476124</v>
      </c>
      <c r="E754" s="1">
        <v>3.5564884370842301E-12</v>
      </c>
      <c r="F754" s="1">
        <v>-7.18495989785766E-5</v>
      </c>
      <c r="G754" s="1">
        <v>1.0332462676387E-5</v>
      </c>
      <c r="H754" s="1">
        <v>3.9412300839147798E-5</v>
      </c>
      <c r="I754" s="1">
        <v>-4.9748029146744201E-5</v>
      </c>
      <c r="J754" s="1">
        <v>1.21014987835478E-5</v>
      </c>
      <c r="K754" s="24">
        <v>2.0458772740239401E-4</v>
      </c>
      <c r="L754" s="1">
        <v>-4.5503658932181999E-5</v>
      </c>
      <c r="M754" s="1">
        <v>1.2254292613624599E-5</v>
      </c>
      <c r="N754" s="63">
        <v>8.5317354021048306</v>
      </c>
      <c r="R754" s="24" t="b">
        <v>1</v>
      </c>
    </row>
    <row r="755" spans="1:19" x14ac:dyDescent="0.25">
      <c r="A755" s="24" t="s">
        <v>5330</v>
      </c>
      <c r="C755" s="24">
        <v>1</v>
      </c>
      <c r="D755" s="24">
        <v>25349562</v>
      </c>
      <c r="E755" s="1">
        <v>1.8077537587535299E-5</v>
      </c>
      <c r="F755" s="1">
        <v>1.9617445741445299E-5</v>
      </c>
      <c r="G755" s="1">
        <v>4.5756026695302004E-6</v>
      </c>
      <c r="H755" s="24">
        <v>5.4069882711540503E-3</v>
      </c>
      <c r="I755" s="1">
        <v>1.79828499026532E-5</v>
      </c>
      <c r="J755" s="1">
        <v>6.4646264193893498E-6</v>
      </c>
      <c r="K755" s="24">
        <v>2.8101977778243201E-3</v>
      </c>
      <c r="L755" s="1">
        <v>1.7169894324444901E-5</v>
      </c>
      <c r="M755" s="1">
        <v>5.7467231412143404E-6</v>
      </c>
      <c r="N755" s="63">
        <v>4.5207271517533796</v>
      </c>
      <c r="Q755" s="24" t="s">
        <v>1</v>
      </c>
      <c r="S755" s="24" t="b">
        <v>1</v>
      </c>
    </row>
    <row r="756" spans="1:19" x14ac:dyDescent="0.25">
      <c r="A756" s="24" t="s">
        <v>7713</v>
      </c>
      <c r="C756" s="24">
        <v>10</v>
      </c>
      <c r="D756" s="24">
        <v>86910486</v>
      </c>
      <c r="E756" s="1">
        <v>4.4760796095388902E-5</v>
      </c>
      <c r="F756" s="1">
        <v>-6.0648878527663899E-5</v>
      </c>
      <c r="G756" s="1">
        <v>1.48597383031848E-5</v>
      </c>
      <c r="H756" s="24">
        <v>1.1533996536032801E-3</v>
      </c>
      <c r="I756" s="1">
        <v>-5.6101648132766698E-5</v>
      </c>
      <c r="J756" s="1">
        <v>1.72611940891454E-5</v>
      </c>
      <c r="K756" s="24">
        <v>3.2593088414303302E-3</v>
      </c>
      <c r="L756" s="1">
        <v>-5.2126099172334402E-5</v>
      </c>
      <c r="M756" s="1">
        <v>1.7716945775473299E-5</v>
      </c>
      <c r="N756" s="63">
        <v>7.0863318507577704</v>
      </c>
      <c r="R756" s="24" t="b">
        <v>1</v>
      </c>
    </row>
    <row r="757" spans="1:19" x14ac:dyDescent="0.25">
      <c r="A757" s="24" t="s">
        <v>1029</v>
      </c>
      <c r="B757" s="7" t="s">
        <v>1030</v>
      </c>
      <c r="C757" s="24">
        <v>11</v>
      </c>
      <c r="D757" s="24">
        <v>71210210</v>
      </c>
      <c r="E757" s="1">
        <v>9.5688081902522998E-9</v>
      </c>
      <c r="F757" s="1">
        <v>8.4358897932760394E-5</v>
      </c>
      <c r="G757" s="1">
        <v>1.4701282288122901E-5</v>
      </c>
      <c r="H757" s="24">
        <v>5.12770036573778E-2</v>
      </c>
      <c r="I757" s="1">
        <v>3.1483059944980698E-5</v>
      </c>
      <c r="J757" s="1">
        <v>1.61521642223059E-5</v>
      </c>
      <c r="K757" s="24">
        <v>0.13693237991559201</v>
      </c>
      <c r="L757" s="1">
        <v>2.42671985409749E-5</v>
      </c>
      <c r="M757" s="1">
        <v>1.6316143253810999E-5</v>
      </c>
      <c r="N757" s="63">
        <v>22.919822331806799</v>
      </c>
    </row>
    <row r="758" spans="1:19" x14ac:dyDescent="0.25">
      <c r="A758" s="24" t="s">
        <v>7714</v>
      </c>
      <c r="B758" s="7" t="s">
        <v>7715</v>
      </c>
      <c r="C758" s="24">
        <v>1</v>
      </c>
      <c r="D758" s="24">
        <v>61542329</v>
      </c>
      <c r="E758" s="1">
        <v>3.8832950970402197E-6</v>
      </c>
      <c r="F758" s="1">
        <v>3.6664341333626599E-5</v>
      </c>
      <c r="G758" s="1">
        <v>7.9402450917394301E-6</v>
      </c>
      <c r="H758" s="24">
        <v>1.05332896780119E-3</v>
      </c>
      <c r="I758" s="1">
        <v>2.96088393960438E-5</v>
      </c>
      <c r="J758" s="1">
        <v>9.0384353158064804E-6</v>
      </c>
      <c r="K758" s="24">
        <v>1.9313892037133901E-3</v>
      </c>
      <c r="L758" s="1">
        <v>2.8359360905178902E-5</v>
      </c>
      <c r="M758" s="1">
        <v>9.1464555873125301E-6</v>
      </c>
      <c r="N758" s="63">
        <v>4.2199509212503896</v>
      </c>
      <c r="O758" s="24" t="s">
        <v>7716</v>
      </c>
      <c r="P758" s="24" t="s">
        <v>12</v>
      </c>
    </row>
    <row r="759" spans="1:19" x14ac:dyDescent="0.25">
      <c r="A759" s="24" t="s">
        <v>7717</v>
      </c>
      <c r="B759" s="7" t="s">
        <v>5954</v>
      </c>
      <c r="C759" s="24">
        <v>2</v>
      </c>
      <c r="D759" s="24">
        <v>135149666</v>
      </c>
      <c r="E759" s="1">
        <v>7.1160672332481995E-5</v>
      </c>
      <c r="F759" s="1">
        <v>4.38696800222207E-5</v>
      </c>
      <c r="G759" s="1">
        <v>1.10437006620511E-5</v>
      </c>
      <c r="H759" s="24">
        <v>4.5540700611084199E-3</v>
      </c>
      <c r="I759" s="1">
        <v>3.6214168892915003E-5</v>
      </c>
      <c r="J759" s="1">
        <v>1.27649863652829E-5</v>
      </c>
      <c r="K759" s="24">
        <v>1.02301307272155E-2</v>
      </c>
      <c r="L759" s="1">
        <v>3.3337962342913402E-5</v>
      </c>
      <c r="M759" s="1">
        <v>1.2982314994491899E-5</v>
      </c>
      <c r="N759" s="63">
        <v>7.9422133323189597</v>
      </c>
      <c r="R759" s="24" t="b">
        <v>1</v>
      </c>
    </row>
    <row r="760" spans="1:19" x14ac:dyDescent="0.25">
      <c r="A760" s="24" t="s">
        <v>7718</v>
      </c>
      <c r="B760" s="7" t="s">
        <v>6797</v>
      </c>
      <c r="C760" s="24">
        <v>10</v>
      </c>
      <c r="D760" s="24">
        <v>134362170</v>
      </c>
      <c r="E760" s="1">
        <v>6.2592921579174298E-7</v>
      </c>
      <c r="F760" s="1">
        <v>4.6173421016403699E-5</v>
      </c>
      <c r="G760" s="1">
        <v>9.2661143864497198E-6</v>
      </c>
      <c r="H760" s="1">
        <v>4.7437197835398203E-5</v>
      </c>
      <c r="I760" s="1">
        <v>4.5405812141191398E-5</v>
      </c>
      <c r="J760" s="1">
        <v>1.11619577913083E-5</v>
      </c>
      <c r="K760" s="1">
        <v>6.27392372969382E-5</v>
      </c>
      <c r="L760" s="1">
        <v>4.5207698678639801E-5</v>
      </c>
      <c r="M760" s="1">
        <v>1.12955314068763E-5</v>
      </c>
      <c r="N760" s="63">
        <v>0.43631740785861101</v>
      </c>
      <c r="O760" s="24" t="s">
        <v>7386</v>
      </c>
      <c r="P760" s="24" t="s">
        <v>40</v>
      </c>
    </row>
    <row r="761" spans="1:19" x14ac:dyDescent="0.25">
      <c r="A761" s="24" t="s">
        <v>7719</v>
      </c>
      <c r="B761" s="7" t="s">
        <v>7720</v>
      </c>
      <c r="C761" s="24">
        <v>17</v>
      </c>
      <c r="D761" s="24">
        <v>42579652</v>
      </c>
      <c r="E761" s="1">
        <v>7.4679556043566498E-6</v>
      </c>
      <c r="F761" s="1">
        <v>-6.6190826329640498E-5</v>
      </c>
      <c r="G761" s="1">
        <v>1.47750823186991E-5</v>
      </c>
      <c r="H761" s="24">
        <v>6.5016962566088999E-4</v>
      </c>
      <c r="I761" s="1">
        <v>-6.1904793581661494E-5</v>
      </c>
      <c r="J761" s="1">
        <v>1.8155106802275999E-5</v>
      </c>
      <c r="K761" s="24">
        <v>1.1973767202637701E-3</v>
      </c>
      <c r="L761" s="1">
        <v>-5.9648392590148103E-5</v>
      </c>
      <c r="M761" s="1">
        <v>1.8412814908456699E-5</v>
      </c>
      <c r="N761" s="63">
        <v>3.6449535826928599</v>
      </c>
      <c r="O761" s="24" t="s">
        <v>7721</v>
      </c>
      <c r="P761" s="24" t="s">
        <v>12</v>
      </c>
    </row>
    <row r="762" spans="1:19" x14ac:dyDescent="0.25">
      <c r="A762" s="24" t="s">
        <v>7722</v>
      </c>
      <c r="B762" s="7" t="s">
        <v>7723</v>
      </c>
      <c r="C762" s="24">
        <v>3</v>
      </c>
      <c r="D762" s="24">
        <v>134088357</v>
      </c>
      <c r="E762" s="1">
        <v>2.5580498546284898E-5</v>
      </c>
      <c r="F762" s="1">
        <v>4.6558796207251901E-5</v>
      </c>
      <c r="G762" s="1">
        <v>1.10601050713125E-5</v>
      </c>
      <c r="H762" s="24">
        <v>6.2387837938022699E-3</v>
      </c>
      <c r="I762" s="1">
        <v>3.7754087312606999E-5</v>
      </c>
      <c r="J762" s="1">
        <v>1.3804255249157301E-5</v>
      </c>
      <c r="K762" s="24">
        <v>1.17206274600439E-2</v>
      </c>
      <c r="L762" s="1">
        <v>3.5162423628134897E-5</v>
      </c>
      <c r="M762" s="1">
        <v>1.3950874524853399E-5</v>
      </c>
      <c r="N762" s="63">
        <v>6.8645910123926699</v>
      </c>
      <c r="O762" s="24" t="s">
        <v>7724</v>
      </c>
      <c r="P762" s="24" t="s">
        <v>101</v>
      </c>
      <c r="S762" s="24" t="b">
        <v>1</v>
      </c>
    </row>
    <row r="763" spans="1:19" x14ac:dyDescent="0.25">
      <c r="A763" s="24" t="s">
        <v>7725</v>
      </c>
      <c r="B763" s="7" t="s">
        <v>632</v>
      </c>
      <c r="C763" s="24">
        <v>1</v>
      </c>
      <c r="D763" s="24">
        <v>154988721</v>
      </c>
      <c r="E763" s="1">
        <v>1.41329440797033E-5</v>
      </c>
      <c r="F763" s="1">
        <v>3.75677033935753E-5</v>
      </c>
      <c r="G763" s="1">
        <v>8.6525930203396598E-6</v>
      </c>
      <c r="H763" s="24">
        <v>1.4467801349700199E-3</v>
      </c>
      <c r="I763" s="1">
        <v>3.5515848210310801E-5</v>
      </c>
      <c r="J763" s="1">
        <v>1.1150440738211199E-5</v>
      </c>
      <c r="K763" s="24">
        <v>2.7803206066891999E-3</v>
      </c>
      <c r="L763" s="1">
        <v>3.4073574568788601E-5</v>
      </c>
      <c r="M763" s="1">
        <v>1.13918944462263E-5</v>
      </c>
      <c r="N763" s="63">
        <v>4.0609297375684896</v>
      </c>
      <c r="O763" s="24" t="s">
        <v>7661</v>
      </c>
      <c r="P763" s="24" t="s">
        <v>12</v>
      </c>
    </row>
    <row r="764" spans="1:19" x14ac:dyDescent="0.25">
      <c r="A764" s="24" t="s">
        <v>7726</v>
      </c>
      <c r="B764" s="7" t="s">
        <v>7601</v>
      </c>
      <c r="C764" s="24">
        <v>11</v>
      </c>
      <c r="D764" s="24">
        <v>46478214</v>
      </c>
      <c r="E764" s="1">
        <v>2.8671322408691E-5</v>
      </c>
      <c r="F764" s="1">
        <v>4.0027885610557099E-5</v>
      </c>
      <c r="G764" s="1">
        <v>9.5674184378221792E-6</v>
      </c>
      <c r="H764" s="24">
        <v>5.1723896616147104E-3</v>
      </c>
      <c r="I764" s="1">
        <v>3.1571303910357498E-5</v>
      </c>
      <c r="J764" s="1">
        <v>1.1291205392696001E-5</v>
      </c>
      <c r="K764" s="24">
        <v>7.5385076033340796E-3</v>
      </c>
      <c r="L764" s="1">
        <v>3.0709293505693403E-5</v>
      </c>
      <c r="M764" s="1">
        <v>1.14927009523451E-5</v>
      </c>
      <c r="N764" s="63">
        <v>2.7303604789705802</v>
      </c>
      <c r="R764" s="24" t="b">
        <v>1</v>
      </c>
    </row>
    <row r="765" spans="1:19" x14ac:dyDescent="0.25">
      <c r="A765" s="24" t="s">
        <v>7727</v>
      </c>
      <c r="B765" s="7" t="s">
        <v>5615</v>
      </c>
      <c r="C765" s="24">
        <v>6</v>
      </c>
      <c r="D765" s="24">
        <v>12119552</v>
      </c>
      <c r="E765" s="1">
        <v>2.5203653245986501E-5</v>
      </c>
      <c r="F765" s="1">
        <v>-5.9031739366721403E-5</v>
      </c>
      <c r="G765" s="1">
        <v>1.40119118487312E-5</v>
      </c>
      <c r="H765" s="24">
        <v>0.196703141381394</v>
      </c>
      <c r="I765" s="1">
        <v>-5.6257029316139801E-5</v>
      </c>
      <c r="J765" s="1">
        <v>4.3576267963827997E-5</v>
      </c>
      <c r="K765" s="24">
        <v>0.41009549043598797</v>
      </c>
      <c r="L765" s="24">
        <v>-2.23636405086472E-4</v>
      </c>
      <c r="M765" s="24">
        <v>2.7149381453091102E-4</v>
      </c>
      <c r="N765" s="63">
        <v>297.52615416241298</v>
      </c>
      <c r="R765" s="24" t="b">
        <v>1</v>
      </c>
    </row>
    <row r="766" spans="1:19" x14ac:dyDescent="0.25">
      <c r="A766" s="24" t="s">
        <v>7728</v>
      </c>
      <c r="C766" s="24">
        <v>2</v>
      </c>
      <c r="D766" s="24">
        <v>191734576</v>
      </c>
      <c r="E766" s="1">
        <v>1.7391796769850001E-5</v>
      </c>
      <c r="F766" s="1">
        <v>-1.50908507288248E-5</v>
      </c>
      <c r="G766" s="1">
        <v>3.51277869151867E-6</v>
      </c>
      <c r="H766" s="24">
        <v>0.47125532061747899</v>
      </c>
      <c r="I766" s="1">
        <v>-1.24641848984471E-5</v>
      </c>
      <c r="J766" s="1">
        <v>1.73008416834732E-5</v>
      </c>
      <c r="K766" s="24">
        <v>0.57030403923626205</v>
      </c>
      <c r="L766" s="1">
        <v>3.9533883840140997E-5</v>
      </c>
      <c r="M766" s="1">
        <v>6.9650494178906196E-5</v>
      </c>
      <c r="N766" s="63">
        <v>417.17985702431702</v>
      </c>
      <c r="R766" s="24" t="b">
        <v>1</v>
      </c>
    </row>
    <row r="767" spans="1:19" x14ac:dyDescent="0.25">
      <c r="A767" s="24" t="s">
        <v>7729</v>
      </c>
      <c r="B767" s="7" t="s">
        <v>7730</v>
      </c>
      <c r="C767" s="24">
        <v>19</v>
      </c>
      <c r="D767" s="24">
        <v>48206119</v>
      </c>
      <c r="E767" s="1">
        <v>5.3142452545840198E-5</v>
      </c>
      <c r="F767" s="1">
        <v>6.2667065730938204E-5</v>
      </c>
      <c r="G767" s="1">
        <v>1.5506435853170301E-5</v>
      </c>
      <c r="H767" s="24">
        <v>6.8620188407268398E-2</v>
      </c>
      <c r="I767" s="1">
        <v>3.45888580120751E-5</v>
      </c>
      <c r="J767" s="1">
        <v>1.8995345309507402E-5</v>
      </c>
      <c r="K767" s="24">
        <v>0.112461054355427</v>
      </c>
      <c r="L767" s="1">
        <v>3.0510287081856901E-5</v>
      </c>
      <c r="M767" s="1">
        <v>1.9222374097190901E-5</v>
      </c>
      <c r="N767" s="63">
        <v>11.791574410448501</v>
      </c>
      <c r="O767" s="24" t="s">
        <v>7731</v>
      </c>
      <c r="P767" s="24" t="s">
        <v>40</v>
      </c>
    </row>
    <row r="768" spans="1:19" x14ac:dyDescent="0.25">
      <c r="A768" s="24" t="s">
        <v>7732</v>
      </c>
      <c r="B768" s="7" t="s">
        <v>7733</v>
      </c>
      <c r="C768" s="24">
        <v>11</v>
      </c>
      <c r="D768" s="24">
        <v>73232747</v>
      </c>
      <c r="E768" s="1">
        <v>8.4123876609609697E-5</v>
      </c>
      <c r="F768" s="1">
        <v>-3.2177642443480298E-5</v>
      </c>
      <c r="G768" s="1">
        <v>8.1828284533728897E-6</v>
      </c>
      <c r="H768" s="24">
        <v>0.18515342438704799</v>
      </c>
      <c r="I768" s="1">
        <v>-1.2547159126796701E-5</v>
      </c>
      <c r="J768" s="1">
        <v>9.4691720837706106E-6</v>
      </c>
      <c r="K768" s="24">
        <v>0.35035148442089797</v>
      </c>
      <c r="L768" s="1">
        <v>-8.9225553399318402E-6</v>
      </c>
      <c r="M768" s="1">
        <v>9.5540008180263907E-6</v>
      </c>
      <c r="N768" s="63">
        <v>28.887844254113801</v>
      </c>
      <c r="R768" s="24" t="b">
        <v>1</v>
      </c>
    </row>
    <row r="769" spans="1:19" x14ac:dyDescent="0.25">
      <c r="A769" s="24" t="s">
        <v>5376</v>
      </c>
      <c r="B769" s="7" t="s">
        <v>5377</v>
      </c>
      <c r="C769" s="24">
        <v>10</v>
      </c>
      <c r="D769" s="24">
        <v>90694875</v>
      </c>
      <c r="E769" s="1">
        <v>5.0839540111091697E-7</v>
      </c>
      <c r="F769" s="1">
        <v>-6.3311591350061195E-5</v>
      </c>
      <c r="G769" s="1">
        <v>1.26040446167708E-5</v>
      </c>
      <c r="H769" s="24">
        <v>1.56843019268504E-2</v>
      </c>
      <c r="I769" s="1">
        <v>-3.8206143753814699E-5</v>
      </c>
      <c r="J769" s="1">
        <v>1.5812622555238901E-5</v>
      </c>
      <c r="K769" s="24">
        <v>5.90526504065245E-2</v>
      </c>
      <c r="L769" s="1">
        <v>-3.02254083393294E-5</v>
      </c>
      <c r="M769" s="1">
        <v>1.60109068148487E-5</v>
      </c>
      <c r="N769" s="63">
        <v>20.888617982254399</v>
      </c>
    </row>
    <row r="770" spans="1:19" x14ac:dyDescent="0.25">
      <c r="A770" s="24" t="s">
        <v>890</v>
      </c>
      <c r="C770" s="24">
        <v>2</v>
      </c>
      <c r="D770" s="24">
        <v>42566455</v>
      </c>
      <c r="E770" s="1">
        <v>1.22579089101293E-8</v>
      </c>
      <c r="F770" s="1">
        <v>4.2970730694223799E-5</v>
      </c>
      <c r="G770" s="1">
        <v>7.54388645724339E-6</v>
      </c>
      <c r="H770" s="24">
        <v>1.0567322311623201E-3</v>
      </c>
      <c r="I770" s="1">
        <v>2.9564364267221801E-5</v>
      </c>
      <c r="J770" s="1">
        <v>9.0273697004344796E-6</v>
      </c>
      <c r="K770" s="24">
        <v>6.7522558326484896E-3</v>
      </c>
      <c r="L770" s="1">
        <v>2.3562021476783001E-5</v>
      </c>
      <c r="M770" s="1">
        <v>8.6982539356258096E-6</v>
      </c>
      <c r="N770" s="63">
        <v>20.3026276370625</v>
      </c>
    </row>
    <row r="771" spans="1:19" x14ac:dyDescent="0.25">
      <c r="A771" s="24" t="s">
        <v>5404</v>
      </c>
      <c r="B771" s="7" t="s">
        <v>5405</v>
      </c>
      <c r="C771" s="24">
        <v>17</v>
      </c>
      <c r="D771" s="24">
        <v>40426890</v>
      </c>
      <c r="E771" s="1">
        <v>2.7605894192816999E-7</v>
      </c>
      <c r="F771" s="1">
        <v>-5.0886985568257601E-5</v>
      </c>
      <c r="G771" s="1">
        <v>9.9019274797084408E-6</v>
      </c>
      <c r="H771" s="24">
        <v>2.1343545704526099E-2</v>
      </c>
      <c r="I771" s="1">
        <v>-2.566314622188E-5</v>
      </c>
      <c r="J771" s="1">
        <v>1.1148914578695401E-5</v>
      </c>
      <c r="K771" s="24">
        <v>8.2050399710720506E-2</v>
      </c>
      <c r="L771" s="1">
        <v>-1.9341094708171301E-5</v>
      </c>
      <c r="M771" s="1">
        <v>1.11225321398826E-5</v>
      </c>
      <c r="N771" s="63">
        <v>24.634748440620299</v>
      </c>
      <c r="O771" s="24" t="s">
        <v>5406</v>
      </c>
      <c r="P771" s="24" t="s">
        <v>12</v>
      </c>
      <c r="Q771" s="24" t="s">
        <v>33</v>
      </c>
    </row>
    <row r="772" spans="1:19" x14ac:dyDescent="0.25">
      <c r="A772" s="24" t="s">
        <v>5414</v>
      </c>
      <c r="B772" s="7" t="s">
        <v>2101</v>
      </c>
      <c r="C772" s="24">
        <v>3</v>
      </c>
      <c r="D772" s="24">
        <v>149327651</v>
      </c>
      <c r="E772" s="1">
        <v>4.7304673071346697E-5</v>
      </c>
      <c r="F772" s="1">
        <v>-5.2786327894793097E-5</v>
      </c>
      <c r="G772" s="1">
        <v>1.29742055686771E-5</v>
      </c>
      <c r="H772" s="24">
        <v>6.0744527017109903E-2</v>
      </c>
      <c r="I772" s="1">
        <v>-2.96390960072475E-5</v>
      </c>
      <c r="J772" s="1">
        <v>1.58045638890993E-5</v>
      </c>
      <c r="K772" s="24">
        <v>0.152922791138738</v>
      </c>
      <c r="L772" s="1">
        <v>-2.2881602509223299E-5</v>
      </c>
      <c r="M772" s="1">
        <v>1.6009142961648601E-5</v>
      </c>
      <c r="N772" s="63">
        <v>22.799256415822601</v>
      </c>
      <c r="R772" s="24" t="b">
        <v>1</v>
      </c>
    </row>
    <row r="773" spans="1:19" x14ac:dyDescent="0.25">
      <c r="A773" s="24" t="s">
        <v>7734</v>
      </c>
      <c r="C773" s="24">
        <v>6</v>
      </c>
      <c r="D773" s="24">
        <v>106429191</v>
      </c>
      <c r="E773" s="1">
        <v>6.3293401849184901E-5</v>
      </c>
      <c r="F773" s="1">
        <v>-3.15688975842775E-5</v>
      </c>
      <c r="G773" s="1">
        <v>7.8918624738297606E-6</v>
      </c>
      <c r="H773" s="24">
        <v>4.1033613561060098E-2</v>
      </c>
      <c r="I773" s="1">
        <v>-1.7674313870244801E-5</v>
      </c>
      <c r="J773" s="1">
        <v>8.6503517275842597E-6</v>
      </c>
      <c r="K773" s="24">
        <v>0.63290928190065199</v>
      </c>
      <c r="L773" s="1">
        <v>-5.5705000293144899E-5</v>
      </c>
      <c r="M773" s="24">
        <v>1.16626461955282E-4</v>
      </c>
      <c r="N773" s="63">
        <v>215.174895625939</v>
      </c>
      <c r="O773" s="24" t="s">
        <v>7735</v>
      </c>
      <c r="P773" s="24" t="s">
        <v>17</v>
      </c>
    </row>
    <row r="774" spans="1:19" x14ac:dyDescent="0.25">
      <c r="A774" s="24" t="s">
        <v>6782</v>
      </c>
      <c r="B774" s="7" t="s">
        <v>6783</v>
      </c>
      <c r="C774" s="24">
        <v>12</v>
      </c>
      <c r="D774" s="24">
        <v>29581042</v>
      </c>
      <c r="E774" s="1">
        <v>1.37409143641243E-6</v>
      </c>
      <c r="F774" s="1">
        <v>5.0399123213356798E-5</v>
      </c>
      <c r="G774" s="1">
        <v>1.0437353553587801E-5</v>
      </c>
      <c r="H774" s="24">
        <v>1.9085573762687199E-3</v>
      </c>
      <c r="I774" s="1">
        <v>3.9407024910447901E-5</v>
      </c>
      <c r="J774" s="1">
        <v>1.26951336757648E-5</v>
      </c>
      <c r="K774" s="24">
        <v>5.3770743677052897E-3</v>
      </c>
      <c r="L774" s="1">
        <v>3.6141721749208303E-5</v>
      </c>
      <c r="M774" s="1">
        <v>1.2984128184201101E-5</v>
      </c>
      <c r="N774" s="63">
        <v>8.28609408769114</v>
      </c>
    </row>
    <row r="775" spans="1:19" x14ac:dyDescent="0.25">
      <c r="A775" s="24" t="s">
        <v>922</v>
      </c>
      <c r="B775" s="7" t="s">
        <v>923</v>
      </c>
      <c r="C775" s="24">
        <v>3</v>
      </c>
      <c r="D775" s="24">
        <v>123340306</v>
      </c>
      <c r="E775" s="1">
        <v>3.6164099714852702E-8</v>
      </c>
      <c r="F775" s="1">
        <v>-3.4649694182098597E-5</v>
      </c>
      <c r="G775" s="1">
        <v>6.2900768518283297E-6</v>
      </c>
      <c r="H775" s="24">
        <v>5.5650498342532098E-3</v>
      </c>
      <c r="I775" s="1">
        <v>-2.12591740652757E-5</v>
      </c>
      <c r="J775" s="1">
        <v>7.6682434039010302E-6</v>
      </c>
      <c r="K775" s="24">
        <v>3.9602166364134401E-3</v>
      </c>
      <c r="L775" s="1">
        <v>-2.2480133453841898E-5</v>
      </c>
      <c r="M775" s="1">
        <v>7.802043866373E-6</v>
      </c>
      <c r="N775" s="63">
        <v>5.7432117767947002</v>
      </c>
    </row>
    <row r="776" spans="1:19" x14ac:dyDescent="0.25">
      <c r="A776" s="24" t="s">
        <v>565</v>
      </c>
      <c r="B776" s="7" t="s">
        <v>817</v>
      </c>
      <c r="C776" s="24">
        <v>12</v>
      </c>
      <c r="D776" s="24">
        <v>93774772</v>
      </c>
      <c r="E776" s="1">
        <v>6.5195132430417899E-6</v>
      </c>
      <c r="F776" s="1">
        <v>-6.1514888032797898E-5</v>
      </c>
      <c r="G776" s="1">
        <v>1.36432929374618E-5</v>
      </c>
      <c r="H776" s="24">
        <v>6.6822097275998104E-4</v>
      </c>
      <c r="I776" s="1">
        <v>-5.0562560431039603E-5</v>
      </c>
      <c r="J776" s="1">
        <v>1.48613033334395E-5</v>
      </c>
      <c r="K776" s="24">
        <v>3.5302275585438201E-3</v>
      </c>
      <c r="L776" s="1">
        <v>-4.3695277351666198E-5</v>
      </c>
      <c r="M776" s="1">
        <v>1.49777441056007E-5</v>
      </c>
      <c r="N776" s="63">
        <v>13.581754999807499</v>
      </c>
      <c r="O776" s="24" t="s">
        <v>566</v>
      </c>
      <c r="P776" s="24" t="s">
        <v>104</v>
      </c>
    </row>
    <row r="777" spans="1:19" x14ac:dyDescent="0.25">
      <c r="A777" s="24" t="s">
        <v>7736</v>
      </c>
      <c r="B777" s="7" t="s">
        <v>5938</v>
      </c>
      <c r="C777" s="24">
        <v>17</v>
      </c>
      <c r="D777" s="24">
        <v>4082271</v>
      </c>
      <c r="E777" s="1">
        <v>3.8390558289469501E-5</v>
      </c>
      <c r="F777" s="1">
        <v>3.5275270977561601E-5</v>
      </c>
      <c r="G777" s="1">
        <v>8.5682848424969301E-6</v>
      </c>
      <c r="H777" s="24">
        <v>6.9086223499545997E-3</v>
      </c>
      <c r="I777" s="1">
        <v>2.7717857306423899E-5</v>
      </c>
      <c r="J777" s="1">
        <v>1.0261247487137301E-5</v>
      </c>
      <c r="K777" s="24">
        <v>1.8986332064115499E-2</v>
      </c>
      <c r="L777" s="1">
        <v>2.4464832910446398E-5</v>
      </c>
      <c r="M777" s="1">
        <v>1.0429210096893101E-5</v>
      </c>
      <c r="N777" s="63">
        <v>11.736204425958899</v>
      </c>
    </row>
    <row r="778" spans="1:19" x14ac:dyDescent="0.25">
      <c r="A778" s="24" t="s">
        <v>7737</v>
      </c>
      <c r="B778" s="7" t="s">
        <v>732</v>
      </c>
      <c r="C778" s="24">
        <v>11</v>
      </c>
      <c r="D778" s="24">
        <v>10715175</v>
      </c>
      <c r="E778" s="1">
        <v>8.6331370209524695E-5</v>
      </c>
      <c r="F778" s="1">
        <v>4.6012127289434797E-5</v>
      </c>
      <c r="G778" s="1">
        <v>1.1719526352375099E-5</v>
      </c>
      <c r="H778" s="24">
        <v>0.16863272030812701</v>
      </c>
      <c r="I778" s="1">
        <v>7.3033159132664094E-5</v>
      </c>
      <c r="J778" s="1">
        <v>5.30528876032698E-5</v>
      </c>
      <c r="K778" s="24">
        <v>1.42971624439558E-2</v>
      </c>
      <c r="L778" s="1">
        <v>3.5397420857649098E-5</v>
      </c>
      <c r="M778" s="1">
        <v>1.4449641884082601E-5</v>
      </c>
      <c r="N778" s="63">
        <v>51.532398053122698</v>
      </c>
      <c r="R778" s="24" t="b">
        <v>1</v>
      </c>
    </row>
    <row r="779" spans="1:19" x14ac:dyDescent="0.25">
      <c r="A779" s="24" t="s">
        <v>7738</v>
      </c>
      <c r="C779" s="24">
        <v>8</v>
      </c>
      <c r="D779" s="24">
        <v>103937374</v>
      </c>
      <c r="E779" s="1">
        <v>4.7719373378995997E-5</v>
      </c>
      <c r="F779" s="1">
        <v>-4.6444608894805302E-5</v>
      </c>
      <c r="G779" s="1">
        <v>1.14212034067392E-5</v>
      </c>
      <c r="H779" s="24">
        <v>9.2828164780453207E-2</v>
      </c>
      <c r="I779" s="1">
        <v>-2.23900238843279E-5</v>
      </c>
      <c r="J779" s="1">
        <v>1.33221284454488E-5</v>
      </c>
      <c r="K779" s="24">
        <v>0.98866510700088495</v>
      </c>
      <c r="L779" s="1">
        <v>-1.23213042536245E-6</v>
      </c>
      <c r="M779" s="1">
        <v>8.6729074084098396E-5</v>
      </c>
      <c r="N779" s="63">
        <v>94.4969669004021</v>
      </c>
      <c r="R779" s="24" t="b">
        <v>1</v>
      </c>
      <c r="S779" s="24" t="b">
        <v>1</v>
      </c>
    </row>
    <row r="780" spans="1:19" x14ac:dyDescent="0.25">
      <c r="A780" s="24" t="s">
        <v>5438</v>
      </c>
      <c r="B780" s="7" t="s">
        <v>5439</v>
      </c>
      <c r="C780" s="24">
        <v>12</v>
      </c>
      <c r="D780" s="24">
        <v>133133572</v>
      </c>
      <c r="E780" s="1">
        <v>6.8150147700674102E-6</v>
      </c>
      <c r="F780" s="1">
        <v>5.1733814080431099E-5</v>
      </c>
      <c r="G780" s="1">
        <v>1.1497973027360499E-5</v>
      </c>
      <c r="H780" s="24">
        <v>1.1588199511036699E-3</v>
      </c>
      <c r="I780" s="1">
        <v>4.3467613002264898E-5</v>
      </c>
      <c r="J780" s="1">
        <v>1.3379479759981E-5</v>
      </c>
      <c r="K780" s="24">
        <v>8.2604377060093697E-3</v>
      </c>
      <c r="L780" s="1">
        <v>3.5431113314850897E-5</v>
      </c>
      <c r="M780" s="1">
        <v>1.34146003748784E-5</v>
      </c>
      <c r="N780" s="63">
        <v>18.488477126625899</v>
      </c>
      <c r="O780" s="24" t="s">
        <v>5440</v>
      </c>
      <c r="P780" s="24" t="s">
        <v>12</v>
      </c>
    </row>
    <row r="781" spans="1:19" x14ac:dyDescent="0.25">
      <c r="A781" s="24" t="s">
        <v>7739</v>
      </c>
      <c r="B781" s="7" t="s">
        <v>7740</v>
      </c>
      <c r="C781" s="24">
        <v>8</v>
      </c>
      <c r="D781" s="24">
        <v>17018331</v>
      </c>
      <c r="E781" s="1">
        <v>4.2000804437281E-5</v>
      </c>
      <c r="F781" s="1">
        <v>1.49073962298263E-5</v>
      </c>
      <c r="G781" s="1">
        <v>3.6393335789812598E-6</v>
      </c>
      <c r="H781" s="24">
        <v>0.75493002146088195</v>
      </c>
      <c r="I781" s="1">
        <v>4.3637131503500202E-6</v>
      </c>
      <c r="J781" s="1">
        <v>1.39797449825781E-5</v>
      </c>
      <c r="K781" s="24">
        <v>6.9392208332719196E-3</v>
      </c>
      <c r="L781" s="1">
        <v>1.06377959609401E-5</v>
      </c>
      <c r="M781" s="1">
        <v>3.94029354041636E-6</v>
      </c>
      <c r="N781" s="63">
        <v>143.77853434492701</v>
      </c>
      <c r="O781" s="24" t="s">
        <v>7741</v>
      </c>
      <c r="P781" s="24" t="s">
        <v>104</v>
      </c>
      <c r="Q781" s="24" t="s">
        <v>13</v>
      </c>
    </row>
    <row r="782" spans="1:19" x14ac:dyDescent="0.25">
      <c r="A782" s="24" t="s">
        <v>7742</v>
      </c>
      <c r="B782" s="7" t="s">
        <v>3227</v>
      </c>
      <c r="C782" s="24">
        <v>10</v>
      </c>
      <c r="D782" s="24">
        <v>133784308</v>
      </c>
      <c r="E782" s="1">
        <v>1.0325049597525999E-6</v>
      </c>
      <c r="F782" s="1">
        <v>3.5768792992897103E-5</v>
      </c>
      <c r="G782" s="1">
        <v>7.3216588009418102E-6</v>
      </c>
      <c r="H782" s="24">
        <v>9.6697110689092402E-4</v>
      </c>
      <c r="I782" s="1">
        <v>2.8169313256667399E-5</v>
      </c>
      <c r="J782" s="1">
        <v>8.5362477464633294E-6</v>
      </c>
      <c r="K782" s="24">
        <v>8.5761398571970705E-4</v>
      </c>
      <c r="L782" s="1">
        <v>2.9055550965694199E-5</v>
      </c>
      <c r="M782" s="1">
        <v>8.7162356439343302E-6</v>
      </c>
      <c r="N782" s="63">
        <v>3.1461104534276698</v>
      </c>
    </row>
    <row r="783" spans="1:19" x14ac:dyDescent="0.25">
      <c r="A783" s="24" t="s">
        <v>7743</v>
      </c>
      <c r="C783" s="24">
        <v>4</v>
      </c>
      <c r="D783" s="24">
        <v>26789915</v>
      </c>
      <c r="E783" s="1">
        <v>8.0971052751621599E-7</v>
      </c>
      <c r="F783" s="1">
        <v>5.97104870951382E-5</v>
      </c>
      <c r="G783" s="1">
        <v>1.21042647831652E-5</v>
      </c>
      <c r="H783" s="24">
        <v>4.0653612694856499E-3</v>
      </c>
      <c r="I783" s="1">
        <v>3.96057958671546E-5</v>
      </c>
      <c r="J783" s="1">
        <v>1.3785302711984E-5</v>
      </c>
      <c r="K783" s="24">
        <v>0.50461024870133997</v>
      </c>
      <c r="L783" s="24">
        <v>1.4799197117116799E-4</v>
      </c>
      <c r="M783" s="24">
        <v>2.2179273710433699E-4</v>
      </c>
      <c r="N783" s="63">
        <v>273.66240958157101</v>
      </c>
      <c r="R783" s="24" t="b">
        <v>1</v>
      </c>
    </row>
    <row r="784" spans="1:19" x14ac:dyDescent="0.25">
      <c r="A784" s="24" t="s">
        <v>7744</v>
      </c>
      <c r="B784" s="7" t="s">
        <v>7745</v>
      </c>
      <c r="C784" s="24">
        <v>12</v>
      </c>
      <c r="D784" s="24">
        <v>13529218</v>
      </c>
      <c r="E784" s="1">
        <v>1.3513284533139801E-5</v>
      </c>
      <c r="F784" s="1">
        <v>-5.1308675528322798E-5</v>
      </c>
      <c r="G784" s="1">
        <v>1.17906958965113E-5</v>
      </c>
      <c r="H784" s="24">
        <v>9.40667234279546E-3</v>
      </c>
      <c r="I784" s="1">
        <v>-3.7154526636090799E-5</v>
      </c>
      <c r="J784" s="1">
        <v>1.4307209250328901E-5</v>
      </c>
      <c r="K784" s="24">
        <v>2.0466181305431E-2</v>
      </c>
      <c r="L784" s="1">
        <v>-3.32885297656105E-5</v>
      </c>
      <c r="M784" s="1">
        <v>1.4362805836377499E-5</v>
      </c>
      <c r="N784" s="63">
        <v>10.4051840260158</v>
      </c>
    </row>
    <row r="785" spans="1:18" x14ac:dyDescent="0.25">
      <c r="A785" s="24" t="s">
        <v>5466</v>
      </c>
      <c r="B785" s="7" t="s">
        <v>5467</v>
      </c>
      <c r="C785" s="24">
        <v>2</v>
      </c>
      <c r="D785" s="24">
        <v>112913178</v>
      </c>
      <c r="E785" s="1">
        <v>1.0282139706330199E-6</v>
      </c>
      <c r="F785" s="1">
        <v>3.7775333530271398E-5</v>
      </c>
      <c r="G785" s="1">
        <v>7.7310873540332097E-6</v>
      </c>
      <c r="H785" s="24">
        <v>4.5936758537610299E-3</v>
      </c>
      <c r="I785" s="1">
        <v>2.7966081725474501E-5</v>
      </c>
      <c r="J785" s="1">
        <v>9.8672712274761904E-6</v>
      </c>
      <c r="K785" s="24">
        <v>1.9662777869622599E-2</v>
      </c>
      <c r="L785" s="1">
        <v>2.3066294762490799E-5</v>
      </c>
      <c r="M785" s="1">
        <v>9.8881485873665107E-6</v>
      </c>
      <c r="N785" s="63">
        <v>17.520462863127701</v>
      </c>
      <c r="O785" s="24" t="s">
        <v>5468</v>
      </c>
      <c r="P785" s="24" t="s">
        <v>101</v>
      </c>
      <c r="R785" s="24" t="b">
        <v>1</v>
      </c>
    </row>
    <row r="786" spans="1:18" x14ac:dyDescent="0.25">
      <c r="A786" s="24" t="s">
        <v>7746</v>
      </c>
      <c r="B786" s="7" t="s">
        <v>7747</v>
      </c>
      <c r="C786" s="24">
        <v>6</v>
      </c>
      <c r="D786" s="24">
        <v>30690501</v>
      </c>
      <c r="E786" s="24">
        <v>0.15768566211670201</v>
      </c>
      <c r="F786" s="24">
        <v>1.0957491330651201E-4</v>
      </c>
      <c r="G786" s="1">
        <v>7.7553297383421295E-5</v>
      </c>
      <c r="H786" s="1">
        <v>4.0822958347064303E-9</v>
      </c>
      <c r="I786" s="24">
        <v>1.15727501658854E-4</v>
      </c>
      <c r="J786" s="1">
        <v>1.9678790907939801E-5</v>
      </c>
      <c r="K786" s="1">
        <v>7.6564530271383497E-9</v>
      </c>
      <c r="L786" s="24">
        <v>1.14354303479852E-4</v>
      </c>
      <c r="M786" s="1">
        <v>1.9798689117550599E-5</v>
      </c>
      <c r="N786" s="63">
        <v>1.1865789542834499</v>
      </c>
      <c r="O786" s="24" t="s">
        <v>7748</v>
      </c>
      <c r="P786" s="24" t="s">
        <v>40</v>
      </c>
      <c r="Q786" s="24" t="s">
        <v>33</v>
      </c>
    </row>
    <row r="787" spans="1:18" x14ac:dyDescent="0.25">
      <c r="A787" s="24" t="s">
        <v>7749</v>
      </c>
      <c r="B787" s="7" t="s">
        <v>4751</v>
      </c>
      <c r="C787" s="24">
        <v>14</v>
      </c>
      <c r="D787" s="24">
        <v>105860954</v>
      </c>
      <c r="E787" s="1">
        <v>2.20642442982921E-7</v>
      </c>
      <c r="F787" s="1">
        <v>3.5799058736440198E-5</v>
      </c>
      <c r="G787" s="1">
        <v>6.9096169808211299E-6</v>
      </c>
      <c r="H787" s="24">
        <v>9.9160805064197905E-3</v>
      </c>
      <c r="I787" s="1">
        <v>2.2188391217331302E-5</v>
      </c>
      <c r="J787" s="1">
        <v>8.6043469568009404E-6</v>
      </c>
      <c r="K787" s="24">
        <v>2.7869927883584601E-2</v>
      </c>
      <c r="L787" s="1">
        <v>1.9113374032635899E-5</v>
      </c>
      <c r="M787" s="1">
        <v>8.6914036983778207E-6</v>
      </c>
      <c r="N787" s="63">
        <v>13.8586757127913</v>
      </c>
      <c r="O787" s="24" t="s">
        <v>7750</v>
      </c>
      <c r="P787" s="24" t="s">
        <v>101</v>
      </c>
    </row>
    <row r="788" spans="1:18" x14ac:dyDescent="0.25">
      <c r="A788" s="24" t="s">
        <v>7751</v>
      </c>
      <c r="B788" s="7" t="s">
        <v>2976</v>
      </c>
      <c r="C788" s="24">
        <v>7</v>
      </c>
      <c r="D788" s="24">
        <v>101835912</v>
      </c>
      <c r="E788" s="1">
        <v>4.31015044306537E-5</v>
      </c>
      <c r="F788" s="1">
        <v>3.5602558165206901E-5</v>
      </c>
      <c r="G788" s="1">
        <v>8.7043719658571193E-6</v>
      </c>
      <c r="H788" s="24">
        <v>6.4775439019115505E-2</v>
      </c>
      <c r="I788" s="1">
        <v>1.842132670124E-5</v>
      </c>
      <c r="J788" s="1">
        <v>9.9747016637566107E-6</v>
      </c>
      <c r="K788" s="24">
        <v>0.13737193349690199</v>
      </c>
      <c r="L788" s="1">
        <v>1.46865162769882E-5</v>
      </c>
      <c r="M788" s="1">
        <v>9.8855882367014694E-6</v>
      </c>
      <c r="N788" s="63">
        <v>20.274383516581299</v>
      </c>
      <c r="O788" s="24" t="s">
        <v>7752</v>
      </c>
      <c r="P788" s="24" t="s">
        <v>101</v>
      </c>
    </row>
    <row r="789" spans="1:18" x14ac:dyDescent="0.25">
      <c r="A789" s="24" t="s">
        <v>7753</v>
      </c>
      <c r="B789" s="7" t="s">
        <v>7754</v>
      </c>
      <c r="C789" s="24">
        <v>12</v>
      </c>
      <c r="D789" s="24">
        <v>113344923</v>
      </c>
      <c r="E789" s="1">
        <v>9.9939651676095296E-5</v>
      </c>
      <c r="F789" s="1">
        <v>-8.7432403920371098E-6</v>
      </c>
      <c r="G789" s="1">
        <v>2.24719310209733E-6</v>
      </c>
      <c r="H789" s="24">
        <v>2.6307221620842599E-3</v>
      </c>
      <c r="I789" s="1">
        <v>-7.6417985164244393E-6</v>
      </c>
      <c r="J789" s="1">
        <v>2.5405882181620799E-6</v>
      </c>
      <c r="K789" s="24">
        <v>3.32169651682679E-3</v>
      </c>
      <c r="L789" s="1">
        <v>-7.5220066744735503E-6</v>
      </c>
      <c r="M789" s="1">
        <v>2.5617432427692498E-6</v>
      </c>
      <c r="N789" s="63">
        <v>1.5675870240941501</v>
      </c>
    </row>
    <row r="790" spans="1:18" x14ac:dyDescent="0.25">
      <c r="A790" s="24" t="s">
        <v>7755</v>
      </c>
      <c r="B790" s="7" t="s">
        <v>7567</v>
      </c>
      <c r="C790" s="24">
        <v>22</v>
      </c>
      <c r="D790" s="24">
        <v>46654627</v>
      </c>
      <c r="E790" s="1">
        <v>2.2377746911495001E-5</v>
      </c>
      <c r="F790" s="1">
        <v>-5.0527871492002803E-5</v>
      </c>
      <c r="G790" s="1">
        <v>1.19176777972779E-5</v>
      </c>
      <c r="H790" s="24">
        <v>7.45786825799177E-4</v>
      </c>
      <c r="I790" s="1">
        <v>-5.6198025481846003E-5</v>
      </c>
      <c r="J790" s="1">
        <v>1.6665246084423801E-5</v>
      </c>
      <c r="K790" s="24">
        <v>2.8579434863429398E-4</v>
      </c>
      <c r="L790" s="1">
        <v>-6.1562045259654102E-5</v>
      </c>
      <c r="M790" s="1">
        <v>1.6969305067767698E-5</v>
      </c>
      <c r="N790" s="63">
        <v>9.5448545243655794</v>
      </c>
      <c r="O790" s="24" t="s">
        <v>7756</v>
      </c>
      <c r="P790" s="24" t="s">
        <v>101</v>
      </c>
    </row>
    <row r="791" spans="1:18" x14ac:dyDescent="0.25">
      <c r="A791" s="24" t="s">
        <v>7757</v>
      </c>
      <c r="B791" s="7" t="s">
        <v>7758</v>
      </c>
      <c r="C791" s="24">
        <v>19</v>
      </c>
      <c r="D791" s="24">
        <v>40431111</v>
      </c>
      <c r="E791" s="1">
        <v>9.1332857958814601E-5</v>
      </c>
      <c r="F791" s="1">
        <v>3.7584726261529897E-5</v>
      </c>
      <c r="G791" s="1">
        <v>9.6062375243889895E-6</v>
      </c>
      <c r="H791" s="24">
        <v>1.1746022933256701E-4</v>
      </c>
      <c r="I791" s="1">
        <v>4.0902960935636397E-5</v>
      </c>
      <c r="J791" s="1">
        <v>1.06203742726412E-5</v>
      </c>
      <c r="K791" s="24">
        <v>4.5701611911330698E-4</v>
      </c>
      <c r="L791" s="1">
        <v>3.7614530071175297E-5</v>
      </c>
      <c r="M791" s="1">
        <v>1.07324072424383E-5</v>
      </c>
      <c r="N791" s="63">
        <v>8.0395912404377494</v>
      </c>
      <c r="O791" s="24" t="s">
        <v>7759</v>
      </c>
      <c r="P791" s="24" t="s">
        <v>40</v>
      </c>
    </row>
    <row r="792" spans="1:18" x14ac:dyDescent="0.25">
      <c r="A792" s="24" t="s">
        <v>929</v>
      </c>
      <c r="C792" s="24">
        <v>3</v>
      </c>
      <c r="D792" s="24">
        <v>169383292</v>
      </c>
      <c r="E792" s="1">
        <v>3.0445868048900599E-11</v>
      </c>
      <c r="F792" s="1">
        <v>-6.0357623558740902E-5</v>
      </c>
      <c r="G792" s="1">
        <v>9.0839864163936802E-6</v>
      </c>
      <c r="H792" s="24">
        <v>5.4928540887067001E-4</v>
      </c>
      <c r="I792" s="1">
        <v>-3.98883177530062E-5</v>
      </c>
      <c r="J792" s="1">
        <v>1.15434486959496E-5</v>
      </c>
      <c r="K792" s="24">
        <v>0.74290278187505498</v>
      </c>
      <c r="L792" s="1">
        <v>7.3023194846261096E-5</v>
      </c>
      <c r="M792" s="24">
        <v>2.22623719563852E-4</v>
      </c>
      <c r="N792" s="63">
        <v>283.069126400443</v>
      </c>
      <c r="O792" s="24" t="s">
        <v>930</v>
      </c>
      <c r="P792" s="24" t="s">
        <v>101</v>
      </c>
      <c r="Q792" s="24" t="s">
        <v>33</v>
      </c>
    </row>
    <row r="793" spans="1:18" x14ac:dyDescent="0.25">
      <c r="A793" s="24" t="s">
        <v>903</v>
      </c>
      <c r="B793" s="7" t="s">
        <v>904</v>
      </c>
      <c r="C793" s="24">
        <v>2</v>
      </c>
      <c r="D793" s="24">
        <v>231790777</v>
      </c>
      <c r="E793" s="1">
        <v>7.1382305621980904E-8</v>
      </c>
      <c r="F793" s="1">
        <v>-3.4995361558162302E-5</v>
      </c>
      <c r="G793" s="1">
        <v>6.4954700540743702E-6</v>
      </c>
      <c r="H793" s="24">
        <v>1.03396956663149E-2</v>
      </c>
      <c r="I793" s="1">
        <v>-2.0452846870203399E-5</v>
      </c>
      <c r="J793" s="1">
        <v>7.9761299195835307E-6</v>
      </c>
      <c r="K793" s="24">
        <v>4.58989507414682E-2</v>
      </c>
      <c r="L793" s="1">
        <v>-1.5666864989509099E-5</v>
      </c>
      <c r="M793" s="1">
        <v>7.8478670981682992E-6</v>
      </c>
      <c r="N793" s="63">
        <v>23.400076825816999</v>
      </c>
    </row>
    <row r="794" spans="1:18" x14ac:dyDescent="0.25">
      <c r="A794" s="24" t="s">
        <v>7760</v>
      </c>
      <c r="B794" s="7" t="s">
        <v>7761</v>
      </c>
      <c r="C794" s="24">
        <v>20</v>
      </c>
      <c r="D794" s="24">
        <v>62366755</v>
      </c>
      <c r="E794" s="1">
        <v>2.8221017400742501E-6</v>
      </c>
      <c r="F794" s="1">
        <v>5.7112347673858099E-5</v>
      </c>
      <c r="G794" s="1">
        <v>1.2194737793955699E-5</v>
      </c>
      <c r="H794" s="24">
        <v>4.98410452134612E-4</v>
      </c>
      <c r="I794" s="1">
        <v>4.7564832854554698E-5</v>
      </c>
      <c r="J794" s="1">
        <v>1.3661737916109E-5</v>
      </c>
      <c r="K794" s="24">
        <v>1.9671631883544402E-3</v>
      </c>
      <c r="L794" s="1">
        <v>4.24466340679463E-5</v>
      </c>
      <c r="M794" s="1">
        <v>1.37139378414121E-5</v>
      </c>
      <c r="N794" s="63">
        <v>10.760468353287401</v>
      </c>
      <c r="O794" s="24" t="s">
        <v>7762</v>
      </c>
      <c r="P794" s="24" t="s">
        <v>40</v>
      </c>
    </row>
    <row r="795" spans="1:18" x14ac:dyDescent="0.25">
      <c r="A795" s="24" t="s">
        <v>7763</v>
      </c>
      <c r="C795" s="24">
        <v>6</v>
      </c>
      <c r="D795" s="24">
        <v>14925093</v>
      </c>
      <c r="E795" s="1">
        <v>7.8367721717320594E-5</v>
      </c>
      <c r="F795" s="1">
        <v>4.9304698597424098E-5</v>
      </c>
      <c r="G795" s="1">
        <v>1.2484295390701301E-5</v>
      </c>
      <c r="H795" s="24">
        <v>4.2947222859157598E-4</v>
      </c>
      <c r="I795" s="1">
        <v>4.9841737163808002E-5</v>
      </c>
      <c r="J795" s="1">
        <v>1.4154445689708999E-5</v>
      </c>
      <c r="K795" s="24">
        <v>9.3739457623032195E-4</v>
      </c>
      <c r="L795" s="1">
        <v>4.7552897623039003E-5</v>
      </c>
      <c r="M795" s="1">
        <v>1.43721989102771E-5</v>
      </c>
      <c r="N795" s="63">
        <v>4.5922146197404503</v>
      </c>
      <c r="R795" s="24" t="b">
        <v>1</v>
      </c>
    </row>
    <row r="796" spans="1:18" x14ac:dyDescent="0.25">
      <c r="A796" s="24" t="s">
        <v>578</v>
      </c>
      <c r="B796" s="7" t="s">
        <v>579</v>
      </c>
      <c r="C796" s="24">
        <v>10</v>
      </c>
      <c r="D796" s="24">
        <v>81108060</v>
      </c>
      <c r="E796" s="1">
        <v>2.1013543327619299E-7</v>
      </c>
      <c r="F796" s="1">
        <v>-5.4403444377425801E-5</v>
      </c>
      <c r="G796" s="1">
        <v>1.0482075412756E-5</v>
      </c>
      <c r="H796" s="24">
        <v>7.8849949678609903E-3</v>
      </c>
      <c r="I796" s="1">
        <v>-3.2694424834303799E-5</v>
      </c>
      <c r="J796" s="1">
        <v>1.23052230478823E-5</v>
      </c>
      <c r="K796" s="24">
        <v>2.13923678369001E-2</v>
      </c>
      <c r="L796" s="1">
        <v>-2.8645851896092098E-5</v>
      </c>
      <c r="M796" s="1">
        <v>1.2449375994921699E-5</v>
      </c>
      <c r="N796" s="63">
        <v>12.3830682409309</v>
      </c>
      <c r="O796" s="24" t="s">
        <v>580</v>
      </c>
      <c r="P796" s="24" t="s">
        <v>40</v>
      </c>
    </row>
    <row r="797" spans="1:18" x14ac:dyDescent="0.25">
      <c r="A797" s="24" t="s">
        <v>7764</v>
      </c>
      <c r="B797" s="7" t="s">
        <v>7765</v>
      </c>
      <c r="C797" s="24">
        <v>4</v>
      </c>
      <c r="D797" s="24">
        <v>122301740</v>
      </c>
      <c r="E797" s="24">
        <v>3.44861772472616E-4</v>
      </c>
      <c r="F797" s="1">
        <v>9.8235358979740601E-6</v>
      </c>
      <c r="G797" s="1">
        <v>2.7447422538615401E-6</v>
      </c>
      <c r="H797" s="1">
        <v>4.0541478762312601E-5</v>
      </c>
      <c r="I797" s="1">
        <v>1.28232284358969E-5</v>
      </c>
      <c r="J797" s="1">
        <v>3.1242851919452799E-6</v>
      </c>
      <c r="K797" s="24">
        <v>0.54988498443574796</v>
      </c>
      <c r="L797" s="1">
        <v>2.8893470083278299E-5</v>
      </c>
      <c r="M797" s="1">
        <v>4.8322295400070801E-5</v>
      </c>
      <c r="N797" s="63">
        <v>125.32133953408299</v>
      </c>
      <c r="O797" s="24" t="s">
        <v>7766</v>
      </c>
      <c r="P797" s="24" t="s">
        <v>17</v>
      </c>
      <c r="Q797" s="24" t="s">
        <v>1</v>
      </c>
      <c r="R797" s="24" t="b">
        <v>1</v>
      </c>
    </row>
    <row r="798" spans="1:18" x14ac:dyDescent="0.25">
      <c r="A798" s="24" t="s">
        <v>7767</v>
      </c>
      <c r="B798" s="7" t="s">
        <v>7768</v>
      </c>
      <c r="C798" s="24">
        <v>10</v>
      </c>
      <c r="D798" s="24">
        <v>121335173</v>
      </c>
      <c r="E798" s="1">
        <v>6.5621674314453302E-5</v>
      </c>
      <c r="F798" s="1">
        <v>7.0868955818975495E-5</v>
      </c>
      <c r="G798" s="1">
        <v>1.7754405677234599E-5</v>
      </c>
      <c r="H798" s="24">
        <v>1.43672658896581E-2</v>
      </c>
      <c r="I798" s="1">
        <v>5.0338750988977397E-5</v>
      </c>
      <c r="J798" s="1">
        <v>2.0563657767594999E-5</v>
      </c>
      <c r="K798" s="24">
        <v>3.1449797184974503E-2</v>
      </c>
      <c r="L798" s="1">
        <v>4.4812205254658997E-5</v>
      </c>
      <c r="M798" s="1">
        <v>2.0829955849094099E-5</v>
      </c>
      <c r="N798" s="63">
        <v>10.9787104879272</v>
      </c>
    </row>
    <row r="799" spans="1:18" x14ac:dyDescent="0.25">
      <c r="A799" s="24" t="s">
        <v>7769</v>
      </c>
      <c r="B799" s="7" t="s">
        <v>7770</v>
      </c>
      <c r="C799" s="24">
        <v>15</v>
      </c>
      <c r="D799" s="24">
        <v>68345880</v>
      </c>
      <c r="E799" s="24">
        <v>0.96774896638351304</v>
      </c>
      <c r="F799" s="1">
        <v>-2.2292350592872001E-6</v>
      </c>
      <c r="G799" s="1">
        <v>5.51358375216685E-5</v>
      </c>
      <c r="H799" s="24">
        <v>0.89014303634363001</v>
      </c>
      <c r="I799" s="1">
        <v>-9.0490293846166806E-6</v>
      </c>
      <c r="J799" s="1">
        <v>6.5514180137449496E-5</v>
      </c>
      <c r="K799" s="1">
        <v>4.4322208881064599E-5</v>
      </c>
      <c r="L799" s="1">
        <v>4.9686419071769601E-5</v>
      </c>
      <c r="M799" s="1">
        <v>1.21669782703539E-5</v>
      </c>
      <c r="N799" s="63">
        <v>649.08009422796601</v>
      </c>
      <c r="O799" s="24" t="s">
        <v>7771</v>
      </c>
      <c r="P799" s="24" t="s">
        <v>12</v>
      </c>
    </row>
    <row r="800" spans="1:18" x14ac:dyDescent="0.25">
      <c r="A800" s="24" t="s">
        <v>7772</v>
      </c>
      <c r="C800" s="24">
        <v>11</v>
      </c>
      <c r="D800" s="24">
        <v>319555</v>
      </c>
      <c r="E800" s="1">
        <v>5.6300993635849401E-5</v>
      </c>
      <c r="F800" s="1">
        <v>-8.0773189772315505E-5</v>
      </c>
      <c r="G800" s="1">
        <v>2.00539182999875E-5</v>
      </c>
      <c r="H800" s="24">
        <v>7.9721472418823307E-3</v>
      </c>
      <c r="I800" s="1">
        <v>-6.5067302184119001E-5</v>
      </c>
      <c r="J800" s="1">
        <v>2.4523649064463101E-5</v>
      </c>
      <c r="K800" s="24">
        <v>1.81625552915778E-2</v>
      </c>
      <c r="L800" s="1">
        <v>-5.8012398050035403E-5</v>
      </c>
      <c r="M800" s="1">
        <v>2.4557722265832899E-5</v>
      </c>
      <c r="N800" s="63">
        <v>10.8424721746117</v>
      </c>
      <c r="O800" s="24" t="s">
        <v>7773</v>
      </c>
      <c r="P800" s="24" t="s">
        <v>40</v>
      </c>
    </row>
    <row r="801" spans="1:18" x14ac:dyDescent="0.25">
      <c r="A801" s="24" t="s">
        <v>7774</v>
      </c>
      <c r="B801" s="7" t="s">
        <v>7775</v>
      </c>
      <c r="C801" s="24">
        <v>12</v>
      </c>
      <c r="D801" s="24">
        <v>53613154</v>
      </c>
      <c r="E801" s="1">
        <v>9.6514136444847396E-5</v>
      </c>
      <c r="F801" s="1">
        <v>-5.94317404476554E-5</v>
      </c>
      <c r="G801" s="1">
        <v>1.52420648154087E-5</v>
      </c>
      <c r="H801" s="24">
        <v>9.8829411672412701E-2</v>
      </c>
      <c r="I801" s="1">
        <v>-2.89648346083609E-5</v>
      </c>
      <c r="J801" s="1">
        <v>1.7548539284476002E-5</v>
      </c>
      <c r="K801" s="24">
        <v>0.21902727051553</v>
      </c>
      <c r="L801" s="1">
        <v>-2.1411046662783401E-5</v>
      </c>
      <c r="M801" s="1">
        <v>1.7419835094317801E-5</v>
      </c>
      <c r="N801" s="63">
        <v>26.0791682318015</v>
      </c>
      <c r="O801" s="24" t="s">
        <v>7776</v>
      </c>
      <c r="P801" s="24" t="s">
        <v>12</v>
      </c>
    </row>
    <row r="802" spans="1:18" x14ac:dyDescent="0.25">
      <c r="A802" s="24" t="s">
        <v>5559</v>
      </c>
      <c r="B802" s="7" t="s">
        <v>5560</v>
      </c>
      <c r="C802" s="24">
        <v>21</v>
      </c>
      <c r="D802" s="24">
        <v>28214928</v>
      </c>
      <c r="E802" s="1">
        <v>3.6933748098322297E-5</v>
      </c>
      <c r="F802" s="1">
        <v>-6.8610920705722595E-5</v>
      </c>
      <c r="G802" s="1">
        <v>1.6629447231544099E-5</v>
      </c>
      <c r="H802" s="24">
        <v>9.5380394793969092E-3</v>
      </c>
      <c r="I802" s="1">
        <v>-5.5486860859563901E-5</v>
      </c>
      <c r="J802" s="1">
        <v>2.1405795263021E-5</v>
      </c>
      <c r="K802" s="24">
        <v>2.1094461898941898E-2</v>
      </c>
      <c r="L802" s="1">
        <v>-5.0355536270426098E-5</v>
      </c>
      <c r="M802" s="1">
        <v>2.1834004986864801E-5</v>
      </c>
      <c r="N802" s="63">
        <v>9.2478192307996707</v>
      </c>
      <c r="O802" s="24" t="s">
        <v>5561</v>
      </c>
      <c r="P802" s="24" t="s">
        <v>12</v>
      </c>
      <c r="Q802" s="24" t="s">
        <v>33</v>
      </c>
    </row>
    <row r="803" spans="1:18" x14ac:dyDescent="0.25">
      <c r="A803" s="24" t="s">
        <v>581</v>
      </c>
      <c r="B803" s="7" t="s">
        <v>821</v>
      </c>
      <c r="C803" s="24">
        <v>8</v>
      </c>
      <c r="D803" s="24">
        <v>67834756</v>
      </c>
      <c r="E803" s="1">
        <v>5.6706932175965001E-5</v>
      </c>
      <c r="F803" s="1">
        <v>-4.8817326145067398E-5</v>
      </c>
      <c r="G803" s="1">
        <v>1.21251814363212E-5</v>
      </c>
      <c r="H803" s="24">
        <v>0.25492155205622802</v>
      </c>
      <c r="I803" s="1">
        <v>-1.6123196454548499E-5</v>
      </c>
      <c r="J803" s="1">
        <v>1.41620806173816E-5</v>
      </c>
      <c r="K803" s="24">
        <v>0.372532722074425</v>
      </c>
      <c r="L803" s="1">
        <v>-1.27948286552744E-5</v>
      </c>
      <c r="M803" s="1">
        <v>1.4348172932205801E-5</v>
      </c>
      <c r="N803" s="63">
        <v>20.643349528468601</v>
      </c>
      <c r="O803" s="24" t="s">
        <v>582</v>
      </c>
      <c r="P803" s="24" t="s">
        <v>101</v>
      </c>
      <c r="R803" s="24" t="b">
        <v>1</v>
      </c>
    </row>
    <row r="804" spans="1:18" x14ac:dyDescent="0.25">
      <c r="A804" s="24" t="s">
        <v>7777</v>
      </c>
      <c r="B804" s="7" t="s">
        <v>7778</v>
      </c>
      <c r="C804" s="24">
        <v>19</v>
      </c>
      <c r="D804" s="24">
        <v>7767089</v>
      </c>
      <c r="E804" s="1">
        <v>4.2910308054366901E-5</v>
      </c>
      <c r="F804" s="1">
        <v>3.41839376408487E-5</v>
      </c>
      <c r="G804" s="1">
        <v>8.3554311980440901E-6</v>
      </c>
      <c r="H804" s="24">
        <v>0.69343038966342396</v>
      </c>
      <c r="I804" s="1">
        <v>-4.5891704156324197E-5</v>
      </c>
      <c r="J804" s="24">
        <v>1.1641611288443299E-4</v>
      </c>
      <c r="K804" s="24">
        <v>0.70769466177033302</v>
      </c>
      <c r="L804" s="1">
        <v>-4.3164654011053798E-5</v>
      </c>
      <c r="M804" s="24">
        <v>1.15119858857293E-4</v>
      </c>
      <c r="N804" s="63">
        <v>5.94235972580372</v>
      </c>
    </row>
    <row r="805" spans="1:18" x14ac:dyDescent="0.25">
      <c r="A805" s="24" t="s">
        <v>1298</v>
      </c>
      <c r="B805" s="7" t="s">
        <v>1299</v>
      </c>
      <c r="C805" s="24">
        <v>1</v>
      </c>
      <c r="D805" s="24">
        <v>206226794</v>
      </c>
      <c r="E805" s="1">
        <v>1.91042028241384E-6</v>
      </c>
      <c r="F805" s="1">
        <v>-4.1160693271617399E-5</v>
      </c>
      <c r="G805" s="1">
        <v>8.6423450690536292E-6</v>
      </c>
      <c r="H805" s="24">
        <v>0.112324041323576</v>
      </c>
      <c r="I805" s="1">
        <v>-1.7141477552125202E-5</v>
      </c>
      <c r="J805" s="1">
        <v>1.07955146479736E-5</v>
      </c>
      <c r="K805" s="24">
        <v>0.38168827740447597</v>
      </c>
      <c r="L805" s="1">
        <v>-9.1104492875529903E-6</v>
      </c>
      <c r="M805" s="1">
        <v>1.04144436549574E-5</v>
      </c>
      <c r="N805" s="63">
        <v>46.851435298683</v>
      </c>
      <c r="O805" s="24" t="s">
        <v>1300</v>
      </c>
      <c r="P805" s="24" t="s">
        <v>104</v>
      </c>
    </row>
    <row r="806" spans="1:18" x14ac:dyDescent="0.25">
      <c r="A806" s="24" t="s">
        <v>7779</v>
      </c>
      <c r="C806" s="24">
        <v>12</v>
      </c>
      <c r="D806" s="24">
        <v>10161687</v>
      </c>
      <c r="E806" s="24">
        <v>0.29103265075256302</v>
      </c>
      <c r="F806" s="1">
        <v>-3.3414826024402099E-5</v>
      </c>
      <c r="G806" s="1">
        <v>3.1647054102957503E-5</v>
      </c>
      <c r="H806" s="24">
        <v>0.27703930747897298</v>
      </c>
      <c r="I806" s="1">
        <v>-1.4888830532307501E-5</v>
      </c>
      <c r="J806" s="1">
        <v>1.36972474210134E-5</v>
      </c>
      <c r="K806" s="1">
        <v>5.74192848072919E-5</v>
      </c>
      <c r="L806" s="1">
        <v>-8.9415408696538296E-6</v>
      </c>
      <c r="M806" s="1">
        <v>2.2225096582374E-6</v>
      </c>
      <c r="N806" s="63">
        <v>39.9446393707589</v>
      </c>
    </row>
    <row r="807" spans="1:18" x14ac:dyDescent="0.25">
      <c r="A807" s="24" t="s">
        <v>7780</v>
      </c>
      <c r="C807" s="24">
        <v>11</v>
      </c>
      <c r="D807" s="24">
        <v>65198023</v>
      </c>
      <c r="E807" s="1">
        <v>1.33382803380044E-6</v>
      </c>
      <c r="F807" s="1">
        <v>-4.05067478666876E-5</v>
      </c>
      <c r="G807" s="1">
        <v>8.3784310471668204E-6</v>
      </c>
      <c r="H807" s="24">
        <v>0.52411222375355504</v>
      </c>
      <c r="I807" s="1">
        <v>-1.7377422896981E-5</v>
      </c>
      <c r="J807" s="1">
        <v>2.7279269038523499E-5</v>
      </c>
      <c r="K807" s="24">
        <v>0.80203527959691001</v>
      </c>
      <c r="L807" s="1">
        <v>4.0483769284951698E-5</v>
      </c>
      <c r="M807" s="24">
        <v>1.6147394406822499E-4</v>
      </c>
      <c r="N807" s="63">
        <v>332.96762428441002</v>
      </c>
    </row>
    <row r="808" spans="1:18" x14ac:dyDescent="0.25">
      <c r="A808" s="24" t="s">
        <v>949</v>
      </c>
      <c r="B808" s="7" t="s">
        <v>947</v>
      </c>
      <c r="C808" s="24">
        <v>5</v>
      </c>
      <c r="D808" s="24">
        <v>138613030</v>
      </c>
      <c r="E808" s="1">
        <v>3.4107117130588403E-10</v>
      </c>
      <c r="F808" s="1">
        <v>-6.3414038700751994E-5</v>
      </c>
      <c r="G808" s="1">
        <v>1.00996150958969E-5</v>
      </c>
      <c r="H808" s="24">
        <v>1.23487158520197E-3</v>
      </c>
      <c r="I808" s="1">
        <v>-3.80059620520016E-5</v>
      </c>
      <c r="J808" s="1">
        <v>1.1763999562517699E-5</v>
      </c>
      <c r="K808" s="24">
        <v>6.2791760860916304E-3</v>
      </c>
      <c r="L808" s="1">
        <v>-3.2041033915479102E-5</v>
      </c>
      <c r="M808" s="1">
        <v>1.1724466624735599E-5</v>
      </c>
      <c r="N808" s="63">
        <v>15.6947168666879</v>
      </c>
      <c r="O808" s="24" t="s">
        <v>948</v>
      </c>
      <c r="P808" s="24" t="s">
        <v>104</v>
      </c>
    </row>
    <row r="809" spans="1:18" x14ac:dyDescent="0.25">
      <c r="A809" s="24" t="s">
        <v>7781</v>
      </c>
      <c r="B809" s="7" t="s">
        <v>7782</v>
      </c>
      <c r="C809" s="24">
        <v>2</v>
      </c>
      <c r="D809" s="24">
        <v>220352476</v>
      </c>
      <c r="E809" s="1">
        <v>2.1386219155594701E-6</v>
      </c>
      <c r="F809" s="1">
        <v>-5.0181477988594797E-5</v>
      </c>
      <c r="G809" s="1">
        <v>1.0587114474962299E-5</v>
      </c>
      <c r="H809" s="24">
        <v>6.3180405574137399E-2</v>
      </c>
      <c r="I809" s="1">
        <v>-2.37532094508082E-5</v>
      </c>
      <c r="J809" s="1">
        <v>1.2784841184306099E-5</v>
      </c>
      <c r="K809" s="24">
        <v>0.150705100313484</v>
      </c>
      <c r="L809" s="1">
        <v>-1.8675442458419698E-5</v>
      </c>
      <c r="M809" s="1">
        <v>1.2995722162957801E-5</v>
      </c>
      <c r="N809" s="63">
        <v>21.377182746206699</v>
      </c>
      <c r="O809" s="24" t="s">
        <v>7783</v>
      </c>
      <c r="P809" s="24" t="s">
        <v>104</v>
      </c>
    </row>
    <row r="810" spans="1:18" x14ac:dyDescent="0.25">
      <c r="A810" s="24" t="s">
        <v>1129</v>
      </c>
      <c r="B810" s="7" t="s">
        <v>804</v>
      </c>
      <c r="C810" s="24">
        <v>17</v>
      </c>
      <c r="D810" s="24">
        <v>80202979</v>
      </c>
      <c r="E810" s="1">
        <v>1.38803906146734E-8</v>
      </c>
      <c r="F810" s="1">
        <v>4.1650625021185303E-5</v>
      </c>
      <c r="G810" s="1">
        <v>7.3395010885916198E-6</v>
      </c>
      <c r="H810" s="24">
        <v>1.44966913544486E-4</v>
      </c>
      <c r="I810" s="1">
        <v>3.22724369886436E-5</v>
      </c>
      <c r="J810" s="1">
        <v>8.4937824121074301E-6</v>
      </c>
      <c r="K810" s="24">
        <v>4.7457340173795399E-4</v>
      </c>
      <c r="L810" s="1">
        <v>2.9817295710206399E-5</v>
      </c>
      <c r="M810" s="1">
        <v>8.5321179597117707E-6</v>
      </c>
      <c r="N810" s="63">
        <v>7.6075484454463203</v>
      </c>
      <c r="O810" s="24" t="s">
        <v>473</v>
      </c>
      <c r="P810" s="24" t="s">
        <v>17</v>
      </c>
    </row>
    <row r="811" spans="1:18" x14ac:dyDescent="0.25">
      <c r="A811" s="24" t="s">
        <v>7784</v>
      </c>
      <c r="B811" s="7" t="s">
        <v>7785</v>
      </c>
      <c r="C811" s="24">
        <v>1</v>
      </c>
      <c r="D811" s="24">
        <v>3540077</v>
      </c>
      <c r="E811" s="1">
        <v>7.8954912202222602E-5</v>
      </c>
      <c r="F811" s="1">
        <v>3.6527686203264998E-5</v>
      </c>
      <c r="G811" s="1">
        <v>9.2532540026518408E-6</v>
      </c>
      <c r="H811" s="24">
        <v>5.2163755775867003E-3</v>
      </c>
      <c r="I811" s="1">
        <v>3.0431910850683801E-5</v>
      </c>
      <c r="J811" s="1">
        <v>1.08943785089683E-5</v>
      </c>
      <c r="K811" s="24">
        <v>1.38923949102405E-2</v>
      </c>
      <c r="L811" s="1">
        <v>2.7190163347896399E-5</v>
      </c>
      <c r="M811" s="1">
        <v>1.10527602715301E-5</v>
      </c>
      <c r="N811" s="63">
        <v>10.6524612230013</v>
      </c>
      <c r="O811" s="24" t="s">
        <v>7786</v>
      </c>
      <c r="P811" s="24" t="s">
        <v>12</v>
      </c>
    </row>
    <row r="812" spans="1:18" x14ac:dyDescent="0.25">
      <c r="A812" s="24" t="s">
        <v>936</v>
      </c>
      <c r="B812" s="7" t="s">
        <v>937</v>
      </c>
      <c r="C812" s="24">
        <v>4</v>
      </c>
      <c r="D812" s="24">
        <v>53744073</v>
      </c>
      <c r="E812" s="1">
        <v>3.51833318035233E-9</v>
      </c>
      <c r="F812" s="1">
        <v>-3.2485126234432397E-5</v>
      </c>
      <c r="G812" s="1">
        <v>5.50093683736001E-6</v>
      </c>
      <c r="H812" s="24">
        <v>3.0266277878621098E-3</v>
      </c>
      <c r="I812" s="1">
        <v>-2.6692907722852898E-5</v>
      </c>
      <c r="J812" s="1">
        <v>9.0026048360274398E-6</v>
      </c>
      <c r="K812" s="24">
        <v>1.78102847469841E-3</v>
      </c>
      <c r="L812" s="1">
        <v>-2.9384683066206501E-5</v>
      </c>
      <c r="M812" s="1">
        <v>9.4045800770794205E-6</v>
      </c>
      <c r="N812" s="63">
        <v>10.084234251666301</v>
      </c>
      <c r="R812" s="24" t="b">
        <v>1</v>
      </c>
    </row>
    <row r="813" spans="1:18" x14ac:dyDescent="0.25">
      <c r="A813" s="24" t="s">
        <v>1321</v>
      </c>
      <c r="B813" s="7" t="s">
        <v>1322</v>
      </c>
      <c r="C813" s="24">
        <v>5</v>
      </c>
      <c r="D813" s="24">
        <v>156696520</v>
      </c>
      <c r="E813" s="1">
        <v>1.14425674886398E-5</v>
      </c>
      <c r="F813" s="1">
        <v>-2.7179074883374998E-5</v>
      </c>
      <c r="G813" s="1">
        <v>6.1940299601643097E-6</v>
      </c>
      <c r="H813" s="24">
        <v>7.4225293035242099E-2</v>
      </c>
      <c r="I813" s="1">
        <v>-1.23176413932033E-5</v>
      </c>
      <c r="J813" s="1">
        <v>6.8997807919294898E-6</v>
      </c>
      <c r="K813" s="24">
        <v>6.5393717288352998E-2</v>
      </c>
      <c r="L813" s="1">
        <v>-1.29630302902054E-5</v>
      </c>
      <c r="M813" s="1">
        <v>7.0353483248423596E-6</v>
      </c>
      <c r="N813" s="63">
        <v>5.2395493292913704</v>
      </c>
      <c r="O813" s="24" t="s">
        <v>1323</v>
      </c>
      <c r="P813" s="24" t="s">
        <v>104</v>
      </c>
    </row>
    <row r="814" spans="1:18" x14ac:dyDescent="0.25">
      <c r="A814" s="24" t="s">
        <v>991</v>
      </c>
      <c r="B814" s="7" t="s">
        <v>992</v>
      </c>
      <c r="C814" s="24">
        <v>9</v>
      </c>
      <c r="D814" s="24">
        <v>97572199</v>
      </c>
      <c r="E814" s="1">
        <v>5.8970119010126603E-8</v>
      </c>
      <c r="F814" s="1">
        <v>-2.39942743451105E-5</v>
      </c>
      <c r="G814" s="1">
        <v>4.4254396253612901E-6</v>
      </c>
      <c r="H814" s="1">
        <v>4.1629416171584699E-5</v>
      </c>
      <c r="I814" s="1">
        <v>-3.1593669183166501E-5</v>
      </c>
      <c r="J814" s="1">
        <v>7.7090724559799792E-6</v>
      </c>
      <c r="K814" s="1">
        <v>3.7231867441533998E-5</v>
      </c>
      <c r="L814" s="1">
        <v>-3.2113056679641899E-5</v>
      </c>
      <c r="M814" s="1">
        <v>7.7868358869152094E-6</v>
      </c>
      <c r="N814" s="63">
        <v>1.6439606728304099</v>
      </c>
    </row>
    <row r="815" spans="1:18" x14ac:dyDescent="0.25">
      <c r="A815" s="24" t="s">
        <v>5608</v>
      </c>
      <c r="B815" s="7" t="s">
        <v>777</v>
      </c>
      <c r="C815" s="24">
        <v>7</v>
      </c>
      <c r="D815" s="24">
        <v>2114593</v>
      </c>
      <c r="E815" s="1">
        <v>3.5397768822775801E-6</v>
      </c>
      <c r="F815" s="1">
        <v>4.6785296137174699E-5</v>
      </c>
      <c r="G815" s="1">
        <v>1.00901659410235E-5</v>
      </c>
      <c r="H815" s="24">
        <v>0.27845828795863298</v>
      </c>
      <c r="I815" s="1">
        <v>5.2720354857514599E-5</v>
      </c>
      <c r="J815" s="1">
        <v>4.8644474678747803E-5</v>
      </c>
      <c r="K815" s="24">
        <v>7.0156756002927506E-2</v>
      </c>
      <c r="L815" s="1">
        <v>2.0678245353167298E-5</v>
      </c>
      <c r="M815" s="1">
        <v>1.14187843507404E-5</v>
      </c>
      <c r="N815" s="63">
        <v>60.777492091899497</v>
      </c>
      <c r="O815" s="24" t="s">
        <v>5609</v>
      </c>
      <c r="P815" s="24" t="s">
        <v>12</v>
      </c>
    </row>
    <row r="816" spans="1:18" x14ac:dyDescent="0.25">
      <c r="A816" s="24" t="s">
        <v>5611</v>
      </c>
      <c r="B816" s="7" t="s">
        <v>5612</v>
      </c>
      <c r="C816" s="24">
        <v>1</v>
      </c>
      <c r="D816" s="24">
        <v>109618889</v>
      </c>
      <c r="E816" s="1">
        <v>9.13408993201692E-5</v>
      </c>
      <c r="F816" s="1">
        <v>-2.4269143947874499E-5</v>
      </c>
      <c r="G816" s="1">
        <v>6.2029566512523202E-6</v>
      </c>
      <c r="H816" s="24">
        <v>9.4838272669064399E-3</v>
      </c>
      <c r="I816" s="1">
        <v>-1.7564777270871899E-5</v>
      </c>
      <c r="J816" s="1">
        <v>6.7710427211904498E-6</v>
      </c>
      <c r="K816" s="24">
        <v>8.2606099496700391E-3</v>
      </c>
      <c r="L816" s="1">
        <v>-1.81057316292682E-5</v>
      </c>
      <c r="M816" s="1">
        <v>6.85504295965708E-6</v>
      </c>
      <c r="N816" s="63">
        <v>3.0797678220114899</v>
      </c>
      <c r="O816" s="24" t="s">
        <v>5613</v>
      </c>
      <c r="P816" s="24" t="s">
        <v>40</v>
      </c>
    </row>
    <row r="817" spans="1:19" x14ac:dyDescent="0.25">
      <c r="A817" s="24" t="s">
        <v>5616</v>
      </c>
      <c r="B817" s="7" t="s">
        <v>5617</v>
      </c>
      <c r="C817" s="24">
        <v>4</v>
      </c>
      <c r="D817" s="24">
        <v>111115135</v>
      </c>
      <c r="E817" s="1">
        <v>4.3846403787739502E-6</v>
      </c>
      <c r="F817" s="1">
        <v>3.9361134374324803E-5</v>
      </c>
      <c r="G817" s="1">
        <v>8.5711835666827501E-6</v>
      </c>
      <c r="H817" s="24">
        <v>2.8081804306019999E-2</v>
      </c>
      <c r="I817" s="1">
        <v>2.26540477050238E-5</v>
      </c>
      <c r="J817" s="1">
        <v>1.0315385359258899E-5</v>
      </c>
      <c r="K817" s="24">
        <v>4.04890003071754E-2</v>
      </c>
      <c r="L817" s="1">
        <v>2.1350792832848398E-5</v>
      </c>
      <c r="M817" s="1">
        <v>1.0421501891660001E-5</v>
      </c>
      <c r="N817" s="63">
        <v>5.7528565717921998</v>
      </c>
      <c r="O817" s="24" t="s">
        <v>5618</v>
      </c>
      <c r="P817" s="24" t="s">
        <v>101</v>
      </c>
      <c r="S817" s="24" t="b">
        <v>1</v>
      </c>
    </row>
    <row r="818" spans="1:19" x14ac:dyDescent="0.25">
      <c r="A818" s="24" t="s">
        <v>7787</v>
      </c>
      <c r="B818" s="7" t="s">
        <v>792</v>
      </c>
      <c r="C818" s="24">
        <v>6</v>
      </c>
      <c r="D818" s="24">
        <v>33219392</v>
      </c>
      <c r="E818" s="1">
        <v>7.7246194634117399E-6</v>
      </c>
      <c r="F818" s="1">
        <v>-4.6495364128636898E-5</v>
      </c>
      <c r="G818" s="1">
        <v>1.03954204224881E-5</v>
      </c>
      <c r="H818" s="24">
        <v>1.20948137736707E-2</v>
      </c>
      <c r="I818" s="1">
        <v>-2.9431985110612201E-5</v>
      </c>
      <c r="J818" s="1">
        <v>1.1728853658213899E-5</v>
      </c>
      <c r="K818" s="24">
        <v>5.8715900868730103E-2</v>
      </c>
      <c r="L818" s="1">
        <v>-2.1724326986233599E-5</v>
      </c>
      <c r="M818" s="1">
        <v>1.14924400908068E-5</v>
      </c>
      <c r="N818" s="63">
        <v>26.188033513238899</v>
      </c>
      <c r="O818" s="24" t="s">
        <v>7788</v>
      </c>
      <c r="P818" s="24" t="s">
        <v>40</v>
      </c>
    </row>
    <row r="819" spans="1:19" x14ac:dyDescent="0.25">
      <c r="A819" s="24" t="s">
        <v>5624</v>
      </c>
      <c r="C819" s="24">
        <v>1</v>
      </c>
      <c r="D819" s="24">
        <v>147112703</v>
      </c>
      <c r="E819" s="1">
        <v>6.4735154115425102E-5</v>
      </c>
      <c r="F819" s="1">
        <v>-3.6809877682419899E-5</v>
      </c>
      <c r="G819" s="1">
        <v>9.2143322770521494E-6</v>
      </c>
      <c r="H819" s="24">
        <v>8.7895107381866594E-2</v>
      </c>
      <c r="I819" s="1">
        <v>-1.86248409394657E-5</v>
      </c>
      <c r="J819" s="1">
        <v>1.09133737351991E-5</v>
      </c>
      <c r="K819" s="24">
        <v>0.145037887635871</v>
      </c>
      <c r="L819" s="1">
        <v>-1.61356163815602E-5</v>
      </c>
      <c r="M819" s="1">
        <v>1.1072386583080301E-5</v>
      </c>
      <c r="N819" s="63">
        <v>13.3650782092366</v>
      </c>
      <c r="R819" s="24" t="b">
        <v>1</v>
      </c>
      <c r="S819" s="24" t="b">
        <v>1</v>
      </c>
    </row>
    <row r="820" spans="1:19" x14ac:dyDescent="0.25">
      <c r="A820" s="24" t="s">
        <v>5631</v>
      </c>
      <c r="B820" s="7" t="s">
        <v>5632</v>
      </c>
      <c r="C820" s="24">
        <v>2</v>
      </c>
      <c r="D820" s="24">
        <v>152991620</v>
      </c>
      <c r="E820" s="1">
        <v>1.2154763552541001E-5</v>
      </c>
      <c r="F820" s="1">
        <v>-5.77826574576856E-5</v>
      </c>
      <c r="G820" s="1">
        <v>1.32080888006044E-5</v>
      </c>
      <c r="H820" s="24">
        <v>0.11077081783239</v>
      </c>
      <c r="I820" s="1">
        <v>-2.59537768809323E-5</v>
      </c>
      <c r="J820" s="1">
        <v>1.62746328935679E-5</v>
      </c>
      <c r="K820" s="24">
        <v>0.16819786952722701</v>
      </c>
      <c r="L820" s="1">
        <v>-2.29375456711931E-5</v>
      </c>
      <c r="M820" s="1">
        <v>1.6645321869739799E-5</v>
      </c>
      <c r="N820" s="63">
        <v>11.621550202796</v>
      </c>
      <c r="R820" s="24" t="b">
        <v>1</v>
      </c>
    </row>
    <row r="821" spans="1:19" x14ac:dyDescent="0.25">
      <c r="A821" s="24" t="s">
        <v>7789</v>
      </c>
      <c r="B821" s="7" t="s">
        <v>7790</v>
      </c>
      <c r="C821" s="24">
        <v>7</v>
      </c>
      <c r="D821" s="24">
        <v>8302731</v>
      </c>
      <c r="E821" s="1">
        <v>2.31124205383182E-5</v>
      </c>
      <c r="F821" s="1">
        <v>3.2860712914167703E-5</v>
      </c>
      <c r="G821" s="1">
        <v>7.7639305299590594E-6</v>
      </c>
      <c r="H821" s="24">
        <v>1.20984982494252E-2</v>
      </c>
      <c r="I821" s="1">
        <v>2.4631576984496201E-5</v>
      </c>
      <c r="J821" s="1">
        <v>9.8162780024088408E-6</v>
      </c>
      <c r="K821" s="24">
        <v>0.53039991767238703</v>
      </c>
      <c r="L821" s="1">
        <v>7.0081845733537302E-5</v>
      </c>
      <c r="M821" s="24">
        <v>1.11702791688935E-4</v>
      </c>
      <c r="N821" s="63">
        <v>184.520336548686</v>
      </c>
      <c r="O821" s="24" t="s">
        <v>7791</v>
      </c>
      <c r="P821" s="24" t="s">
        <v>40</v>
      </c>
    </row>
    <row r="822" spans="1:19" x14ac:dyDescent="0.25">
      <c r="A822" s="24" t="s">
        <v>7792</v>
      </c>
      <c r="B822" s="7" t="s">
        <v>7793</v>
      </c>
      <c r="C822" s="24">
        <v>22</v>
      </c>
      <c r="D822" s="24">
        <v>24823514</v>
      </c>
      <c r="E822" s="1">
        <v>2.7877364891404399E-5</v>
      </c>
      <c r="F822" s="1">
        <v>2.1093502254349601E-5</v>
      </c>
      <c r="G822" s="1">
        <v>5.0340719938315197E-6</v>
      </c>
      <c r="H822" s="24">
        <v>1.5914571832398301E-3</v>
      </c>
      <c r="I822" s="1">
        <v>2.0844712479314501E-5</v>
      </c>
      <c r="J822" s="1">
        <v>6.60171778998489E-6</v>
      </c>
      <c r="K822" s="24">
        <v>9.8796303033068505E-3</v>
      </c>
      <c r="L822" s="1">
        <v>1.7644866194096199E-5</v>
      </c>
      <c r="M822" s="1">
        <v>6.8390582502258099E-6</v>
      </c>
      <c r="N822" s="63">
        <v>15.350877534980199</v>
      </c>
      <c r="O822" s="24" t="s">
        <v>7794</v>
      </c>
      <c r="P822" s="24" t="s">
        <v>104</v>
      </c>
    </row>
    <row r="823" spans="1:19" x14ac:dyDescent="0.25">
      <c r="A823" s="24" t="s">
        <v>7795</v>
      </c>
      <c r="C823" s="24">
        <v>4</v>
      </c>
      <c r="D823" s="24">
        <v>152732024</v>
      </c>
      <c r="E823" s="1">
        <v>1.07553151718065E-7</v>
      </c>
      <c r="F823" s="1">
        <v>-4.5248110918940399E-5</v>
      </c>
      <c r="G823" s="1">
        <v>8.5157257422036996E-6</v>
      </c>
      <c r="H823" s="24">
        <v>0.71501138444598999</v>
      </c>
      <c r="I823" s="1">
        <v>-1.4617068891981699E-5</v>
      </c>
      <c r="J823" s="1">
        <v>4.0032067726132102E-5</v>
      </c>
      <c r="K823" s="1">
        <v>1.42869139496682E-6</v>
      </c>
      <c r="L823" s="1">
        <v>-4.8112268404576501E-5</v>
      </c>
      <c r="M823" s="1">
        <v>9.9798111312823792E-6</v>
      </c>
      <c r="N823" s="63">
        <v>229.151273488003</v>
      </c>
      <c r="R823" s="24" t="b">
        <v>1</v>
      </c>
    </row>
    <row r="824" spans="1:19" x14ac:dyDescent="0.25">
      <c r="A824" s="24" t="s">
        <v>7796</v>
      </c>
      <c r="B824" s="7" t="s">
        <v>799</v>
      </c>
      <c r="C824" s="24">
        <v>20</v>
      </c>
      <c r="D824" s="24">
        <v>31331814</v>
      </c>
      <c r="E824" s="1">
        <v>3.4406454994417897E-5</v>
      </c>
      <c r="F824" s="1">
        <v>-4.2813254887724498E-5</v>
      </c>
      <c r="G824" s="1">
        <v>1.03359971257105E-5</v>
      </c>
      <c r="H824" s="24">
        <v>3.3217841228814202E-2</v>
      </c>
      <c r="I824" s="1">
        <v>-2.68668368384692E-5</v>
      </c>
      <c r="J824" s="1">
        <v>1.2616853178641299E-5</v>
      </c>
      <c r="K824" s="24">
        <v>0.57843702488350801</v>
      </c>
      <c r="L824" s="1">
        <v>-3.13166076016871E-5</v>
      </c>
      <c r="M824" s="1">
        <v>5.6358366386824801E-5</v>
      </c>
      <c r="N824" s="63">
        <v>16.5623172909083</v>
      </c>
      <c r="O824" s="24" t="s">
        <v>432</v>
      </c>
      <c r="P824" s="24" t="s">
        <v>40</v>
      </c>
    </row>
    <row r="825" spans="1:19" x14ac:dyDescent="0.25">
      <c r="A825" s="24" t="s">
        <v>5647</v>
      </c>
      <c r="B825" s="7" t="s">
        <v>5648</v>
      </c>
      <c r="C825" s="24">
        <v>3</v>
      </c>
      <c r="D825" s="24">
        <v>122728088</v>
      </c>
      <c r="E825" s="1">
        <v>5.8957542736770605E-7</v>
      </c>
      <c r="F825" s="1">
        <v>5.3190712154371597E-5</v>
      </c>
      <c r="G825" s="1">
        <v>1.0649641997562101E-5</v>
      </c>
      <c r="H825" s="1">
        <v>9.3068307069232899E-5</v>
      </c>
      <c r="I825" s="1">
        <v>5.0403059161121902E-5</v>
      </c>
      <c r="J825" s="1">
        <v>1.2897447963112201E-5</v>
      </c>
      <c r="K825" s="24">
        <v>3.28782277134065E-4</v>
      </c>
      <c r="L825" s="1">
        <v>4.6821356851875799E-5</v>
      </c>
      <c r="M825" s="1">
        <v>1.30367196311148E-5</v>
      </c>
      <c r="N825" s="63">
        <v>7.1061208761090997</v>
      </c>
      <c r="R825" s="24" t="b">
        <v>1</v>
      </c>
    </row>
    <row r="826" spans="1:19" x14ac:dyDescent="0.25">
      <c r="A826" s="24" t="s">
        <v>1040</v>
      </c>
      <c r="B826" s="7" t="s">
        <v>1041</v>
      </c>
      <c r="C826" s="24">
        <v>12</v>
      </c>
      <c r="D826" s="24">
        <v>21796914</v>
      </c>
      <c r="E826" s="1">
        <v>7.3134823308507206E-8</v>
      </c>
      <c r="F826" s="1">
        <v>-6.29873712670298E-5</v>
      </c>
      <c r="G826" s="1">
        <v>1.1700525364174E-5</v>
      </c>
      <c r="H826" s="24">
        <v>8.9797039214687402E-3</v>
      </c>
      <c r="I826" s="1">
        <v>-3.4232524563232099E-5</v>
      </c>
      <c r="J826" s="1">
        <v>1.31017244141898E-5</v>
      </c>
      <c r="K826" s="24">
        <v>2.4681535948765501E-2</v>
      </c>
      <c r="L826" s="1">
        <v>-2.96173192884589E-5</v>
      </c>
      <c r="M826" s="1">
        <v>1.3184635719617499E-5</v>
      </c>
      <c r="N826" s="63">
        <v>13.481930806033001</v>
      </c>
      <c r="R826" s="24" t="b">
        <v>1</v>
      </c>
    </row>
    <row r="827" spans="1:19" x14ac:dyDescent="0.25">
      <c r="A827" s="24" t="s">
        <v>7797</v>
      </c>
      <c r="B827" s="7" t="s">
        <v>7798</v>
      </c>
      <c r="C827" s="24">
        <v>17</v>
      </c>
      <c r="D827" s="24">
        <v>76850198</v>
      </c>
      <c r="E827" s="1">
        <v>5.1505274645258204E-7</v>
      </c>
      <c r="F827" s="1">
        <v>4.8870963271944399E-5</v>
      </c>
      <c r="G827" s="1">
        <v>9.7340516915869395E-6</v>
      </c>
      <c r="H827" s="24">
        <v>3.6170508771959898E-4</v>
      </c>
      <c r="I827" s="1">
        <v>4.2223981850376399E-5</v>
      </c>
      <c r="J827" s="1">
        <v>1.1838870635604E-5</v>
      </c>
      <c r="K827" s="24">
        <v>3.0511498969443301E-4</v>
      </c>
      <c r="L827" s="1">
        <v>4.37559528647621E-5</v>
      </c>
      <c r="M827" s="1">
        <v>1.2117680728179799E-5</v>
      </c>
      <c r="N827" s="63">
        <v>3.62820119574309</v>
      </c>
      <c r="O827" s="24" t="s">
        <v>7799</v>
      </c>
      <c r="P827" s="24" t="s">
        <v>12</v>
      </c>
    </row>
    <row r="828" spans="1:19" x14ac:dyDescent="0.25">
      <c r="A828" s="24" t="s">
        <v>1346</v>
      </c>
      <c r="B828" s="7" t="s">
        <v>226</v>
      </c>
      <c r="C828" s="24">
        <v>11</v>
      </c>
      <c r="D828" s="24">
        <v>67205195</v>
      </c>
      <c r="E828" s="24">
        <v>0.194381557306289</v>
      </c>
      <c r="F828" s="1">
        <v>4.4249875027280603E-5</v>
      </c>
      <c r="G828" s="1">
        <v>3.4098014616861999E-5</v>
      </c>
      <c r="H828" s="1">
        <v>3.8397762491371202E-5</v>
      </c>
      <c r="I828" s="1">
        <v>3.4431605197658002E-5</v>
      </c>
      <c r="J828" s="1">
        <v>8.3634481874678204E-6</v>
      </c>
      <c r="K828" s="24">
        <v>0.46960371686512198</v>
      </c>
      <c r="L828" s="24">
        <v>1.10243064769827E-4</v>
      </c>
      <c r="M828" s="24">
        <v>1.5245389113147201E-4</v>
      </c>
      <c r="N828" s="63">
        <v>220.179858409057</v>
      </c>
      <c r="O828" s="24" t="s">
        <v>227</v>
      </c>
      <c r="P828" s="24" t="s">
        <v>40</v>
      </c>
    </row>
    <row r="829" spans="1:19" x14ac:dyDescent="0.25">
      <c r="A829" s="24" t="s">
        <v>7800</v>
      </c>
      <c r="C829" s="24">
        <v>17</v>
      </c>
      <c r="D829" s="24">
        <v>46618614</v>
      </c>
      <c r="E829" s="1">
        <v>1.01397813105919E-5</v>
      </c>
      <c r="F829" s="1">
        <v>-6.5772233661429499E-5</v>
      </c>
      <c r="G829" s="1">
        <v>1.49002461433683E-5</v>
      </c>
      <c r="H829" s="24">
        <v>0.468112141602399</v>
      </c>
      <c r="I829" s="1">
        <v>-3.5261159062675798E-5</v>
      </c>
      <c r="J829" s="1">
        <v>4.8598935568759899E-5</v>
      </c>
      <c r="K829" s="24">
        <v>0.60456645080847704</v>
      </c>
      <c r="L829" s="24">
        <v>1.8209554193452301E-4</v>
      </c>
      <c r="M829" s="24">
        <v>3.5164104740380801E-4</v>
      </c>
      <c r="N829" s="63">
        <v>616.41961516594802</v>
      </c>
      <c r="O829" s="24" t="s">
        <v>7801</v>
      </c>
      <c r="P829" s="24" t="s">
        <v>12</v>
      </c>
      <c r="R829" s="24" t="b">
        <v>1</v>
      </c>
      <c r="S829" s="24" t="b">
        <v>1</v>
      </c>
    </row>
    <row r="830" spans="1:19" x14ac:dyDescent="0.25">
      <c r="A830" s="24" t="s">
        <v>1033</v>
      </c>
      <c r="B830" s="7" t="s">
        <v>1034</v>
      </c>
      <c r="C830" s="24">
        <v>11</v>
      </c>
      <c r="D830" s="24">
        <v>76493545</v>
      </c>
      <c r="E830" s="1">
        <v>3.7400986530045102E-8</v>
      </c>
      <c r="F830" s="1">
        <v>-6.0475397364357801E-5</v>
      </c>
      <c r="G830" s="1">
        <v>1.09901234609404E-5</v>
      </c>
      <c r="H830" s="24">
        <v>1.8474548388873701E-3</v>
      </c>
      <c r="I830" s="1">
        <v>-4.39740462577661E-5</v>
      </c>
      <c r="J830" s="1">
        <v>1.41226775255324E-5</v>
      </c>
      <c r="K830" s="24">
        <v>1.33012093324083E-2</v>
      </c>
      <c r="L830" s="1">
        <v>-3.48282794379006E-5</v>
      </c>
      <c r="M830" s="1">
        <v>1.40686152165523E-5</v>
      </c>
      <c r="N830" s="63">
        <v>20.798101603511899</v>
      </c>
      <c r="O830" s="24" t="s">
        <v>1035</v>
      </c>
      <c r="P830" s="24" t="s">
        <v>12</v>
      </c>
    </row>
    <row r="831" spans="1:19" x14ac:dyDescent="0.25">
      <c r="A831" s="24" t="s">
        <v>1028</v>
      </c>
      <c r="C831" s="24">
        <v>11</v>
      </c>
      <c r="D831" s="24">
        <v>65196622</v>
      </c>
      <c r="E831" s="1">
        <v>3.2208880895723302E-8</v>
      </c>
      <c r="F831" s="1">
        <v>-5.1634320613978001E-5</v>
      </c>
      <c r="G831" s="1">
        <v>9.33884252741894E-6</v>
      </c>
      <c r="H831" s="24">
        <v>6.47309811181218E-4</v>
      </c>
      <c r="I831" s="1">
        <v>-3.5984637295489601E-5</v>
      </c>
      <c r="J831" s="1">
        <v>1.05496625705438E-5</v>
      </c>
      <c r="K831" s="24">
        <v>8.0305263363378298E-4</v>
      </c>
      <c r="L831" s="1">
        <v>-3.5830066228470402E-5</v>
      </c>
      <c r="M831" s="1">
        <v>1.0689988254268299E-5</v>
      </c>
      <c r="N831" s="63">
        <v>0.42954738087237399</v>
      </c>
      <c r="R831" s="24" t="b">
        <v>1</v>
      </c>
    </row>
    <row r="832" spans="1:19" x14ac:dyDescent="0.25">
      <c r="A832" s="24" t="s">
        <v>7802</v>
      </c>
      <c r="B832" s="7" t="s">
        <v>822</v>
      </c>
      <c r="C832" s="24">
        <v>11</v>
      </c>
      <c r="D832" s="24">
        <v>32451461</v>
      </c>
      <c r="E832" s="1">
        <v>7.3905670120000293E-5</v>
      </c>
      <c r="F832" s="1">
        <v>2.94407873557759E-5</v>
      </c>
      <c r="G832" s="1">
        <v>7.4282604538888604E-6</v>
      </c>
      <c r="H832" s="24">
        <v>6.0328560360507497E-3</v>
      </c>
      <c r="I832" s="1">
        <v>2.3276180307211401E-5</v>
      </c>
      <c r="J832" s="1">
        <v>8.4764250293838803E-6</v>
      </c>
      <c r="K832" s="24">
        <v>7.4751165080948496E-3</v>
      </c>
      <c r="L832" s="1">
        <v>2.3023044407327401E-5</v>
      </c>
      <c r="M832" s="1">
        <v>8.6070618716641903E-6</v>
      </c>
      <c r="N832" s="63">
        <v>1.0875319598962501</v>
      </c>
      <c r="O832" s="24" t="s">
        <v>7291</v>
      </c>
      <c r="P832" s="24" t="s">
        <v>12</v>
      </c>
      <c r="Q832" s="24" t="s">
        <v>33</v>
      </c>
    </row>
    <row r="833" spans="1:19" x14ac:dyDescent="0.25">
      <c r="A833" s="24" t="s">
        <v>959</v>
      </c>
      <c r="B833" s="7" t="s">
        <v>960</v>
      </c>
      <c r="C833" s="24">
        <v>6</v>
      </c>
      <c r="D833" s="24">
        <v>32365785</v>
      </c>
      <c r="E833" s="1">
        <v>2.5328589003947901E-8</v>
      </c>
      <c r="F833" s="1">
        <v>-2.6450244156627098E-5</v>
      </c>
      <c r="G833" s="1">
        <v>4.74784761322509E-6</v>
      </c>
      <c r="H833" s="1">
        <v>4.4408920985006301E-16</v>
      </c>
      <c r="I833" s="1">
        <v>-4.0977238121652398E-5</v>
      </c>
      <c r="J833" s="1">
        <v>5.0298040379545399E-6</v>
      </c>
      <c r="K833" s="1">
        <v>6.6613381477509402E-16</v>
      </c>
      <c r="L833" s="1">
        <v>-4.1341852735195501E-5</v>
      </c>
      <c r="M833" s="1">
        <v>5.1051384752240601E-6</v>
      </c>
      <c r="N833" s="63">
        <v>0.889797922594593</v>
      </c>
    </row>
    <row r="834" spans="1:19" x14ac:dyDescent="0.25">
      <c r="A834" s="24" t="s">
        <v>7803</v>
      </c>
      <c r="B834" s="7" t="s">
        <v>7804</v>
      </c>
      <c r="C834" s="24">
        <v>11</v>
      </c>
      <c r="D834" s="24">
        <v>58965571</v>
      </c>
      <c r="E834" s="1">
        <v>4.1070614957616803E-5</v>
      </c>
      <c r="F834" s="1">
        <v>4.83963741761636E-5</v>
      </c>
      <c r="G834" s="1">
        <v>1.18000425308401E-5</v>
      </c>
      <c r="H834" s="24">
        <v>6.2965404360940003E-2</v>
      </c>
      <c r="I834" s="1">
        <v>2.4021407592230799E-5</v>
      </c>
      <c r="J834" s="1">
        <v>1.29186545629282E-5</v>
      </c>
      <c r="K834" s="24">
        <v>0.59141486879640803</v>
      </c>
      <c r="L834" s="24">
        <v>1.2296066260382901E-4</v>
      </c>
      <c r="M834" s="24">
        <v>2.2906795654178101E-4</v>
      </c>
      <c r="N834" s="63">
        <v>411.87950635997697</v>
      </c>
      <c r="R834" s="24" t="b">
        <v>1</v>
      </c>
      <c r="S834" s="24" t="b">
        <v>1</v>
      </c>
    </row>
    <row r="835" spans="1:19" x14ac:dyDescent="0.25">
      <c r="A835" s="24" t="s">
        <v>7805</v>
      </c>
      <c r="C835" s="24">
        <v>14</v>
      </c>
      <c r="D835" s="24">
        <v>97370064</v>
      </c>
      <c r="E835" s="1">
        <v>6.5249529579425303E-7</v>
      </c>
      <c r="F835" s="1">
        <v>5.4283906055608303E-5</v>
      </c>
      <c r="G835" s="1">
        <v>1.0911350204861E-5</v>
      </c>
      <c r="H835" s="24">
        <v>3.7051824953815399E-4</v>
      </c>
      <c r="I835" s="1">
        <v>4.5327533381399698E-5</v>
      </c>
      <c r="J835" s="1">
        <v>1.27316005745266E-5</v>
      </c>
      <c r="K835" s="24">
        <v>0.31630558380191898</v>
      </c>
      <c r="L835" s="1">
        <v>4.8145583206741398E-5</v>
      </c>
      <c r="M835" s="1">
        <v>4.8045710536108898E-5</v>
      </c>
      <c r="N835" s="63">
        <v>6.2170817935972096</v>
      </c>
      <c r="R835" s="24" t="b">
        <v>1</v>
      </c>
    </row>
    <row r="836" spans="1:19" x14ac:dyDescent="0.25">
      <c r="A836" s="24" t="s">
        <v>7806</v>
      </c>
      <c r="B836" s="7" t="s">
        <v>7807</v>
      </c>
      <c r="C836" s="24">
        <v>14</v>
      </c>
      <c r="D836" s="24">
        <v>68042281</v>
      </c>
      <c r="E836" s="1">
        <v>6.3846060171179899E-5</v>
      </c>
      <c r="F836" s="1">
        <v>-3.30161738732589E-5</v>
      </c>
      <c r="G836" s="1">
        <v>8.2579130387676408E-6</v>
      </c>
      <c r="H836" s="24">
        <v>1.9828228387621699E-3</v>
      </c>
      <c r="I836" s="1">
        <v>-3.5126051532534203E-5</v>
      </c>
      <c r="J836" s="1">
        <v>1.13573878820458E-5</v>
      </c>
      <c r="K836" s="24">
        <v>4.2097369685216704E-3</v>
      </c>
      <c r="L836" s="1">
        <v>-3.3756106192925201E-5</v>
      </c>
      <c r="M836" s="1">
        <v>1.1794576410771199E-5</v>
      </c>
      <c r="N836" s="63">
        <v>3.90008349882463</v>
      </c>
      <c r="O836" s="24" t="s">
        <v>7808</v>
      </c>
      <c r="P836" s="24" t="s">
        <v>104</v>
      </c>
    </row>
    <row r="837" spans="1:19" x14ac:dyDescent="0.25">
      <c r="A837" s="24" t="s">
        <v>883</v>
      </c>
      <c r="B837" s="7" t="s">
        <v>884</v>
      </c>
      <c r="C837" s="24">
        <v>1</v>
      </c>
      <c r="D837" s="24">
        <v>207140927</v>
      </c>
      <c r="E837" s="1">
        <v>7.7385235330851301E-8</v>
      </c>
      <c r="F837" s="1">
        <v>8.7771553113216792E-6</v>
      </c>
      <c r="G837" s="1">
        <v>1.6335300902604201E-6</v>
      </c>
      <c r="H837" s="1">
        <v>1.65121583073358E-9</v>
      </c>
      <c r="I837" s="1">
        <v>1.23341864365124E-5</v>
      </c>
      <c r="J837" s="1">
        <v>2.0458576131375599E-6</v>
      </c>
      <c r="K837" s="1">
        <v>1.9366717118884898E-9</v>
      </c>
      <c r="L837" s="1">
        <v>1.23840613127985E-5</v>
      </c>
      <c r="M837" s="1">
        <v>2.0629679476713599E-6</v>
      </c>
      <c r="N837" s="63">
        <v>0.404362918809611</v>
      </c>
    </row>
    <row r="838" spans="1:19" x14ac:dyDescent="0.25">
      <c r="A838" s="24" t="s">
        <v>596</v>
      </c>
      <c r="B838" s="7" t="s">
        <v>597</v>
      </c>
      <c r="C838" s="24">
        <v>8</v>
      </c>
      <c r="D838" s="24">
        <v>75898238</v>
      </c>
      <c r="E838" s="24">
        <v>8.8268618738566798E-2</v>
      </c>
      <c r="F838" s="1">
        <v>-3.3190129424685899E-5</v>
      </c>
      <c r="G838" s="1">
        <v>1.9470893047529402E-5</v>
      </c>
      <c r="H838" s="24">
        <v>0.29357522640433598</v>
      </c>
      <c r="I838" s="1">
        <v>-2.4627188959243299E-5</v>
      </c>
      <c r="J838" s="1">
        <v>2.34475244830859E-5</v>
      </c>
      <c r="K838" s="1">
        <v>6.6636076534232203E-5</v>
      </c>
      <c r="L838" s="1">
        <v>-3.9324997046384302E-5</v>
      </c>
      <c r="M838" s="1">
        <v>9.8608618082717394E-6</v>
      </c>
      <c r="N838" s="63">
        <v>59.681225134809701</v>
      </c>
      <c r="O838" s="24" t="s">
        <v>598</v>
      </c>
      <c r="P838" s="24" t="s">
        <v>40</v>
      </c>
    </row>
    <row r="839" spans="1:19" x14ac:dyDescent="0.25">
      <c r="A839" s="24" t="s">
        <v>7809</v>
      </c>
      <c r="C839" s="24">
        <v>3</v>
      </c>
      <c r="D839" s="24">
        <v>127311169</v>
      </c>
      <c r="E839" s="1">
        <v>3.0996541489081201E-7</v>
      </c>
      <c r="F839" s="1">
        <v>6.1969525917169395E-5</v>
      </c>
      <c r="G839" s="1">
        <v>1.21098450485582E-5</v>
      </c>
      <c r="H839" s="1">
        <v>4.4860694708104303E-5</v>
      </c>
      <c r="I839" s="1">
        <v>6.0416460901978799E-5</v>
      </c>
      <c r="J839" s="1">
        <v>1.48046723306534E-5</v>
      </c>
      <c r="K839" s="1">
        <v>7.6845451741247599E-5</v>
      </c>
      <c r="L839" s="1">
        <v>5.9753988506781498E-5</v>
      </c>
      <c r="M839" s="1">
        <v>1.5112170024183099E-5</v>
      </c>
      <c r="N839" s="63">
        <v>1.0965097678795099</v>
      </c>
      <c r="O839" s="24" t="s">
        <v>7810</v>
      </c>
      <c r="P839" s="24" t="s">
        <v>40</v>
      </c>
    </row>
    <row r="840" spans="1:19" x14ac:dyDescent="0.25">
      <c r="A840" s="24" t="s">
        <v>7811</v>
      </c>
      <c r="C840" s="24">
        <v>11</v>
      </c>
      <c r="D840" s="24">
        <v>36536830</v>
      </c>
      <c r="E840" s="1">
        <v>3.8668817619713602E-5</v>
      </c>
      <c r="F840" s="1">
        <v>-6.6640410882531706E-5</v>
      </c>
      <c r="G840" s="1">
        <v>1.6193358193135199E-5</v>
      </c>
      <c r="H840" s="1">
        <v>4.14374446913168E-5</v>
      </c>
      <c r="I840" s="1">
        <v>-7.6509037648332404E-5</v>
      </c>
      <c r="J840" s="1">
        <v>1.8663858370257601E-5</v>
      </c>
      <c r="K840" s="1">
        <v>4.2009031198997301E-5</v>
      </c>
      <c r="L840" s="1">
        <v>-7.7280405306154299E-5</v>
      </c>
      <c r="M840" s="1">
        <v>1.8866627307853902E-5</v>
      </c>
      <c r="N840" s="63">
        <v>1.0082046272329599</v>
      </c>
    </row>
    <row r="841" spans="1:19" x14ac:dyDescent="0.25">
      <c r="A841" s="24" t="s">
        <v>7812</v>
      </c>
      <c r="B841" s="7" t="s">
        <v>7813</v>
      </c>
      <c r="C841" s="24">
        <v>9</v>
      </c>
      <c r="D841" s="24">
        <v>139890918</v>
      </c>
      <c r="E841" s="1">
        <v>2.6870910536658199E-5</v>
      </c>
      <c r="F841" s="1">
        <v>2.51832659962616E-5</v>
      </c>
      <c r="G841" s="1">
        <v>5.9981823006543704E-6</v>
      </c>
      <c r="H841" s="1">
        <v>5.1809981080674903E-5</v>
      </c>
      <c r="I841" s="1">
        <v>3.0811818115365601E-5</v>
      </c>
      <c r="J841" s="1">
        <v>7.61291598986721E-6</v>
      </c>
      <c r="K841" s="1">
        <v>4.3260181018300903E-5</v>
      </c>
      <c r="L841" s="1">
        <v>3.1582979015166797E-5</v>
      </c>
      <c r="M841" s="1">
        <v>7.7232455044440095E-6</v>
      </c>
      <c r="N841" s="63">
        <v>2.5028088148314298</v>
      </c>
      <c r="O841" s="24" t="s">
        <v>7814</v>
      </c>
      <c r="P841" s="24" t="s">
        <v>40</v>
      </c>
      <c r="R841" s="24" t="b">
        <v>1</v>
      </c>
    </row>
    <row r="842" spans="1:19" x14ac:dyDescent="0.25">
      <c r="A842" s="24" t="s">
        <v>7815</v>
      </c>
      <c r="B842" s="7" t="s">
        <v>7816</v>
      </c>
      <c r="C842" s="24">
        <v>9</v>
      </c>
      <c r="D842" s="24">
        <v>78776599</v>
      </c>
      <c r="E842" s="1">
        <v>2.4807101536739E-5</v>
      </c>
      <c r="F842" s="1">
        <v>4.1541016820300897E-5</v>
      </c>
      <c r="G842" s="1">
        <v>9.8519028858691403E-6</v>
      </c>
      <c r="H842" s="1">
        <v>2.0041770991907599E-5</v>
      </c>
      <c r="I842" s="1">
        <v>4.7727341573554101E-5</v>
      </c>
      <c r="J842" s="1">
        <v>1.1191976021514699E-5</v>
      </c>
      <c r="K842" s="1">
        <v>4.1393984724136198E-5</v>
      </c>
      <c r="L842" s="1">
        <v>4.67627028694028E-5</v>
      </c>
      <c r="M842" s="1">
        <v>1.14067668667492E-5</v>
      </c>
      <c r="N842" s="63">
        <v>2.02114484559059</v>
      </c>
      <c r="R842" s="24" t="b">
        <v>1</v>
      </c>
    </row>
    <row r="843" spans="1:19" x14ac:dyDescent="0.25">
      <c r="A843" s="24" t="s">
        <v>1100</v>
      </c>
      <c r="B843" s="7" t="s">
        <v>1101</v>
      </c>
      <c r="C843" s="24">
        <v>17</v>
      </c>
      <c r="D843" s="24">
        <v>5138645</v>
      </c>
      <c r="E843" s="1">
        <v>1.0466811861675801E-9</v>
      </c>
      <c r="F843" s="1">
        <v>5.40459380726605E-5</v>
      </c>
      <c r="G843" s="1">
        <v>8.8569058793173897E-6</v>
      </c>
      <c r="H843" s="24">
        <v>2.6407439877673699E-4</v>
      </c>
      <c r="I843" s="1">
        <v>4.0335828273726602E-5</v>
      </c>
      <c r="J843" s="1">
        <v>1.1056335900711201E-5</v>
      </c>
      <c r="K843" s="24">
        <v>5.2109646946241195E-4</v>
      </c>
      <c r="L843" s="1">
        <v>3.9046480820863998E-5</v>
      </c>
      <c r="M843" s="1">
        <v>1.12536555057027E-5</v>
      </c>
      <c r="N843" s="63">
        <v>3.19653149084444</v>
      </c>
    </row>
    <row r="844" spans="1:19" x14ac:dyDescent="0.25">
      <c r="A844" s="24" t="s">
        <v>5750</v>
      </c>
      <c r="B844" s="7" t="s">
        <v>346</v>
      </c>
      <c r="C844" s="24">
        <v>6</v>
      </c>
      <c r="D844" s="24">
        <v>30459512</v>
      </c>
      <c r="E844" s="1">
        <v>6.9000561735421701E-6</v>
      </c>
      <c r="F844" s="1">
        <v>-4.71107263699981E-5</v>
      </c>
      <c r="G844" s="1">
        <v>1.0476620509612199E-5</v>
      </c>
      <c r="H844" s="24">
        <v>3.7521039949568501E-3</v>
      </c>
      <c r="I844" s="1">
        <v>-3.69917988485707E-5</v>
      </c>
      <c r="J844" s="1">
        <v>1.2763344127646001E-5</v>
      </c>
      <c r="K844" s="24">
        <v>3.5717621407849202E-3</v>
      </c>
      <c r="L844" s="1">
        <v>-3.8096326409955999E-5</v>
      </c>
      <c r="M844" s="1">
        <v>1.30749094087517E-5</v>
      </c>
      <c r="N844" s="63">
        <v>2.9858714519582699</v>
      </c>
      <c r="O844" s="24" t="s">
        <v>347</v>
      </c>
      <c r="P844" s="24" t="s">
        <v>40</v>
      </c>
    </row>
    <row r="845" spans="1:19" x14ac:dyDescent="0.25">
      <c r="A845" s="24" t="s">
        <v>7817</v>
      </c>
      <c r="B845" s="7" t="s">
        <v>7818</v>
      </c>
      <c r="C845" s="24">
        <v>7</v>
      </c>
      <c r="D845" s="24">
        <v>1596136</v>
      </c>
      <c r="E845" s="1">
        <v>5.5154453617811703E-5</v>
      </c>
      <c r="F845" s="1">
        <v>5.2427979672860099E-5</v>
      </c>
      <c r="G845" s="1">
        <v>1.30009173497826E-5</v>
      </c>
      <c r="H845" s="24">
        <v>2.2940335865109201E-3</v>
      </c>
      <c r="I845" s="1">
        <v>4.6579947915396298E-5</v>
      </c>
      <c r="J845" s="1">
        <v>1.5275804006926701E-5</v>
      </c>
      <c r="K845" s="24">
        <v>1.0580417538569999E-2</v>
      </c>
      <c r="L845" s="1">
        <v>3.9365060621107601E-5</v>
      </c>
      <c r="M845" s="1">
        <v>1.5399477359723299E-5</v>
      </c>
      <c r="N845" s="63">
        <v>15.489255821825299</v>
      </c>
    </row>
    <row r="846" spans="1:19" x14ac:dyDescent="0.25">
      <c r="A846" s="24" t="s">
        <v>607</v>
      </c>
      <c r="B846" s="7" t="s">
        <v>804</v>
      </c>
      <c r="C846" s="24">
        <v>17</v>
      </c>
      <c r="D846" s="24">
        <v>80202961</v>
      </c>
      <c r="E846" s="1">
        <v>1.2080075741938101E-6</v>
      </c>
      <c r="F846" s="1">
        <v>5.87314656034468E-5</v>
      </c>
      <c r="G846" s="1">
        <v>1.20988047742418E-5</v>
      </c>
      <c r="H846" s="24">
        <v>5.41316686615945E-4</v>
      </c>
      <c r="I846" s="1">
        <v>4.9969995990950402E-5</v>
      </c>
      <c r="J846" s="1">
        <v>1.44445681699189E-5</v>
      </c>
      <c r="K846" s="24">
        <v>1.1710607112620499E-3</v>
      </c>
      <c r="L846" s="1">
        <v>4.7372603375699E-5</v>
      </c>
      <c r="M846" s="1">
        <v>1.45948827811973E-5</v>
      </c>
      <c r="N846" s="63">
        <v>5.1979043899098798</v>
      </c>
      <c r="O846" s="24" t="s">
        <v>473</v>
      </c>
      <c r="P846" s="24" t="s">
        <v>17</v>
      </c>
    </row>
    <row r="847" spans="1:19" x14ac:dyDescent="0.25">
      <c r="A847" s="24" t="s">
        <v>7819</v>
      </c>
      <c r="C847" s="24">
        <v>6</v>
      </c>
      <c r="D847" s="24">
        <v>74233399</v>
      </c>
      <c r="E847" s="24">
        <v>1.1132410572625201E-3</v>
      </c>
      <c r="F847" s="1">
        <v>2.91649575090367E-5</v>
      </c>
      <c r="G847" s="1">
        <v>8.9456902622153194E-6</v>
      </c>
      <c r="H847" s="1">
        <v>7.2075620766831605E-5</v>
      </c>
      <c r="I847" s="1">
        <v>3.39155531067834E-5</v>
      </c>
      <c r="J847" s="1">
        <v>8.5444068532311096E-6</v>
      </c>
      <c r="K847" s="24">
        <v>0.41940080257032702</v>
      </c>
      <c r="L847" s="1">
        <v>7.9894855312648795E-5</v>
      </c>
      <c r="M847" s="1">
        <v>9.8945747917048195E-5</v>
      </c>
      <c r="N847" s="63">
        <v>135.56996125376199</v>
      </c>
      <c r="O847" s="24" t="s">
        <v>7330</v>
      </c>
      <c r="P847" s="24" t="s">
        <v>17</v>
      </c>
    </row>
    <row r="848" spans="1:19" x14ac:dyDescent="0.25">
      <c r="A848" s="24" t="s">
        <v>5756</v>
      </c>
      <c r="B848" s="7" t="s">
        <v>5757</v>
      </c>
      <c r="C848" s="24">
        <v>7</v>
      </c>
      <c r="D848" s="24">
        <v>26244131</v>
      </c>
      <c r="E848" s="1">
        <v>9.9512467130802307E-5</v>
      </c>
      <c r="F848" s="1">
        <v>-1.01992169729627E-5</v>
      </c>
      <c r="G848" s="1">
        <v>2.6207091385863201E-6</v>
      </c>
      <c r="H848" s="24">
        <v>2.7898781108280001E-2</v>
      </c>
      <c r="I848" s="1">
        <v>-6.20017114566733E-6</v>
      </c>
      <c r="J848" s="1">
        <v>2.8199172819757699E-6</v>
      </c>
      <c r="K848" s="24">
        <v>4.6272208156794101E-2</v>
      </c>
      <c r="L848" s="1">
        <v>-5.6496104070012403E-6</v>
      </c>
      <c r="M848" s="1">
        <v>2.8348665183599302E-6</v>
      </c>
      <c r="N848" s="63">
        <v>8.8797667956443505</v>
      </c>
      <c r="O848" s="24" t="s">
        <v>1328</v>
      </c>
      <c r="P848" s="24" t="s">
        <v>104</v>
      </c>
    </row>
    <row r="849" spans="1:19" x14ac:dyDescent="0.25">
      <c r="A849" s="24" t="s">
        <v>608</v>
      </c>
      <c r="B849" s="7" t="s">
        <v>113</v>
      </c>
      <c r="C849" s="24">
        <v>7</v>
      </c>
      <c r="D849" s="24">
        <v>30635762</v>
      </c>
      <c r="E849" s="1">
        <v>2.8726542385726399E-5</v>
      </c>
      <c r="F849" s="1">
        <v>-7.9586068283997604E-5</v>
      </c>
      <c r="G849" s="1">
        <v>1.9024557124763701E-5</v>
      </c>
      <c r="H849" s="24">
        <v>0.133959456809221</v>
      </c>
      <c r="I849" s="1">
        <v>-3.4669356206422597E-5</v>
      </c>
      <c r="J849" s="1">
        <v>2.3133427284975401E-5</v>
      </c>
      <c r="K849" s="24">
        <v>0.29653279064111598</v>
      </c>
      <c r="L849" s="1">
        <v>-2.43054759407569E-5</v>
      </c>
      <c r="M849" s="1">
        <v>2.32833920148402E-5</v>
      </c>
      <c r="N849" s="63">
        <v>29.893489235735402</v>
      </c>
      <c r="O849" s="24" t="s">
        <v>114</v>
      </c>
      <c r="P849" s="24" t="s">
        <v>40</v>
      </c>
    </row>
    <row r="850" spans="1:19" x14ac:dyDescent="0.25">
      <c r="A850" s="24" t="s">
        <v>7820</v>
      </c>
      <c r="B850" s="7" t="s">
        <v>913</v>
      </c>
      <c r="C850" s="24">
        <v>3</v>
      </c>
      <c r="D850" s="24">
        <v>11688349</v>
      </c>
      <c r="E850" s="1">
        <v>9.9468998659979491E-7</v>
      </c>
      <c r="F850" s="1">
        <v>-4.68673867834373E-5</v>
      </c>
      <c r="G850" s="1">
        <v>9.5790708983044503E-6</v>
      </c>
      <c r="H850" s="1">
        <v>1.2050442865785299E-8</v>
      </c>
      <c r="I850" s="1">
        <v>-5.8736152029782997E-5</v>
      </c>
      <c r="J850" s="1">
        <v>1.03063762673255E-5</v>
      </c>
      <c r="K850" s="1">
        <v>6.9000609670411003E-9</v>
      </c>
      <c r="L850" s="1">
        <v>-6.0170905679567199E-5</v>
      </c>
      <c r="M850" s="1">
        <v>1.0386222026770299E-5</v>
      </c>
      <c r="N850" s="63">
        <v>2.4427096433840099</v>
      </c>
      <c r="O850" s="24" t="s">
        <v>7821</v>
      </c>
      <c r="P850" s="24" t="s">
        <v>104</v>
      </c>
    </row>
    <row r="851" spans="1:19" x14ac:dyDescent="0.25">
      <c r="A851" s="24" t="s">
        <v>609</v>
      </c>
      <c r="B851" s="7" t="s">
        <v>826</v>
      </c>
      <c r="C851" s="24">
        <v>12</v>
      </c>
      <c r="D851" s="24">
        <v>7260546</v>
      </c>
      <c r="E851" s="1">
        <v>2.8937917484261902E-5</v>
      </c>
      <c r="F851" s="1">
        <v>-7.0297527401873904E-5</v>
      </c>
      <c r="G851" s="1">
        <v>1.6810884745633899E-5</v>
      </c>
      <c r="H851" s="24">
        <v>3.5208036299418502E-2</v>
      </c>
      <c r="I851" s="1">
        <v>-4.1182284209558299E-5</v>
      </c>
      <c r="J851" s="1">
        <v>1.95551346223993E-5</v>
      </c>
      <c r="K851" s="24">
        <v>9.3062443976399206E-2</v>
      </c>
      <c r="L851" s="1">
        <v>-3.3179843960142503E-5</v>
      </c>
      <c r="M851" s="1">
        <v>1.9756258294970199E-5</v>
      </c>
      <c r="N851" s="63">
        <v>19.431754219107798</v>
      </c>
      <c r="S851" s="24" t="b">
        <v>1</v>
      </c>
    </row>
    <row r="852" spans="1:19" x14ac:dyDescent="0.25">
      <c r="A852" s="24" t="s">
        <v>7822</v>
      </c>
      <c r="B852" s="7" t="s">
        <v>7823</v>
      </c>
      <c r="C852" s="24">
        <v>19</v>
      </c>
      <c r="D852" s="24">
        <v>49133421</v>
      </c>
      <c r="E852" s="1">
        <v>8.05867933408866E-5</v>
      </c>
      <c r="F852" s="1">
        <v>-3.8740477827213803E-5</v>
      </c>
      <c r="G852" s="1">
        <v>9.8260040011176902E-6</v>
      </c>
      <c r="H852" s="24">
        <v>5.9319345744226003E-2</v>
      </c>
      <c r="I852" s="1">
        <v>-2.6548580228711802E-5</v>
      </c>
      <c r="J852" s="1">
        <v>1.4078010572325099E-5</v>
      </c>
      <c r="K852" s="24">
        <v>7.6665226110549795E-2</v>
      </c>
      <c r="L852" s="1">
        <v>-2.5581600120578399E-5</v>
      </c>
      <c r="M852" s="1">
        <v>1.44498462292771E-5</v>
      </c>
      <c r="N852" s="63">
        <v>3.6423044087594301</v>
      </c>
      <c r="O852" s="24" t="s">
        <v>7824</v>
      </c>
      <c r="P852" s="24" t="s">
        <v>17</v>
      </c>
      <c r="Q852" s="24" t="s">
        <v>33</v>
      </c>
      <c r="S852" s="24" t="b">
        <v>1</v>
      </c>
    </row>
    <row r="853" spans="1:19" x14ac:dyDescent="0.25">
      <c r="A853" s="24" t="s">
        <v>7825</v>
      </c>
      <c r="B853" s="7" t="s">
        <v>7826</v>
      </c>
      <c r="C853" s="24">
        <v>14</v>
      </c>
      <c r="D853" s="24">
        <v>100908908</v>
      </c>
      <c r="E853" s="1">
        <v>1.20757276400596E-7</v>
      </c>
      <c r="F853" s="1">
        <v>-5.3041599023230801E-5</v>
      </c>
      <c r="G853" s="1">
        <v>1.00223229902265E-5</v>
      </c>
      <c r="H853" s="24">
        <v>5.4360287372519104E-3</v>
      </c>
      <c r="I853" s="1">
        <v>-3.4703160825636699E-5</v>
      </c>
      <c r="J853" s="1">
        <v>1.24831886335815E-5</v>
      </c>
      <c r="K853" s="24">
        <v>1.7264250472392099E-2</v>
      </c>
      <c r="L853" s="1">
        <v>-3.01779326728037E-5</v>
      </c>
      <c r="M853" s="1">
        <v>1.26743122450476E-5</v>
      </c>
      <c r="N853" s="63">
        <v>13.0398155244983</v>
      </c>
      <c r="R853" s="24" t="b">
        <v>1</v>
      </c>
    </row>
    <row r="854" spans="1:19" x14ac:dyDescent="0.25">
      <c r="A854" s="24" t="s">
        <v>907</v>
      </c>
      <c r="C854" s="24">
        <v>2</v>
      </c>
      <c r="D854" s="24">
        <v>233284661</v>
      </c>
      <c r="E854" s="1">
        <v>9.0949203723766903E-10</v>
      </c>
      <c r="F854" s="24">
        <v>-1.19174611519969E-4</v>
      </c>
      <c r="G854" s="1">
        <v>1.94585587924543E-5</v>
      </c>
      <c r="H854" s="24">
        <v>2.4283648387419102E-2</v>
      </c>
      <c r="I854" s="1">
        <v>-5.53791801542922E-5</v>
      </c>
      <c r="J854" s="1">
        <v>2.4584433413733201E-5</v>
      </c>
      <c r="K854" s="24">
        <v>0.257851465876345</v>
      </c>
      <c r="L854" s="1">
        <v>-2.3338734520406401E-5</v>
      </c>
      <c r="M854" s="1">
        <v>2.0626660282786399E-5</v>
      </c>
      <c r="N854" s="63">
        <v>57.856482426460197</v>
      </c>
      <c r="O854" s="24" t="s">
        <v>71</v>
      </c>
      <c r="P854" s="24" t="s">
        <v>17</v>
      </c>
      <c r="Q854" s="24" t="s">
        <v>1</v>
      </c>
    </row>
    <row r="855" spans="1:19" x14ac:dyDescent="0.25">
      <c r="A855" s="24" t="s">
        <v>612</v>
      </c>
      <c r="B855" s="7" t="s">
        <v>613</v>
      </c>
      <c r="C855" s="24">
        <v>20</v>
      </c>
      <c r="D855" s="24">
        <v>62168727</v>
      </c>
      <c r="E855" s="1">
        <v>3.0673671891356899E-7</v>
      </c>
      <c r="F855" s="1">
        <v>-3.6185519911946503E-5</v>
      </c>
      <c r="G855" s="1">
        <v>7.0685058732452497E-6</v>
      </c>
      <c r="H855" s="24">
        <v>2.0841531983014E-2</v>
      </c>
      <c r="I855" s="1">
        <v>-1.9394098590186499E-5</v>
      </c>
      <c r="J855" s="1">
        <v>8.3926511370102705E-6</v>
      </c>
      <c r="K855" s="24">
        <v>4.15493329119829E-2</v>
      </c>
      <c r="L855" s="1">
        <v>-1.7374399436321299E-5</v>
      </c>
      <c r="M855" s="1">
        <v>8.52519543274274E-6</v>
      </c>
      <c r="N855" s="63">
        <v>10.4139882783064</v>
      </c>
      <c r="O855" s="24" t="s">
        <v>614</v>
      </c>
      <c r="P855" s="24" t="s">
        <v>40</v>
      </c>
    </row>
    <row r="856" spans="1:19" x14ac:dyDescent="0.25">
      <c r="A856" s="24" t="s">
        <v>5776</v>
      </c>
      <c r="B856" s="7" t="s">
        <v>713</v>
      </c>
      <c r="C856" s="24">
        <v>3</v>
      </c>
      <c r="D856" s="24">
        <v>47460784</v>
      </c>
      <c r="E856" s="1">
        <v>8.3953527330038501E-7</v>
      </c>
      <c r="F856" s="1">
        <v>4.37384402771378E-5</v>
      </c>
      <c r="G856" s="1">
        <v>8.8791975004239208E-6</v>
      </c>
      <c r="H856" s="24">
        <v>1.5184970483173E-3</v>
      </c>
      <c r="I856" s="1">
        <v>3.54367488717346E-5</v>
      </c>
      <c r="J856" s="1">
        <v>1.1174818761950999E-5</v>
      </c>
      <c r="K856" s="24">
        <v>5.0709665917483297E-3</v>
      </c>
      <c r="L856" s="1">
        <v>3.21955297543146E-5</v>
      </c>
      <c r="M856" s="1">
        <v>1.1488184007011601E-5</v>
      </c>
      <c r="N856" s="63">
        <v>9.1464912008485406</v>
      </c>
      <c r="O856" s="24" t="s">
        <v>5777</v>
      </c>
      <c r="P856" s="24" t="s">
        <v>40</v>
      </c>
    </row>
    <row r="857" spans="1:19" x14ac:dyDescent="0.25">
      <c r="A857" s="24" t="s">
        <v>7827</v>
      </c>
      <c r="C857" s="24">
        <v>6</v>
      </c>
      <c r="D857" s="24">
        <v>74233269</v>
      </c>
      <c r="E857" s="24">
        <v>4.5970347732331898E-2</v>
      </c>
      <c r="F857" s="1">
        <v>3.4887687562336499E-6</v>
      </c>
      <c r="G857" s="1">
        <v>1.74817313036497E-6</v>
      </c>
      <c r="H857" s="1">
        <v>3.1464124417013302E-8</v>
      </c>
      <c r="I857" s="1">
        <v>5.5312849116758703E-6</v>
      </c>
      <c r="J857" s="1">
        <v>9.9967409949082393E-7</v>
      </c>
      <c r="K857" s="1">
        <v>3.6547976867140599E-8</v>
      </c>
      <c r="L857" s="1">
        <v>5.5469706560264798E-6</v>
      </c>
      <c r="M857" s="1">
        <v>1.0073004462885699E-6</v>
      </c>
      <c r="N857" s="63">
        <v>0.28358228876438402</v>
      </c>
      <c r="O857" s="24" t="s">
        <v>7330</v>
      </c>
      <c r="P857" s="24" t="s">
        <v>17</v>
      </c>
    </row>
    <row r="858" spans="1:19" x14ac:dyDescent="0.25">
      <c r="A858" s="24" t="s">
        <v>7828</v>
      </c>
      <c r="B858" s="7" t="s">
        <v>7829</v>
      </c>
      <c r="C858" s="24">
        <v>6</v>
      </c>
      <c r="D858" s="24">
        <v>34074282</v>
      </c>
      <c r="E858" s="1">
        <v>5.4577374983821903E-6</v>
      </c>
      <c r="F858" s="1">
        <v>-4.0508639817320597E-5</v>
      </c>
      <c r="G858" s="1">
        <v>8.9100935628281303E-6</v>
      </c>
      <c r="H858" s="24">
        <v>2.7637435756600302E-2</v>
      </c>
      <c r="I858" s="1">
        <v>-2.42197445232809E-5</v>
      </c>
      <c r="J858" s="1">
        <v>1.09970042479171E-5</v>
      </c>
      <c r="K858" s="24">
        <v>8.6666306431304699E-2</v>
      </c>
      <c r="L858" s="1">
        <v>-1.9195959694301599E-5</v>
      </c>
      <c r="M858" s="1">
        <v>1.12044035895922E-5</v>
      </c>
      <c r="N858" s="63">
        <v>20.742517841797401</v>
      </c>
    </row>
    <row r="859" spans="1:19" x14ac:dyDescent="0.25">
      <c r="A859" s="24" t="s">
        <v>7830</v>
      </c>
      <c r="B859" s="7" t="s">
        <v>7831</v>
      </c>
      <c r="C859" s="24">
        <v>15</v>
      </c>
      <c r="D859" s="24">
        <v>50350432</v>
      </c>
      <c r="E859" s="1">
        <v>2.4140711363251899E-7</v>
      </c>
      <c r="F859" s="1">
        <v>-7.1572731640911604E-5</v>
      </c>
      <c r="G859" s="1">
        <v>1.3859273980483301E-5</v>
      </c>
      <c r="H859" s="24">
        <v>1.71673947068895E-3</v>
      </c>
      <c r="I859" s="1">
        <v>-5.2464653021237099E-5</v>
      </c>
      <c r="J859" s="1">
        <v>1.6733494202994101E-5</v>
      </c>
      <c r="K859" s="24">
        <v>3.5593783112266601E-3</v>
      </c>
      <c r="L859" s="1">
        <v>-4.96573527911561E-5</v>
      </c>
      <c r="M859" s="1">
        <v>1.7036390393714501E-5</v>
      </c>
      <c r="N859" s="63">
        <v>5.3508411252517698</v>
      </c>
      <c r="R859" s="24" t="b">
        <v>1</v>
      </c>
    </row>
    <row r="860" spans="1:19" x14ac:dyDescent="0.25">
      <c r="A860" s="24" t="s">
        <v>7832</v>
      </c>
      <c r="B860" s="7" t="s">
        <v>7833</v>
      </c>
      <c r="C860" s="24">
        <v>2</v>
      </c>
      <c r="D860" s="24">
        <v>27632821</v>
      </c>
      <c r="E860" s="1">
        <v>3.5875963244613702E-5</v>
      </c>
      <c r="F860" s="1">
        <v>-4.76462862090874E-5</v>
      </c>
      <c r="G860" s="1">
        <v>1.15295104469338E-5</v>
      </c>
      <c r="H860" s="24">
        <v>3.4765402299206101E-3</v>
      </c>
      <c r="I860" s="1">
        <v>-4.0242149119451201E-5</v>
      </c>
      <c r="J860" s="1">
        <v>1.37715444316626E-5</v>
      </c>
      <c r="K860" s="24">
        <v>9.6402739135170706E-3</v>
      </c>
      <c r="L860" s="1">
        <v>-3.604269038062E-5</v>
      </c>
      <c r="M860" s="1">
        <v>1.3924310613930101E-5</v>
      </c>
      <c r="N860" s="63">
        <v>10.4354733301293</v>
      </c>
      <c r="O860" s="24" t="s">
        <v>7834</v>
      </c>
      <c r="P860" s="24" t="s">
        <v>17</v>
      </c>
    </row>
    <row r="861" spans="1:19" x14ac:dyDescent="0.25">
      <c r="A861" s="24" t="s">
        <v>7835</v>
      </c>
      <c r="B861" s="7" t="s">
        <v>1304</v>
      </c>
      <c r="C861" s="24">
        <v>2</v>
      </c>
      <c r="D861" s="24">
        <v>105924383</v>
      </c>
      <c r="E861" s="1">
        <v>1.9214596890027001E-5</v>
      </c>
      <c r="F861" s="1">
        <v>3.6769988037185E-5</v>
      </c>
      <c r="G861" s="1">
        <v>8.6035270733671398E-6</v>
      </c>
      <c r="H861" s="24">
        <v>1.7505826780996901E-2</v>
      </c>
      <c r="I861" s="1">
        <v>2.2970576455301799E-5</v>
      </c>
      <c r="J861" s="1">
        <v>9.6681253747736407E-6</v>
      </c>
      <c r="K861" s="24">
        <v>4.7590429933019401E-2</v>
      </c>
      <c r="L861" s="1">
        <v>1.9433710994447601E-5</v>
      </c>
      <c r="M861" s="1">
        <v>9.8100137272051408E-6</v>
      </c>
      <c r="N861" s="63">
        <v>15.3973735388685</v>
      </c>
    </row>
    <row r="862" spans="1:19" x14ac:dyDescent="0.25">
      <c r="A862" s="24" t="s">
        <v>7836</v>
      </c>
      <c r="B862" s="7" t="s">
        <v>1446</v>
      </c>
      <c r="C862" s="24">
        <v>3</v>
      </c>
      <c r="D862" s="24">
        <v>48508391</v>
      </c>
      <c r="E862" s="1">
        <v>1.40127078585017E-6</v>
      </c>
      <c r="F862" s="1">
        <v>-3.9225655015104301E-5</v>
      </c>
      <c r="G862" s="1">
        <v>8.1299662918006603E-6</v>
      </c>
      <c r="H862" s="24">
        <v>0.87396619699562195</v>
      </c>
      <c r="I862" s="1">
        <v>-5.2615377303463702E-6</v>
      </c>
      <c r="J862" s="1">
        <v>3.3170157830013499E-5</v>
      </c>
      <c r="K862" s="24">
        <v>1.1370076304101801E-2</v>
      </c>
      <c r="L862" s="1">
        <v>-2.6505741390383999E-5</v>
      </c>
      <c r="M862" s="1">
        <v>1.04719650603529E-5</v>
      </c>
      <c r="N862" s="63">
        <v>403.76416076064299</v>
      </c>
      <c r="Q862" s="24" t="s">
        <v>1</v>
      </c>
      <c r="R862" s="24" t="b">
        <v>1</v>
      </c>
    </row>
    <row r="863" spans="1:19" x14ac:dyDescent="0.25">
      <c r="A863" s="24" t="s">
        <v>7837</v>
      </c>
      <c r="B863" s="7" t="s">
        <v>774</v>
      </c>
      <c r="C863" s="24">
        <v>1</v>
      </c>
      <c r="D863" s="24">
        <v>15485346</v>
      </c>
      <c r="E863" s="1">
        <v>2.5348840559935598E-6</v>
      </c>
      <c r="F863" s="1">
        <v>-3.6890315549533098E-5</v>
      </c>
      <c r="G863" s="1">
        <v>7.8401562348921207E-6</v>
      </c>
      <c r="H863" s="24">
        <v>2.8769090804958699E-3</v>
      </c>
      <c r="I863" s="1">
        <v>-3.0361907553012999E-5</v>
      </c>
      <c r="J863" s="1">
        <v>1.01865326746119E-5</v>
      </c>
      <c r="K863" s="24">
        <v>9.9429873643426293E-3</v>
      </c>
      <c r="L863" s="1">
        <v>-2.62871326002981E-5</v>
      </c>
      <c r="M863" s="1">
        <v>1.01974838728337E-5</v>
      </c>
      <c r="N863" s="63">
        <v>13.4206816406387</v>
      </c>
      <c r="O863" s="24" t="s">
        <v>282</v>
      </c>
      <c r="P863" s="24" t="s">
        <v>104</v>
      </c>
      <c r="R863" s="24" t="b">
        <v>1</v>
      </c>
    </row>
    <row r="864" spans="1:19" x14ac:dyDescent="0.25">
      <c r="A864" s="24" t="s">
        <v>7838</v>
      </c>
      <c r="B864" s="7" t="s">
        <v>7839</v>
      </c>
      <c r="C864" s="24">
        <v>12</v>
      </c>
      <c r="D864" s="24">
        <v>7260776</v>
      </c>
      <c r="E864" s="1">
        <v>1.2630042651729001E-6</v>
      </c>
      <c r="F864" s="1">
        <v>-7.6124445239080405E-5</v>
      </c>
      <c r="G864" s="1">
        <v>1.57103752768483E-5</v>
      </c>
      <c r="H864" s="24">
        <v>2.5078444300668901E-2</v>
      </c>
      <c r="I864" s="1">
        <v>-4.1068197586494699E-5</v>
      </c>
      <c r="J864" s="1">
        <v>1.8332443345274501E-5</v>
      </c>
      <c r="K864" s="24">
        <v>8.6996130532270399E-2</v>
      </c>
      <c r="L864" s="1">
        <v>-3.1398412633322503E-5</v>
      </c>
      <c r="M864" s="1">
        <v>1.83459752601916E-5</v>
      </c>
      <c r="N864" s="63">
        <v>23.545676512358298</v>
      </c>
    </row>
    <row r="865" spans="1:19" x14ac:dyDescent="0.25">
      <c r="A865" s="24" t="s">
        <v>7840</v>
      </c>
      <c r="C865" s="24">
        <v>19</v>
      </c>
      <c r="D865" s="24">
        <v>5585648</v>
      </c>
      <c r="E865" s="1">
        <v>6.0635779843831702E-6</v>
      </c>
      <c r="F865" s="1">
        <v>4.13469495088485E-5</v>
      </c>
      <c r="G865" s="1">
        <v>9.1391435151595597E-6</v>
      </c>
      <c r="H865" s="24">
        <v>0.15436409531727799</v>
      </c>
      <c r="I865" s="1">
        <v>4.9381742971525598E-5</v>
      </c>
      <c r="J865" s="1">
        <v>3.4671260209451202E-5</v>
      </c>
      <c r="K865" s="24">
        <v>7.5207921044694495E-2</v>
      </c>
      <c r="L865" s="1">
        <v>2.1294942215527001E-5</v>
      </c>
      <c r="M865" s="1">
        <v>1.19688686251663E-5</v>
      </c>
      <c r="N865" s="63">
        <v>56.876892280197502</v>
      </c>
      <c r="O865" s="24" t="s">
        <v>7841</v>
      </c>
      <c r="P865" s="24" t="s">
        <v>101</v>
      </c>
      <c r="S865" s="24" t="b">
        <v>1</v>
      </c>
    </row>
    <row r="866" spans="1:19" x14ac:dyDescent="0.25">
      <c r="A866" s="24" t="s">
        <v>7842</v>
      </c>
      <c r="C866" s="24">
        <v>11</v>
      </c>
      <c r="D866" s="24">
        <v>102750873</v>
      </c>
      <c r="E866" s="1">
        <v>6.3497521551880701E-6</v>
      </c>
      <c r="F866" s="1">
        <v>-5.29263693715457E-5</v>
      </c>
      <c r="G866" s="1">
        <v>1.17239097535533E-5</v>
      </c>
      <c r="H866" s="1">
        <v>3.5676921144034398E-6</v>
      </c>
      <c r="I866" s="1">
        <v>-6.3181236549278202E-5</v>
      </c>
      <c r="J866" s="1">
        <v>1.36310478907078E-5</v>
      </c>
      <c r="K866" s="1">
        <v>7.4086599266553998E-6</v>
      </c>
      <c r="L866" s="1">
        <v>-6.2130337034895005E-5</v>
      </c>
      <c r="M866" s="1">
        <v>1.38634373362075E-5</v>
      </c>
      <c r="N866" s="63">
        <v>1.6633095073464601</v>
      </c>
    </row>
    <row r="867" spans="1:19" x14ac:dyDescent="0.25">
      <c r="A867" s="24" t="s">
        <v>886</v>
      </c>
      <c r="B867" s="7" t="s">
        <v>887</v>
      </c>
      <c r="C867" s="24">
        <v>1</v>
      </c>
      <c r="D867" s="24">
        <v>245011429</v>
      </c>
      <c r="E867" s="1">
        <v>5.8306026673449196E-11</v>
      </c>
      <c r="F867" s="1">
        <v>-5.6913223002881503E-5</v>
      </c>
      <c r="G867" s="1">
        <v>8.69167319181295E-6</v>
      </c>
      <c r="H867" s="24">
        <v>1.12011523415889E-4</v>
      </c>
      <c r="I867" s="1">
        <v>-5.2934762760379298E-5</v>
      </c>
      <c r="J867" s="1">
        <v>1.3703084949290301E-5</v>
      </c>
      <c r="K867" s="1">
        <v>7.2130532380976206E-5</v>
      </c>
      <c r="L867" s="1">
        <v>-5.8864852102455501E-5</v>
      </c>
      <c r="M867" s="1">
        <v>1.48306071233988E-5</v>
      </c>
      <c r="N867" s="63">
        <v>11.202637043864801</v>
      </c>
    </row>
    <row r="868" spans="1:19" x14ac:dyDescent="0.25">
      <c r="A868" s="24" t="s">
        <v>950</v>
      </c>
      <c r="C868" s="24">
        <v>5</v>
      </c>
      <c r="D868" s="24">
        <v>150767392</v>
      </c>
      <c r="E868" s="1">
        <v>1.76503256454907E-12</v>
      </c>
      <c r="F868" s="1">
        <v>-4.2388272580628799E-5</v>
      </c>
      <c r="G868" s="1">
        <v>6.0109084202882902E-6</v>
      </c>
      <c r="H868" s="1">
        <v>3.3988767356163402E-10</v>
      </c>
      <c r="I868" s="1">
        <v>-5.3789073042927402E-5</v>
      </c>
      <c r="J868" s="1">
        <v>8.5659609569812996E-6</v>
      </c>
      <c r="K868" s="1">
        <v>2.3734192389213102E-10</v>
      </c>
      <c r="L868" s="1">
        <v>-5.4955180856700701E-5</v>
      </c>
      <c r="M868" s="1">
        <v>8.6748515842370806E-6</v>
      </c>
      <c r="N868" s="63">
        <v>2.1679269558013501</v>
      </c>
      <c r="R868" s="24" t="b">
        <v>1</v>
      </c>
    </row>
    <row r="869" spans="1:19" x14ac:dyDescent="0.25">
      <c r="A869" s="24" t="s">
        <v>7843</v>
      </c>
      <c r="B869" s="7" t="s">
        <v>7844</v>
      </c>
      <c r="C869" s="24">
        <v>15</v>
      </c>
      <c r="D869" s="24">
        <v>90131512</v>
      </c>
      <c r="E869" s="1">
        <v>1.30262768922584E-5</v>
      </c>
      <c r="F869" s="1">
        <v>3.3552407573101997E-5</v>
      </c>
      <c r="G869" s="1">
        <v>7.6961008112088499E-6</v>
      </c>
      <c r="H869" s="24">
        <v>1.9342179929893199E-4</v>
      </c>
      <c r="I869" s="1">
        <v>3.2322862339823497E-5</v>
      </c>
      <c r="J869" s="1">
        <v>8.6715595056090701E-6</v>
      </c>
      <c r="K869" s="24">
        <v>6.7452980199633695E-4</v>
      </c>
      <c r="L869" s="1">
        <v>3.0120558762201601E-5</v>
      </c>
      <c r="M869" s="1">
        <v>8.8596973160986904E-6</v>
      </c>
      <c r="N869" s="63">
        <v>6.8134546825345401</v>
      </c>
      <c r="R869" s="24" t="b">
        <v>1</v>
      </c>
    </row>
    <row r="870" spans="1:19" x14ac:dyDescent="0.25">
      <c r="A870" s="24" t="s">
        <v>7845</v>
      </c>
      <c r="B870" s="7" t="s">
        <v>5073</v>
      </c>
      <c r="C870" s="24">
        <v>5</v>
      </c>
      <c r="D870" s="24">
        <v>1518133</v>
      </c>
      <c r="E870" s="1">
        <v>4.7562176839210901E-6</v>
      </c>
      <c r="F870" s="1">
        <v>4.4564785304704602E-5</v>
      </c>
      <c r="G870" s="1">
        <v>9.7403764141831397E-6</v>
      </c>
      <c r="H870" s="24">
        <v>9.0986250432980604E-3</v>
      </c>
      <c r="I870" s="1">
        <v>3.08039540011472E-5</v>
      </c>
      <c r="J870" s="1">
        <v>1.1809855727056801E-5</v>
      </c>
      <c r="K870" s="24">
        <v>1.7003237265083699E-2</v>
      </c>
      <c r="L870" s="1">
        <v>2.8498082414013901E-5</v>
      </c>
      <c r="M870" s="1">
        <v>1.19406821192118E-5</v>
      </c>
      <c r="N870" s="63">
        <v>7.4856350812867198</v>
      </c>
    </row>
    <row r="871" spans="1:19" x14ac:dyDescent="0.25">
      <c r="A871" s="24" t="s">
        <v>7846</v>
      </c>
      <c r="B871" s="7" t="s">
        <v>7847</v>
      </c>
      <c r="C871" s="24">
        <v>3</v>
      </c>
      <c r="D871" s="24">
        <v>196758083</v>
      </c>
      <c r="E871" s="1">
        <v>8.2204043398315094E-5</v>
      </c>
      <c r="F871" s="1">
        <v>-1.9633158504169801E-5</v>
      </c>
      <c r="G871" s="1">
        <v>4.98571545293835E-6</v>
      </c>
      <c r="H871" s="24">
        <v>1.1877705645901799E-4</v>
      </c>
      <c r="I871" s="1">
        <v>-2.58311567113952E-5</v>
      </c>
      <c r="J871" s="1">
        <v>6.7117681883103597E-6</v>
      </c>
      <c r="K871" s="1">
        <v>7.2183336831343995E-5</v>
      </c>
      <c r="L871" s="1">
        <v>-2.7391100493379601E-5</v>
      </c>
      <c r="M871" s="1">
        <v>6.9013084286131104E-6</v>
      </c>
      <c r="N871" s="63">
        <v>6.0390008833644098</v>
      </c>
      <c r="O871" s="24" t="s">
        <v>7848</v>
      </c>
      <c r="P871" s="24" t="s">
        <v>40</v>
      </c>
      <c r="R871" s="24" t="b">
        <v>1</v>
      </c>
    </row>
    <row r="872" spans="1:19" x14ac:dyDescent="0.25">
      <c r="A872" s="24" t="s">
        <v>7849</v>
      </c>
      <c r="B872" s="7" t="s">
        <v>7850</v>
      </c>
      <c r="C872" s="24">
        <v>19</v>
      </c>
      <c r="D872" s="24">
        <v>17514117</v>
      </c>
      <c r="E872" s="1">
        <v>9.6429152635746403E-5</v>
      </c>
      <c r="F872" s="1">
        <v>-1.25069577829396E-5</v>
      </c>
      <c r="G872" s="1">
        <v>3.2074011528566501E-6</v>
      </c>
      <c r="H872" s="24">
        <v>4.0012956430568502E-3</v>
      </c>
      <c r="I872" s="1">
        <v>-1.10189285699784E-5</v>
      </c>
      <c r="J872" s="1">
        <v>3.8285964117458098E-6</v>
      </c>
      <c r="K872" s="24">
        <v>1.1192810091045899E-2</v>
      </c>
      <c r="L872" s="1">
        <v>-9.6074367798279902E-6</v>
      </c>
      <c r="M872" s="1">
        <v>3.7874941980545498E-6</v>
      </c>
      <c r="N872" s="63">
        <v>12.809700881409499</v>
      </c>
      <c r="S872" s="24" t="b">
        <v>1</v>
      </c>
    </row>
    <row r="873" spans="1:19" x14ac:dyDescent="0.25">
      <c r="A873" s="24" t="s">
        <v>7851</v>
      </c>
      <c r="B873" s="7" t="s">
        <v>7250</v>
      </c>
      <c r="C873" s="24">
        <v>19</v>
      </c>
      <c r="D873" s="24">
        <v>2294961</v>
      </c>
      <c r="E873" s="1">
        <v>2.3788214307263202E-6</v>
      </c>
      <c r="F873" s="1">
        <v>6.8161915631781102E-5</v>
      </c>
      <c r="G873" s="1">
        <v>1.44464402415316E-5</v>
      </c>
      <c r="H873" s="24">
        <v>0.29052742216938399</v>
      </c>
      <c r="I873" s="1">
        <v>6.6523690029243596E-5</v>
      </c>
      <c r="J873" s="1">
        <v>6.2938385708561105E-5</v>
      </c>
      <c r="K873" s="24">
        <v>0.94992370972442597</v>
      </c>
      <c r="L873" s="1">
        <v>8.8579839269831207E-6</v>
      </c>
      <c r="M873" s="24">
        <v>1.41044900273724E-4</v>
      </c>
      <c r="N873" s="63">
        <v>86.684466957426494</v>
      </c>
      <c r="O873" s="24" t="s">
        <v>7251</v>
      </c>
      <c r="P873" s="24" t="s">
        <v>17</v>
      </c>
      <c r="S873" s="24" t="b">
        <v>1</v>
      </c>
    </row>
    <row r="874" spans="1:19" x14ac:dyDescent="0.25">
      <c r="A874" s="24" t="s">
        <v>1272</v>
      </c>
      <c r="B874" s="7" t="s">
        <v>747</v>
      </c>
      <c r="C874" s="24">
        <v>19</v>
      </c>
      <c r="D874" s="24">
        <v>47287778</v>
      </c>
      <c r="E874" s="1">
        <v>1.41116100111915E-5</v>
      </c>
      <c r="F874" s="1">
        <v>-5.0075001801188997E-5</v>
      </c>
      <c r="G874" s="1">
        <v>1.1532392469937901E-5</v>
      </c>
      <c r="H874" s="24">
        <v>9.9130588946243006E-2</v>
      </c>
      <c r="I874" s="1">
        <v>-2.4208314930692899E-5</v>
      </c>
      <c r="J874" s="1">
        <v>1.46798625989764E-5</v>
      </c>
      <c r="K874" s="24">
        <v>0.25003899541854102</v>
      </c>
      <c r="L874" s="1">
        <v>-1.7070545931014799E-5</v>
      </c>
      <c r="M874" s="1">
        <v>1.48406664970379E-5</v>
      </c>
      <c r="N874" s="63">
        <v>29.484782481197701</v>
      </c>
      <c r="O874" s="24" t="s">
        <v>108</v>
      </c>
      <c r="P874" s="24" t="s">
        <v>101</v>
      </c>
    </row>
    <row r="875" spans="1:19" x14ac:dyDescent="0.25">
      <c r="A875" s="24" t="s">
        <v>7852</v>
      </c>
      <c r="B875" s="7" t="s">
        <v>7853</v>
      </c>
      <c r="C875" s="24">
        <v>8</v>
      </c>
      <c r="D875" s="24">
        <v>17580950</v>
      </c>
      <c r="E875" s="24">
        <v>7.6190425457989296E-4</v>
      </c>
      <c r="F875" s="1">
        <v>-4.3047863076505897E-5</v>
      </c>
      <c r="G875" s="1">
        <v>1.27879777777707E-5</v>
      </c>
      <c r="H875" s="24">
        <v>2.4296640576015901E-4</v>
      </c>
      <c r="I875" s="1">
        <v>-5.0502654715712199E-5</v>
      </c>
      <c r="J875" s="1">
        <v>1.37625838455311E-5</v>
      </c>
      <c r="K875" s="1">
        <v>6.3488683758494702E-5</v>
      </c>
      <c r="L875" s="1">
        <v>-5.6144519253652598E-5</v>
      </c>
      <c r="M875" s="1">
        <v>1.4038044669261899E-5</v>
      </c>
      <c r="N875" s="63">
        <v>11.1714217197084</v>
      </c>
    </row>
    <row r="876" spans="1:19" x14ac:dyDescent="0.25">
      <c r="A876" s="24" t="s">
        <v>7854</v>
      </c>
      <c r="B876" s="7" t="s">
        <v>6271</v>
      </c>
      <c r="C876" s="24">
        <v>1</v>
      </c>
      <c r="D876" s="24">
        <v>33150185</v>
      </c>
      <c r="E876" s="1">
        <v>6.6110312873179895E-5</v>
      </c>
      <c r="F876" s="1">
        <v>-4.4941122342396199E-5</v>
      </c>
      <c r="G876" s="1">
        <v>1.1263814218413201E-5</v>
      </c>
      <c r="H876" s="24">
        <v>6.1072622591731296E-3</v>
      </c>
      <c r="I876" s="1">
        <v>-3.8477604688985398E-5</v>
      </c>
      <c r="J876" s="1">
        <v>1.40328514827999E-5</v>
      </c>
      <c r="K876" s="24">
        <v>2.3641231869950399E-2</v>
      </c>
      <c r="L876" s="1">
        <v>-3.2053833877304798E-5</v>
      </c>
      <c r="M876" s="1">
        <v>1.4164872888305099E-5</v>
      </c>
      <c r="N876" s="63">
        <v>16.694830313903299</v>
      </c>
      <c r="R876" s="24" t="b">
        <v>1</v>
      </c>
    </row>
    <row r="877" spans="1:19" x14ac:dyDescent="0.25">
      <c r="A877" s="24" t="s">
        <v>629</v>
      </c>
      <c r="B877" s="7" t="s">
        <v>630</v>
      </c>
      <c r="C877" s="24">
        <v>15</v>
      </c>
      <c r="D877" s="24">
        <v>42227210</v>
      </c>
      <c r="E877" s="24">
        <v>6.5165920231457203E-2</v>
      </c>
      <c r="F877" s="1">
        <v>5.0094565996988703E-5</v>
      </c>
      <c r="G877" s="1">
        <v>2.7164509721626401E-5</v>
      </c>
      <c r="H877" s="1">
        <v>1.10147715419728E-5</v>
      </c>
      <c r="I877" s="1">
        <v>3.8955977839301401E-5</v>
      </c>
      <c r="J877" s="1">
        <v>8.8612257504538195E-6</v>
      </c>
      <c r="K877" s="1">
        <v>9.3318120756302706E-5</v>
      </c>
      <c r="L877" s="1">
        <v>3.5132547823987401E-5</v>
      </c>
      <c r="M877" s="1">
        <v>8.9914252096869194E-6</v>
      </c>
      <c r="N877" s="63">
        <v>9.8147453289098703</v>
      </c>
      <c r="R877" s="24" t="b">
        <v>1</v>
      </c>
    </row>
    <row r="878" spans="1:19" x14ac:dyDescent="0.25">
      <c r="A878" s="24" t="s">
        <v>7855</v>
      </c>
      <c r="B878" s="7" t="s">
        <v>7856</v>
      </c>
      <c r="C878" s="24">
        <v>12</v>
      </c>
      <c r="D878" s="24">
        <v>14716910</v>
      </c>
      <c r="E878" s="1">
        <v>2.0236636966153301E-7</v>
      </c>
      <c r="F878" s="1">
        <v>4.9108990889274798E-5</v>
      </c>
      <c r="G878" s="1">
        <v>9.4492144398191093E-6</v>
      </c>
      <c r="H878" s="1">
        <v>4.5849361436367497E-6</v>
      </c>
      <c r="I878" s="1">
        <v>5.1692274347189198E-5</v>
      </c>
      <c r="J878" s="1">
        <v>1.12792935760108E-5</v>
      </c>
      <c r="K878" s="1">
        <v>1.1064635341950801E-5</v>
      </c>
      <c r="L878" s="1">
        <v>4.9876041946967602E-5</v>
      </c>
      <c r="M878" s="1">
        <v>1.13477195944038E-5</v>
      </c>
      <c r="N878" s="63">
        <v>3.5135470883384601</v>
      </c>
      <c r="O878" s="24" t="s">
        <v>7857</v>
      </c>
      <c r="P878" s="24" t="s">
        <v>101</v>
      </c>
    </row>
    <row r="879" spans="1:19" x14ac:dyDescent="0.25">
      <c r="A879" s="24" t="s">
        <v>7858</v>
      </c>
      <c r="B879" s="7" t="s">
        <v>7859</v>
      </c>
      <c r="C879" s="24">
        <v>5</v>
      </c>
      <c r="D879" s="24">
        <v>36202853</v>
      </c>
      <c r="E879" s="1">
        <v>9.8142088026387201E-5</v>
      </c>
      <c r="F879" s="1">
        <v>3.7759471254478002E-5</v>
      </c>
      <c r="G879" s="1">
        <v>9.6939962910060902E-6</v>
      </c>
      <c r="H879" s="24">
        <v>1.7369419597446999E-2</v>
      </c>
      <c r="I879" s="1">
        <v>2.4497019639694899E-5</v>
      </c>
      <c r="J879" s="1">
        <v>1.0298087334438E-5</v>
      </c>
      <c r="K879" s="24">
        <v>6.0842824159532197E-2</v>
      </c>
      <c r="L879" s="1">
        <v>1.9217025773133999E-5</v>
      </c>
      <c r="M879" s="1">
        <v>1.0251070769989601E-5</v>
      </c>
      <c r="N879" s="63">
        <v>21.553617314349601</v>
      </c>
      <c r="R879" s="24" t="b">
        <v>1</v>
      </c>
    </row>
    <row r="880" spans="1:19" x14ac:dyDescent="0.25">
      <c r="A880" s="24" t="s">
        <v>1126</v>
      </c>
      <c r="B880" s="7" t="s">
        <v>1127</v>
      </c>
      <c r="C880" s="24">
        <v>17</v>
      </c>
      <c r="D880" s="24">
        <v>79426432</v>
      </c>
      <c r="E880" s="1">
        <v>3.0110262727589503E-8</v>
      </c>
      <c r="F880" s="1">
        <v>4.4279122035272601E-5</v>
      </c>
      <c r="G880" s="1">
        <v>7.9914754274641397E-6</v>
      </c>
      <c r="H880" s="1">
        <v>1.44383708349238E-5</v>
      </c>
      <c r="I880" s="1">
        <v>3.7537868750579697E-5</v>
      </c>
      <c r="J880" s="1">
        <v>8.6550884692645605E-6</v>
      </c>
      <c r="K880" s="1">
        <v>5.3978743451255098E-5</v>
      </c>
      <c r="L880" s="1">
        <v>3.5428591240263799E-5</v>
      </c>
      <c r="M880" s="1">
        <v>8.7744573529219605E-6</v>
      </c>
      <c r="N880" s="63">
        <v>5.6190657075684998</v>
      </c>
      <c r="O880" s="24" t="s">
        <v>1128</v>
      </c>
      <c r="P880" s="24" t="s">
        <v>12</v>
      </c>
    </row>
    <row r="881" spans="1:19" x14ac:dyDescent="0.25">
      <c r="A881" s="24" t="s">
        <v>988</v>
      </c>
      <c r="B881" s="7" t="s">
        <v>989</v>
      </c>
      <c r="C881" s="24">
        <v>8</v>
      </c>
      <c r="D881" s="24">
        <v>144779094</v>
      </c>
      <c r="E881" s="1">
        <v>1.39396814520679E-24</v>
      </c>
      <c r="F881" s="1">
        <v>-2.9028567118238801E-5</v>
      </c>
      <c r="G881" s="1">
        <v>2.8364381268082902E-6</v>
      </c>
      <c r="H881" s="1">
        <v>7.2475359047530199E-13</v>
      </c>
      <c r="I881" s="1">
        <v>-3.80524469586733E-5</v>
      </c>
      <c r="J881" s="1">
        <v>5.30371188889577E-6</v>
      </c>
      <c r="K881" s="1">
        <v>1.4315215679516801E-12</v>
      </c>
      <c r="L881" s="1">
        <v>-3.8748186138955197E-5</v>
      </c>
      <c r="M881" s="1">
        <v>5.4721670130300201E-6</v>
      </c>
      <c r="N881" s="63">
        <v>1.8283690955209799</v>
      </c>
      <c r="O881" s="24" t="s">
        <v>990</v>
      </c>
      <c r="P881" s="24" t="s">
        <v>104</v>
      </c>
    </row>
    <row r="882" spans="1:19" x14ac:dyDescent="0.25">
      <c r="A882" s="24" t="s">
        <v>7860</v>
      </c>
      <c r="B882" s="7" t="s">
        <v>836</v>
      </c>
      <c r="C882" s="24">
        <v>19</v>
      </c>
      <c r="D882" s="24">
        <v>3388047</v>
      </c>
      <c r="E882" s="1">
        <v>1.7863816981211799E-5</v>
      </c>
      <c r="F882" s="1">
        <v>4.6243476240030102E-5</v>
      </c>
      <c r="G882" s="1">
        <v>1.07792559319834E-5</v>
      </c>
      <c r="H882" s="24">
        <v>4.3053518373099599E-3</v>
      </c>
      <c r="I882" s="1">
        <v>3.6706576631787299E-5</v>
      </c>
      <c r="J882" s="1">
        <v>1.28574990893263E-5</v>
      </c>
      <c r="K882" s="24">
        <v>1.23394125259368E-2</v>
      </c>
      <c r="L882" s="1">
        <v>3.2643606665176698E-5</v>
      </c>
      <c r="M882" s="1">
        <v>1.30455127462015E-5</v>
      </c>
      <c r="N882" s="63">
        <v>11.068779329021201</v>
      </c>
      <c r="O882" s="24" t="s">
        <v>7253</v>
      </c>
      <c r="P882" s="24" t="s">
        <v>17</v>
      </c>
      <c r="S882" s="24" t="b">
        <v>1</v>
      </c>
    </row>
    <row r="883" spans="1:19" x14ac:dyDescent="0.25">
      <c r="A883" s="24" t="s">
        <v>7861</v>
      </c>
      <c r="B883" s="7" t="s">
        <v>661</v>
      </c>
      <c r="C883" s="24">
        <v>1</v>
      </c>
      <c r="D883" s="24">
        <v>17750198</v>
      </c>
      <c r="E883" s="1">
        <v>8.7577357756440905E-5</v>
      </c>
      <c r="F883" s="1">
        <v>4.16775591197081E-5</v>
      </c>
      <c r="G883" s="1">
        <v>1.0624825608980099E-5</v>
      </c>
      <c r="H883" s="24">
        <v>0.34204901715374098</v>
      </c>
      <c r="I883" s="1">
        <v>3.1800753471833598E-5</v>
      </c>
      <c r="J883" s="1">
        <v>3.34700924860584E-5</v>
      </c>
      <c r="K883" s="24">
        <v>0.48211055251479501</v>
      </c>
      <c r="L883" s="24">
        <v>1.3248471357305499E-4</v>
      </c>
      <c r="M883" s="24">
        <v>1.8847978343279899E-4</v>
      </c>
      <c r="N883" s="63">
        <v>316.60872498005</v>
      </c>
      <c r="O883" s="24" t="s">
        <v>7862</v>
      </c>
      <c r="P883" s="24" t="s">
        <v>104</v>
      </c>
      <c r="R883" s="24" t="b">
        <v>1</v>
      </c>
    </row>
    <row r="884" spans="1:19" x14ac:dyDescent="0.25">
      <c r="A884" s="24" t="s">
        <v>7863</v>
      </c>
      <c r="B884" s="7" t="s">
        <v>7864</v>
      </c>
      <c r="C884" s="24">
        <v>8</v>
      </c>
      <c r="D884" s="24">
        <v>126446923</v>
      </c>
      <c r="E884" s="1">
        <v>7.5662513505436694E-5</v>
      </c>
      <c r="F884" s="1">
        <v>-3.3798241603249801E-5</v>
      </c>
      <c r="G884" s="1">
        <v>8.53978500506566E-6</v>
      </c>
      <c r="H884" s="24">
        <v>8.2852895208893801E-2</v>
      </c>
      <c r="I884" s="1">
        <v>-1.7453975200097799E-5</v>
      </c>
      <c r="J884" s="1">
        <v>1.0063596702646E-5</v>
      </c>
      <c r="K884" s="24">
        <v>0.181504603069256</v>
      </c>
      <c r="L884" s="1">
        <v>-1.3592454756188701E-5</v>
      </c>
      <c r="M884" s="1">
        <v>1.01729523376786E-5</v>
      </c>
      <c r="N884" s="63">
        <v>22.124017019844601</v>
      </c>
      <c r="O884" s="24" t="s">
        <v>7865</v>
      </c>
      <c r="P884" s="24" t="s">
        <v>104</v>
      </c>
      <c r="Q884" s="24" t="s">
        <v>33</v>
      </c>
      <c r="S884" s="24" t="b">
        <v>1</v>
      </c>
    </row>
    <row r="885" spans="1:19" x14ac:dyDescent="0.25">
      <c r="A885" s="24" t="s">
        <v>1393</v>
      </c>
      <c r="B885" s="7" t="s">
        <v>1394</v>
      </c>
      <c r="C885" s="24">
        <v>21</v>
      </c>
      <c r="D885" s="24">
        <v>46348691</v>
      </c>
      <c r="E885" s="1">
        <v>1.0968632223606901E-5</v>
      </c>
      <c r="F885" s="1">
        <v>-3.85946974179904E-5</v>
      </c>
      <c r="G885" s="1">
        <v>8.7772262399587003E-6</v>
      </c>
      <c r="H885" s="24">
        <v>0.14706187717210401</v>
      </c>
      <c r="I885" s="1">
        <v>-1.3887684841175999E-5</v>
      </c>
      <c r="J885" s="1">
        <v>9.5777932225948299E-6</v>
      </c>
      <c r="K885" s="24">
        <v>0.17097412142881699</v>
      </c>
      <c r="L885" s="1">
        <v>-1.3353777444998399E-5</v>
      </c>
      <c r="M885" s="1">
        <v>9.7538294550002604E-6</v>
      </c>
      <c r="N885" s="63">
        <v>3.8444665348006901</v>
      </c>
      <c r="O885" s="24" t="s">
        <v>1395</v>
      </c>
      <c r="P885" s="24" t="s">
        <v>101</v>
      </c>
      <c r="S885" s="24" t="b">
        <v>1</v>
      </c>
    </row>
    <row r="886" spans="1:19" x14ac:dyDescent="0.25">
      <c r="A886" s="24" t="s">
        <v>7866</v>
      </c>
      <c r="B886" s="7" t="s">
        <v>7867</v>
      </c>
      <c r="C886" s="24">
        <v>1</v>
      </c>
      <c r="D886" s="24">
        <v>153607701</v>
      </c>
      <c r="E886" s="1">
        <v>2.6790530253118001E-5</v>
      </c>
      <c r="F886" s="1">
        <v>-5.3525399225880097E-5</v>
      </c>
      <c r="G886" s="1">
        <v>1.27466877260195E-5</v>
      </c>
      <c r="H886" s="24">
        <v>3.4758490668607102E-4</v>
      </c>
      <c r="I886" s="1">
        <v>-5.1844640138076702E-5</v>
      </c>
      <c r="J886" s="1">
        <v>1.4493964172514899E-5</v>
      </c>
      <c r="K886" s="24">
        <v>4.6387398166425299E-4</v>
      </c>
      <c r="L886" s="1">
        <v>-5.1575877965839597E-5</v>
      </c>
      <c r="M886" s="1">
        <v>1.4732622254749E-5</v>
      </c>
      <c r="N886" s="63">
        <v>0.51839914699247003</v>
      </c>
      <c r="O886" s="24" t="s">
        <v>7868</v>
      </c>
      <c r="P886" s="24" t="s">
        <v>40</v>
      </c>
      <c r="Q886" s="24" t="s">
        <v>33</v>
      </c>
    </row>
    <row r="887" spans="1:19" x14ac:dyDescent="0.25">
      <c r="A887" s="24" t="s">
        <v>7869</v>
      </c>
      <c r="B887" s="7" t="s">
        <v>1121</v>
      </c>
      <c r="C887" s="24">
        <v>17</v>
      </c>
      <c r="D887" s="24">
        <v>76353952</v>
      </c>
      <c r="E887" s="1">
        <v>4.8870249942378797E-6</v>
      </c>
      <c r="F887" s="1">
        <v>-3.9537806059272102E-5</v>
      </c>
      <c r="G887" s="1">
        <v>8.6523938094338607E-6</v>
      </c>
      <c r="H887" s="24">
        <v>2.6056347322660502E-3</v>
      </c>
      <c r="I887" s="1">
        <v>-3.23489500589159E-5</v>
      </c>
      <c r="J887" s="1">
        <v>1.0744316585160299E-5</v>
      </c>
      <c r="K887" s="24">
        <v>5.4239736405807797E-3</v>
      </c>
      <c r="L887" s="1">
        <v>-3.03674840265935E-5</v>
      </c>
      <c r="M887" s="1">
        <v>1.09207561875601E-5</v>
      </c>
      <c r="N887" s="63">
        <v>6.1252869991564802</v>
      </c>
      <c r="O887" s="24" t="s">
        <v>1122</v>
      </c>
      <c r="P887" s="24" t="s">
        <v>12</v>
      </c>
    </row>
    <row r="888" spans="1:19" x14ac:dyDescent="0.25">
      <c r="A888" s="24" t="s">
        <v>7870</v>
      </c>
      <c r="C888" s="24">
        <v>1</v>
      </c>
      <c r="D888" s="24">
        <v>227509201</v>
      </c>
      <c r="E888" s="24">
        <v>5.7104825980713902E-4</v>
      </c>
      <c r="F888" s="1">
        <v>-8.3917500442821802E-5</v>
      </c>
      <c r="G888" s="1">
        <v>2.4359179126433401E-5</v>
      </c>
      <c r="H888" s="1">
        <v>3.3314099916248499E-5</v>
      </c>
      <c r="I888" s="24">
        <v>-1.23124368671426E-4</v>
      </c>
      <c r="J888" s="1">
        <v>2.9671796400062201E-5</v>
      </c>
      <c r="K888" s="1">
        <v>2.08739837230798E-5</v>
      </c>
      <c r="L888" s="24">
        <v>-1.28440931393204E-4</v>
      </c>
      <c r="M888" s="1">
        <v>3.0183533720183699E-5</v>
      </c>
      <c r="N888" s="63">
        <v>4.3180426256365001</v>
      </c>
      <c r="O888" s="24" t="s">
        <v>7871</v>
      </c>
      <c r="P888" s="24" t="s">
        <v>104</v>
      </c>
    </row>
    <row r="889" spans="1:19" x14ac:dyDescent="0.25">
      <c r="A889" s="24" t="s">
        <v>637</v>
      </c>
      <c r="B889" s="7" t="s">
        <v>746</v>
      </c>
      <c r="C889" s="24">
        <v>6</v>
      </c>
      <c r="D889" s="24">
        <v>34206491</v>
      </c>
      <c r="E889" s="1">
        <v>1.30680615868517E-5</v>
      </c>
      <c r="F889" s="1">
        <v>-3.52593616522554E-5</v>
      </c>
      <c r="G889" s="1">
        <v>8.0889347426447706E-6</v>
      </c>
      <c r="H889" s="24">
        <v>0.41511046439527599</v>
      </c>
      <c r="I889" s="1">
        <v>-1.1944235121290601E-5</v>
      </c>
      <c r="J889" s="1">
        <v>1.4656701901243201E-5</v>
      </c>
      <c r="K889" s="24">
        <v>0.60322534804512795</v>
      </c>
      <c r="L889" s="1">
        <v>9.4251814082329206E-5</v>
      </c>
      <c r="M889" s="24">
        <v>1.8133442302309199E-4</v>
      </c>
      <c r="N889" s="63">
        <v>889.09878385033903</v>
      </c>
      <c r="O889" s="24" t="s">
        <v>106</v>
      </c>
      <c r="P889" s="24" t="s">
        <v>40</v>
      </c>
    </row>
    <row r="890" spans="1:19" x14ac:dyDescent="0.25">
      <c r="A890" s="24" t="s">
        <v>1058</v>
      </c>
      <c r="C890" s="24">
        <v>14</v>
      </c>
      <c r="D890" s="24">
        <v>51760188</v>
      </c>
      <c r="E890" s="1">
        <v>6.4404318322885996E-8</v>
      </c>
      <c r="F890" s="1">
        <v>-6.6138101576758204E-5</v>
      </c>
      <c r="G890" s="1">
        <v>1.223392934337E-5</v>
      </c>
      <c r="H890" s="24">
        <v>1.11938503692242E-2</v>
      </c>
      <c r="I890" s="1">
        <v>-3.6918520056141198E-5</v>
      </c>
      <c r="J890" s="1">
        <v>1.4554399623883E-5</v>
      </c>
      <c r="K890" s="24">
        <v>5.2768954309963201E-2</v>
      </c>
      <c r="L890" s="1">
        <v>-2.8150729734255E-5</v>
      </c>
      <c r="M890" s="1">
        <v>1.4534608478266799E-5</v>
      </c>
      <c r="N890" s="63">
        <v>23.749029778423399</v>
      </c>
      <c r="R890" s="24" t="b">
        <v>1</v>
      </c>
    </row>
    <row r="891" spans="1:19" x14ac:dyDescent="0.25">
      <c r="A891" s="24" t="s">
        <v>7872</v>
      </c>
      <c r="B891" s="7" t="s">
        <v>7873</v>
      </c>
      <c r="C891" s="24">
        <v>1</v>
      </c>
      <c r="D891" s="24">
        <v>78442554</v>
      </c>
      <c r="E891" s="1">
        <v>4.1730420284880102E-5</v>
      </c>
      <c r="F891" s="1">
        <v>-3.8280798754461898E-5</v>
      </c>
      <c r="G891" s="1">
        <v>9.3420570235400593E-6</v>
      </c>
      <c r="H891" s="24">
        <v>0.697937495893316</v>
      </c>
      <c r="I891" s="1">
        <v>-7.4725490064277103E-6</v>
      </c>
      <c r="J891" s="1">
        <v>1.9253880402148699E-5</v>
      </c>
      <c r="K891" s="24">
        <v>0.21654664450189301</v>
      </c>
      <c r="L891" s="1">
        <v>-1.35593441129732E-5</v>
      </c>
      <c r="M891" s="1">
        <v>1.0972446416642199E-5</v>
      </c>
      <c r="N891" s="63">
        <v>81.455405662910593</v>
      </c>
      <c r="O891" s="24" t="s">
        <v>7874</v>
      </c>
      <c r="P891" s="24" t="s">
        <v>12</v>
      </c>
    </row>
    <row r="892" spans="1:19" x14ac:dyDescent="0.25">
      <c r="A892" s="24" t="s">
        <v>7875</v>
      </c>
      <c r="B892" s="7" t="s">
        <v>1192</v>
      </c>
      <c r="C892" s="24">
        <v>3</v>
      </c>
      <c r="D892" s="24">
        <v>114027859</v>
      </c>
      <c r="E892" s="1">
        <v>8.7800026662421294E-6</v>
      </c>
      <c r="F892" s="1">
        <v>-4.5726570708184503E-5</v>
      </c>
      <c r="G892" s="1">
        <v>1.0286672375677501E-5</v>
      </c>
      <c r="H892" s="24">
        <v>0.28920133776190499</v>
      </c>
      <c r="I892" s="1">
        <v>-2.6060927681905101E-5</v>
      </c>
      <c r="J892" s="1">
        <v>2.45886736722795E-5</v>
      </c>
      <c r="K892" s="24">
        <v>0.60167010354350703</v>
      </c>
      <c r="L892" s="24">
        <v>1.51227754684823E-4</v>
      </c>
      <c r="M892" s="24">
        <v>2.8970816133083699E-4</v>
      </c>
      <c r="N892" s="63">
        <v>680.28538558059495</v>
      </c>
    </row>
    <row r="893" spans="1:19" x14ac:dyDescent="0.25">
      <c r="A893" s="24" t="s">
        <v>5985</v>
      </c>
      <c r="B893" s="7" t="s">
        <v>1838</v>
      </c>
      <c r="C893" s="24">
        <v>3</v>
      </c>
      <c r="D893" s="24">
        <v>122281881</v>
      </c>
      <c r="E893" s="24">
        <v>0.72376845168727</v>
      </c>
      <c r="F893" s="1">
        <v>6.0754893262575603E-5</v>
      </c>
      <c r="G893" s="24">
        <v>1.7190230863844299E-4</v>
      </c>
      <c r="H893" s="24">
        <v>0.86066265121389196</v>
      </c>
      <c r="I893" s="1">
        <v>2.5282682883084101E-5</v>
      </c>
      <c r="J893" s="24">
        <v>1.4403567628105E-4</v>
      </c>
      <c r="K893" s="1">
        <v>8.0052766364691103E-6</v>
      </c>
      <c r="L893" s="24">
        <v>-1.1066696366296599E-4</v>
      </c>
      <c r="M893" s="1">
        <v>2.4785196893722E-5</v>
      </c>
      <c r="N893" s="63">
        <v>537.71843429246996</v>
      </c>
      <c r="O893" s="24" t="s">
        <v>1839</v>
      </c>
      <c r="P893" s="24" t="s">
        <v>12</v>
      </c>
    </row>
    <row r="894" spans="1:19" x14ac:dyDescent="0.25">
      <c r="A894" s="24" t="s">
        <v>7876</v>
      </c>
      <c r="B894" s="7" t="s">
        <v>7877</v>
      </c>
      <c r="C894" s="24">
        <v>6</v>
      </c>
      <c r="D894" s="24">
        <v>151258337</v>
      </c>
      <c r="E894" s="1">
        <v>3.1150463593032602E-6</v>
      </c>
      <c r="F894" s="1">
        <v>5.96192134434871E-5</v>
      </c>
      <c r="G894" s="1">
        <v>1.2785359629883201E-5</v>
      </c>
      <c r="H894" s="24">
        <v>0.19314307836540501</v>
      </c>
      <c r="I894" s="24">
        <v>1.0318432365495E-4</v>
      </c>
      <c r="J894" s="1">
        <v>7.9291000119781704E-5</v>
      </c>
      <c r="K894" s="24">
        <v>0.54090367330813405</v>
      </c>
      <c r="L894" s="24">
        <v>1.6924434157841099E-4</v>
      </c>
      <c r="M894" s="24">
        <v>2.7679313544156601E-4</v>
      </c>
      <c r="N894" s="63">
        <v>64.021370285244799</v>
      </c>
    </row>
    <row r="895" spans="1:19" x14ac:dyDescent="0.25">
      <c r="A895" s="24" t="s">
        <v>7878</v>
      </c>
      <c r="B895" s="7" t="s">
        <v>2912</v>
      </c>
      <c r="C895" s="24">
        <v>3</v>
      </c>
      <c r="D895" s="24">
        <v>50645426</v>
      </c>
      <c r="E895" s="1">
        <v>3.5576902730483101E-6</v>
      </c>
      <c r="F895" s="1">
        <v>-5.3852602561534399E-5</v>
      </c>
      <c r="G895" s="1">
        <v>1.1616984591604501E-5</v>
      </c>
      <c r="H895" s="24">
        <v>1.71081300066145E-2</v>
      </c>
      <c r="I895" s="1">
        <v>-3.3142338017366398E-5</v>
      </c>
      <c r="J895" s="1">
        <v>1.38997973681924E-5</v>
      </c>
      <c r="K895" s="24">
        <v>2.8272231074472499E-2</v>
      </c>
      <c r="L895" s="1">
        <v>-3.0978581046765898E-5</v>
      </c>
      <c r="M895" s="1">
        <v>1.4122976575097E-5</v>
      </c>
      <c r="N895" s="63">
        <v>6.5286793269282999</v>
      </c>
      <c r="O895" s="24" t="s">
        <v>2913</v>
      </c>
      <c r="P895" s="24" t="s">
        <v>101</v>
      </c>
    </row>
    <row r="896" spans="1:19" x14ac:dyDescent="0.25">
      <c r="A896" s="24" t="s">
        <v>7879</v>
      </c>
      <c r="B896" s="7" t="s">
        <v>7880</v>
      </c>
      <c r="C896" s="24">
        <v>12</v>
      </c>
      <c r="D896" s="24">
        <v>20556313</v>
      </c>
      <c r="E896" s="1">
        <v>5.15000743384064E-7</v>
      </c>
      <c r="F896" s="1">
        <v>-5.8931248959955599E-5</v>
      </c>
      <c r="G896" s="1">
        <v>1.1737800308951799E-5</v>
      </c>
      <c r="H896" s="24">
        <v>4.5016366824746101E-4</v>
      </c>
      <c r="I896" s="1">
        <v>-4.71597930862327E-5</v>
      </c>
      <c r="J896" s="1">
        <v>1.34405023338245E-5</v>
      </c>
      <c r="K896" s="24">
        <v>1.0128573489238701E-3</v>
      </c>
      <c r="L896" s="1">
        <v>-4.5047828672776297E-5</v>
      </c>
      <c r="M896" s="1">
        <v>1.3705134664461501E-5</v>
      </c>
      <c r="N896" s="63">
        <v>4.47831569064485</v>
      </c>
      <c r="R896" s="24" t="b">
        <v>1</v>
      </c>
    </row>
    <row r="897" spans="1:19" x14ac:dyDescent="0.25">
      <c r="A897" s="24" t="s">
        <v>7881</v>
      </c>
      <c r="B897" s="7" t="s">
        <v>7882</v>
      </c>
      <c r="C897" s="24">
        <v>1</v>
      </c>
      <c r="D897" s="24">
        <v>236558874</v>
      </c>
      <c r="E897" s="24">
        <v>1.52546464569747E-4</v>
      </c>
      <c r="F897" s="1">
        <v>6.0324476361443501E-6</v>
      </c>
      <c r="G897" s="1">
        <v>1.5929832933476999E-6</v>
      </c>
      <c r="H897" s="1">
        <v>3.8626631591487402E-5</v>
      </c>
      <c r="I897" s="1">
        <v>8.0959851835398905E-6</v>
      </c>
      <c r="J897" s="1">
        <v>1.9671722689852702E-6</v>
      </c>
      <c r="K897" s="24">
        <v>0.43072223017108002</v>
      </c>
      <c r="L897" s="1">
        <v>1.0214545433380801E-5</v>
      </c>
      <c r="M897" s="1">
        <v>1.29633389572363E-5</v>
      </c>
      <c r="N897" s="63">
        <v>26.168035165728799</v>
      </c>
      <c r="O897" s="24" t="s">
        <v>7883</v>
      </c>
      <c r="P897" s="24" t="s">
        <v>17</v>
      </c>
      <c r="Q897" s="24" t="s">
        <v>1</v>
      </c>
      <c r="S897" s="24" t="b">
        <v>1</v>
      </c>
    </row>
    <row r="898" spans="1:19" x14ac:dyDescent="0.25">
      <c r="A898" s="24" t="s">
        <v>7884</v>
      </c>
      <c r="C898" s="24">
        <v>6</v>
      </c>
      <c r="D898" s="24">
        <v>159739091</v>
      </c>
      <c r="E898" s="1">
        <v>5.7160792037436198E-6</v>
      </c>
      <c r="F898" s="1">
        <v>-5.4846027590743299E-5</v>
      </c>
      <c r="G898" s="1">
        <v>1.2089602042837499E-5</v>
      </c>
      <c r="H898" s="24">
        <v>0.96994463689844101</v>
      </c>
      <c r="I898" s="1">
        <v>2.3449409771562501E-6</v>
      </c>
      <c r="J898" s="1">
        <v>6.2236799783161605E-5</v>
      </c>
      <c r="K898" s="24">
        <v>0.76289994412520701</v>
      </c>
      <c r="L898" s="1">
        <v>8.0031843561203698E-5</v>
      </c>
      <c r="M898" s="24">
        <v>2.65291734389848E-4</v>
      </c>
      <c r="N898" s="63">
        <v>3312.9576966265299</v>
      </c>
      <c r="O898" s="24" t="s">
        <v>7885</v>
      </c>
      <c r="P898" s="24" t="s">
        <v>104</v>
      </c>
    </row>
    <row r="899" spans="1:19" x14ac:dyDescent="0.25">
      <c r="A899" s="24" t="s">
        <v>1318</v>
      </c>
      <c r="B899" s="7" t="s">
        <v>1319</v>
      </c>
      <c r="C899" s="24">
        <v>5</v>
      </c>
      <c r="D899" s="24">
        <v>72795181</v>
      </c>
      <c r="E899" s="1">
        <v>9.0593623190971E-5</v>
      </c>
      <c r="F899" s="1">
        <v>-3.6736591846082202E-5</v>
      </c>
      <c r="G899" s="1">
        <v>9.3847589669797706E-6</v>
      </c>
      <c r="H899" s="24">
        <v>0.236630414277684</v>
      </c>
      <c r="I899" s="1">
        <v>-1.29464416063435E-5</v>
      </c>
      <c r="J899" s="1">
        <v>1.09395661293693E-5</v>
      </c>
      <c r="K899" s="24">
        <v>0.46927980940970099</v>
      </c>
      <c r="L899" s="1">
        <v>-7.9359163507562504E-6</v>
      </c>
      <c r="M899" s="1">
        <v>1.09664915032275E-5</v>
      </c>
      <c r="N899" s="63">
        <v>38.701949214618097</v>
      </c>
      <c r="O899" s="24" t="s">
        <v>1320</v>
      </c>
      <c r="P899" s="24" t="s">
        <v>40</v>
      </c>
    </row>
    <row r="900" spans="1:19" x14ac:dyDescent="0.25">
      <c r="A900" s="24" t="s">
        <v>870</v>
      </c>
      <c r="C900" s="24">
        <v>1</v>
      </c>
      <c r="D900" s="24">
        <v>51442133</v>
      </c>
      <c r="E900" s="1">
        <v>1.5565298605579899E-8</v>
      </c>
      <c r="F900" s="1">
        <v>-9.3423864558338796E-5</v>
      </c>
      <c r="G900" s="1">
        <v>1.6519954618845299E-5</v>
      </c>
      <c r="H900" s="24">
        <v>1.46720115669845E-2</v>
      </c>
      <c r="I900" s="1">
        <v>-4.76686148848625E-5</v>
      </c>
      <c r="J900" s="1">
        <v>1.9533313351815301E-5</v>
      </c>
      <c r="K900" s="24">
        <v>7.3308274416821598E-2</v>
      </c>
      <c r="L900" s="1">
        <v>-3.43481671710325E-5</v>
      </c>
      <c r="M900" s="1">
        <v>1.9179205648281401E-5</v>
      </c>
      <c r="N900" s="63">
        <v>27.943853090768101</v>
      </c>
      <c r="O900" s="24" t="s">
        <v>871</v>
      </c>
      <c r="P900" s="24" t="s">
        <v>12</v>
      </c>
      <c r="Q900" s="24" t="s">
        <v>33</v>
      </c>
    </row>
    <row r="901" spans="1:19" x14ac:dyDescent="0.25">
      <c r="A901" s="24" t="s">
        <v>7886</v>
      </c>
      <c r="B901" s="7" t="s">
        <v>1737</v>
      </c>
      <c r="C901" s="24">
        <v>22</v>
      </c>
      <c r="D901" s="24">
        <v>20019674</v>
      </c>
      <c r="E901" s="1">
        <v>6.6763619294807301E-5</v>
      </c>
      <c r="F901" s="1">
        <v>4.1447259717489998E-5</v>
      </c>
      <c r="G901" s="1">
        <v>1.0394208299763899E-5</v>
      </c>
      <c r="H901" s="1">
        <v>9.4832061743765905E-5</v>
      </c>
      <c r="I901" s="1">
        <v>4.6862985150026497E-5</v>
      </c>
      <c r="J901" s="1">
        <v>1.20055369290528E-5</v>
      </c>
      <c r="K901" s="24">
        <v>1.2478858845099699E-4</v>
      </c>
      <c r="L901" s="1">
        <v>4.6996551951801899E-5</v>
      </c>
      <c r="M901" s="1">
        <v>1.22497776621488E-5</v>
      </c>
      <c r="N901" s="63">
        <v>0.285015564731534</v>
      </c>
    </row>
    <row r="902" spans="1:19" x14ac:dyDescent="0.25">
      <c r="A902" s="24" t="s">
        <v>7887</v>
      </c>
      <c r="B902" s="7" t="s">
        <v>7888</v>
      </c>
      <c r="C902" s="24">
        <v>6</v>
      </c>
      <c r="D902" s="24">
        <v>47538607</v>
      </c>
      <c r="E902" s="24">
        <v>0.562446290714532</v>
      </c>
      <c r="F902" s="1">
        <v>-2.35719503468106E-5</v>
      </c>
      <c r="G902" s="1">
        <v>4.0696601162490202E-5</v>
      </c>
      <c r="H902" s="1">
        <v>1.48334744487499E-9</v>
      </c>
      <c r="I902" s="1">
        <v>-5.9537344565714498E-5</v>
      </c>
      <c r="J902" s="1">
        <v>9.8471263331787805E-6</v>
      </c>
      <c r="K902" s="1">
        <v>4.6675565634757302E-9</v>
      </c>
      <c r="L902" s="1">
        <v>-5.8550939543571097E-5</v>
      </c>
      <c r="M902" s="1">
        <v>9.9939974383453707E-6</v>
      </c>
      <c r="N902" s="63">
        <v>1.65678370330181</v>
      </c>
      <c r="R902" s="24" t="b">
        <v>1</v>
      </c>
    </row>
    <row r="903" spans="1:19" x14ac:dyDescent="0.25">
      <c r="A903" s="24" t="s">
        <v>7889</v>
      </c>
      <c r="B903" s="7" t="s">
        <v>7890</v>
      </c>
      <c r="C903" s="24">
        <v>14</v>
      </c>
      <c r="D903" s="24">
        <v>96508302</v>
      </c>
      <c r="E903" s="1">
        <v>9.3430693139495702E-5</v>
      </c>
      <c r="F903" s="1">
        <v>-3.5149628517471099E-5</v>
      </c>
      <c r="G903" s="1">
        <v>8.9964675940397904E-6</v>
      </c>
      <c r="H903" s="24">
        <v>0.79340023330184595</v>
      </c>
      <c r="I903" s="1">
        <v>-6.0334122217242901E-6</v>
      </c>
      <c r="J903" s="1">
        <v>2.3037276936108899E-5</v>
      </c>
      <c r="K903" s="24">
        <v>0.14709617050846199</v>
      </c>
      <c r="L903" s="1">
        <v>-1.6937818073276602E-5</v>
      </c>
      <c r="M903" s="1">
        <v>1.16823415489599E-5</v>
      </c>
      <c r="N903" s="63">
        <v>180.73364542023501</v>
      </c>
      <c r="O903" s="24" t="s">
        <v>7891</v>
      </c>
      <c r="P903" s="24" t="s">
        <v>40</v>
      </c>
      <c r="Q903" s="24" t="s">
        <v>13</v>
      </c>
    </row>
    <row r="904" spans="1:19" x14ac:dyDescent="0.25">
      <c r="A904" s="24" t="s">
        <v>1056</v>
      </c>
      <c r="B904" s="7" t="s">
        <v>1057</v>
      </c>
      <c r="C904" s="24">
        <v>14</v>
      </c>
      <c r="D904" s="24">
        <v>23080613</v>
      </c>
      <c r="E904" s="1">
        <v>2.2138721966769001E-9</v>
      </c>
      <c r="F904" s="1">
        <v>-2.9998773842920298E-5</v>
      </c>
      <c r="G904" s="1">
        <v>5.0154415326079797E-6</v>
      </c>
      <c r="H904" s="1">
        <v>1.18797346284616E-5</v>
      </c>
      <c r="I904" s="1">
        <v>-3.6551894580780997E-5</v>
      </c>
      <c r="J904" s="1">
        <v>8.3455941697127008E-6</v>
      </c>
      <c r="K904" s="1">
        <v>9.0990348819985894E-6</v>
      </c>
      <c r="L904" s="1">
        <v>-3.9118205053907801E-5</v>
      </c>
      <c r="M904" s="1">
        <v>8.8152790911147795E-6</v>
      </c>
      <c r="N904" s="63">
        <v>7.0210053474934497</v>
      </c>
    </row>
    <row r="905" spans="1:19" x14ac:dyDescent="0.25">
      <c r="A905" s="24" t="s">
        <v>7892</v>
      </c>
      <c r="B905" s="7" t="s">
        <v>7893</v>
      </c>
      <c r="C905" s="24">
        <v>10</v>
      </c>
      <c r="D905" s="24">
        <v>105978651</v>
      </c>
      <c r="E905" s="1">
        <v>3.6129383739202902E-5</v>
      </c>
      <c r="F905" s="1">
        <v>3.5725014265702498E-5</v>
      </c>
      <c r="G905" s="1">
        <v>8.6481707712634404E-6</v>
      </c>
      <c r="H905" s="1">
        <v>6.8073573998184104E-5</v>
      </c>
      <c r="I905" s="1">
        <v>4.1281879656394601E-5</v>
      </c>
      <c r="J905" s="1">
        <v>1.03647263780815E-5</v>
      </c>
      <c r="K905" s="1">
        <v>8.7524012397199896E-5</v>
      </c>
      <c r="L905" s="1">
        <v>4.1213918284388098E-5</v>
      </c>
      <c r="M905" s="1">
        <v>1.05062369861411E-5</v>
      </c>
      <c r="N905" s="63">
        <v>0.164627610399943</v>
      </c>
    </row>
    <row r="906" spans="1:19" x14ac:dyDescent="0.25">
      <c r="A906" s="24" t="s">
        <v>6032</v>
      </c>
      <c r="B906" s="7" t="s">
        <v>6033</v>
      </c>
      <c r="C906" s="24">
        <v>10</v>
      </c>
      <c r="D906" s="24">
        <v>71389896</v>
      </c>
      <c r="E906" s="1">
        <v>2.7692974436499499E-5</v>
      </c>
      <c r="F906" s="1">
        <v>-3.0980539435082403E-5</v>
      </c>
      <c r="G906" s="1">
        <v>7.3910082539960602E-6</v>
      </c>
      <c r="H906" s="24">
        <v>5.2717116734732903E-3</v>
      </c>
      <c r="I906" s="1">
        <v>-2.2591373918729798E-5</v>
      </c>
      <c r="J906" s="1">
        <v>8.0974284157405499E-6</v>
      </c>
      <c r="K906" s="24">
        <v>8.3211131088642993E-3</v>
      </c>
      <c r="L906" s="1">
        <v>-2.16794607429843E-5</v>
      </c>
      <c r="M906" s="1">
        <v>8.2157919210559804E-6</v>
      </c>
      <c r="N906" s="63">
        <v>4.0365547444171197</v>
      </c>
      <c r="O906" s="24" t="s">
        <v>6034</v>
      </c>
      <c r="P906" s="24" t="s">
        <v>17</v>
      </c>
    </row>
    <row r="907" spans="1:19" x14ac:dyDescent="0.25">
      <c r="A907" s="24" t="s">
        <v>946</v>
      </c>
      <c r="B907" s="7" t="s">
        <v>947</v>
      </c>
      <c r="C907" s="24">
        <v>5</v>
      </c>
      <c r="D907" s="24">
        <v>138611766</v>
      </c>
      <c r="E907" s="1">
        <v>4.0185656136060301E-8</v>
      </c>
      <c r="F907" s="1">
        <v>-5.8067186810032699E-5</v>
      </c>
      <c r="G907" s="1">
        <v>1.05768357108392E-5</v>
      </c>
      <c r="H907" s="24">
        <v>5.8895900128315401E-2</v>
      </c>
      <c r="I907" s="1">
        <v>-2.5969367249777099E-5</v>
      </c>
      <c r="J907" s="1">
        <v>1.3747900987703499E-5</v>
      </c>
      <c r="K907" s="24">
        <v>0.15708931530138001</v>
      </c>
      <c r="L907" s="1">
        <v>-1.9479308624349398E-5</v>
      </c>
      <c r="M907" s="1">
        <v>1.37669866656032E-5</v>
      </c>
      <c r="N907" s="63">
        <v>24.991208153072801</v>
      </c>
      <c r="O907" s="24" t="s">
        <v>948</v>
      </c>
      <c r="P907" s="24" t="s">
        <v>40</v>
      </c>
      <c r="R907" s="24" t="b">
        <v>1</v>
      </c>
    </row>
    <row r="908" spans="1:19" x14ac:dyDescent="0.25">
      <c r="A908" s="24" t="s">
        <v>6044</v>
      </c>
      <c r="B908" s="7" t="s">
        <v>1654</v>
      </c>
      <c r="C908" s="24">
        <v>6</v>
      </c>
      <c r="D908" s="24">
        <v>31431902</v>
      </c>
      <c r="E908" s="1">
        <v>2.0475194264069101E-5</v>
      </c>
      <c r="F908" s="1">
        <v>-4.8992547844648201E-5</v>
      </c>
      <c r="G908" s="1">
        <v>1.15015568571296E-5</v>
      </c>
      <c r="H908" s="24">
        <v>0.44372517199844502</v>
      </c>
      <c r="I908" s="1">
        <v>-2.3947833107858599E-5</v>
      </c>
      <c r="J908" s="1">
        <v>3.1266842087865003E-5</v>
      </c>
      <c r="K908" s="24">
        <v>0.62994963543686799</v>
      </c>
      <c r="L908" s="24">
        <v>1.3383137627978901E-4</v>
      </c>
      <c r="M908" s="24">
        <v>2.77775019138614E-4</v>
      </c>
      <c r="N908" s="63">
        <v>658.84545243415596</v>
      </c>
    </row>
    <row r="909" spans="1:19" x14ac:dyDescent="0.25">
      <c r="A909" s="24" t="s">
        <v>7894</v>
      </c>
      <c r="C909" s="24">
        <v>10</v>
      </c>
      <c r="D909" s="24">
        <v>134231549</v>
      </c>
      <c r="E909" s="1">
        <v>5.1863807566388001E-6</v>
      </c>
      <c r="F909" s="1">
        <v>5.5083542173562001E-5</v>
      </c>
      <c r="G909" s="1">
        <v>1.2087401365365E-5</v>
      </c>
      <c r="H909" s="24">
        <v>1.12094047542426E-2</v>
      </c>
      <c r="I909" s="1">
        <v>3.7120163579172699E-5</v>
      </c>
      <c r="J909" s="1">
        <v>1.46366992033844E-5</v>
      </c>
      <c r="K909" s="24">
        <v>2.68226337962689E-2</v>
      </c>
      <c r="L909" s="1">
        <v>3.2642410944905997E-5</v>
      </c>
      <c r="M909" s="1">
        <v>1.474304146406E-5</v>
      </c>
      <c r="N909" s="63">
        <v>12.0628580332525</v>
      </c>
    </row>
    <row r="910" spans="1:19" x14ac:dyDescent="0.25">
      <c r="A910" s="24" t="s">
        <v>7895</v>
      </c>
      <c r="B910" s="7" t="s">
        <v>7896</v>
      </c>
      <c r="C910" s="24">
        <v>17</v>
      </c>
      <c r="D910" s="24">
        <v>821546</v>
      </c>
      <c r="E910" s="1">
        <v>4.5467132256504797E-5</v>
      </c>
      <c r="F910" s="1">
        <v>-6.3575063942076596E-5</v>
      </c>
      <c r="G910" s="1">
        <v>1.5590594404186599E-5</v>
      </c>
      <c r="H910" s="24">
        <v>2.6545497469047798E-2</v>
      </c>
      <c r="I910" s="1">
        <v>-4.3075015744665903E-5</v>
      </c>
      <c r="J910" s="1">
        <v>1.94194574557575E-5</v>
      </c>
      <c r="K910" s="24">
        <v>1.97542940659985E-2</v>
      </c>
      <c r="L910" s="1">
        <v>-4.5948241198518103E-5</v>
      </c>
      <c r="M910" s="1">
        <v>1.9711965032536E-5</v>
      </c>
      <c r="N910" s="63">
        <v>6.6702830032232798</v>
      </c>
    </row>
    <row r="911" spans="1:19" x14ac:dyDescent="0.25">
      <c r="A911" s="24" t="s">
        <v>7897</v>
      </c>
      <c r="B911" s="7" t="s">
        <v>7898</v>
      </c>
      <c r="C911" s="24">
        <v>11</v>
      </c>
      <c r="D911" s="24">
        <v>64901949</v>
      </c>
      <c r="E911" s="24">
        <v>9.6506421578584495E-2</v>
      </c>
      <c r="F911" s="1">
        <v>1.86120141382909E-6</v>
      </c>
      <c r="G911" s="1">
        <v>1.11983509720831E-6</v>
      </c>
      <c r="H911" s="24">
        <v>1.52675699562677E-4</v>
      </c>
      <c r="I911" s="1">
        <v>4.5474301382097496E-6</v>
      </c>
      <c r="J911" s="1">
        <v>1.20090274817483E-6</v>
      </c>
      <c r="K911" s="1">
        <v>9.3788653773962895E-5</v>
      </c>
      <c r="L911" s="1">
        <v>4.7138543980917996E-6</v>
      </c>
      <c r="M911" s="1">
        <v>1.20678585665062E-6</v>
      </c>
      <c r="N911" s="63">
        <v>3.6597430817830801</v>
      </c>
      <c r="O911" s="24" t="s">
        <v>7899</v>
      </c>
      <c r="P911" s="24" t="s">
        <v>17</v>
      </c>
    </row>
    <row r="912" spans="1:19" x14ac:dyDescent="0.25">
      <c r="A912" s="24" t="s">
        <v>7900</v>
      </c>
      <c r="B912" s="7" t="s">
        <v>2822</v>
      </c>
      <c r="C912" s="24">
        <v>12</v>
      </c>
      <c r="D912" s="24">
        <v>133366597</v>
      </c>
      <c r="E912" s="24">
        <v>0.20597151396841701</v>
      </c>
      <c r="F912" s="24">
        <v>-2.39976767336807E-4</v>
      </c>
      <c r="G912" s="24">
        <v>1.8974686842399401E-4</v>
      </c>
      <c r="H912" s="1">
        <v>8.6303328927783696E-9</v>
      </c>
      <c r="I912" s="1">
        <v>-9.4224896311241005E-5</v>
      </c>
      <c r="J912" s="1">
        <v>1.63708205282594E-5</v>
      </c>
      <c r="K912" s="24">
        <v>0.48849539477142301</v>
      </c>
      <c r="L912" s="24">
        <v>-2.5537316373341201E-4</v>
      </c>
      <c r="M912" s="24">
        <v>3.6866136581988599E-4</v>
      </c>
      <c r="N912" s="63">
        <v>171.025146994984</v>
      </c>
      <c r="O912" s="24" t="s">
        <v>7901</v>
      </c>
      <c r="P912" s="24" t="s">
        <v>40</v>
      </c>
    </row>
    <row r="913" spans="1:19" x14ac:dyDescent="0.25">
      <c r="A913" s="24" t="s">
        <v>7902</v>
      </c>
      <c r="B913" s="7" t="s">
        <v>7903</v>
      </c>
      <c r="C913" s="24">
        <v>10</v>
      </c>
      <c r="D913" s="24">
        <v>568840</v>
      </c>
      <c r="E913" s="1">
        <v>5.7828849537200403E-5</v>
      </c>
      <c r="F913" s="1">
        <v>-3.7616497512783697E-5</v>
      </c>
      <c r="G913" s="1">
        <v>9.3538487885624592E-6</v>
      </c>
      <c r="H913" s="24">
        <v>0.193864277752053</v>
      </c>
      <c r="I913" s="1">
        <v>-1.52979465059744E-5</v>
      </c>
      <c r="J913" s="1">
        <v>1.17746060455204E-5</v>
      </c>
      <c r="K913" s="24">
        <v>0.34437559737960999</v>
      </c>
      <c r="L913" s="1">
        <v>-1.12879630519052E-5</v>
      </c>
      <c r="M913" s="1">
        <v>1.19379230815914E-5</v>
      </c>
      <c r="N913" s="63">
        <v>26.212560309994299</v>
      </c>
    </row>
    <row r="914" spans="1:19" x14ac:dyDescent="0.25">
      <c r="A914" s="24" t="s">
        <v>7904</v>
      </c>
      <c r="B914" s="7" t="s">
        <v>7601</v>
      </c>
      <c r="C914" s="24">
        <v>11</v>
      </c>
      <c r="D914" s="24">
        <v>46564463</v>
      </c>
      <c r="E914" s="1">
        <v>6.5922421439657E-5</v>
      </c>
      <c r="F914" s="1">
        <v>1.3465133154585899E-5</v>
      </c>
      <c r="G914" s="1">
        <v>3.3742615721661798E-6</v>
      </c>
      <c r="H914" s="24">
        <v>0.12585964342136799</v>
      </c>
      <c r="I914" s="1">
        <v>5.7677530423672004E-6</v>
      </c>
      <c r="J914" s="1">
        <v>3.7682094685182501E-6</v>
      </c>
      <c r="K914" s="24">
        <v>0.13257442782040399</v>
      </c>
      <c r="L914" s="1">
        <v>5.7469950714840503E-6</v>
      </c>
      <c r="M914" s="1">
        <v>3.82107187196923E-6</v>
      </c>
      <c r="N914" s="63">
        <v>0.35989701241838601</v>
      </c>
    </row>
    <row r="915" spans="1:19" x14ac:dyDescent="0.25">
      <c r="A915" s="24" t="s">
        <v>915</v>
      </c>
      <c r="B915" s="7" t="s">
        <v>916</v>
      </c>
      <c r="C915" s="24">
        <v>3</v>
      </c>
      <c r="D915" s="24">
        <v>12858887</v>
      </c>
      <c r="E915" s="1">
        <v>2.1239799696815002E-8</v>
      </c>
      <c r="F915" s="1">
        <v>5.5027930585335197E-5</v>
      </c>
      <c r="G915" s="1">
        <v>9.8236320296511806E-6</v>
      </c>
      <c r="H915" s="24">
        <v>0.110938652804729</v>
      </c>
      <c r="I915" s="1">
        <v>7.4003505495548593E-5</v>
      </c>
      <c r="J915" s="1">
        <v>4.6426629946790301E-5</v>
      </c>
      <c r="K915" s="24">
        <v>4.1435311869371097E-3</v>
      </c>
      <c r="L915" s="1">
        <v>3.3801616527467402E-5</v>
      </c>
      <c r="M915" s="1">
        <v>1.1789796772129499E-5</v>
      </c>
      <c r="N915" s="63">
        <v>54.324303556808403</v>
      </c>
      <c r="O915" s="24" t="s">
        <v>917</v>
      </c>
      <c r="P915" s="24" t="s">
        <v>104</v>
      </c>
    </row>
    <row r="916" spans="1:19" x14ac:dyDescent="0.25">
      <c r="A916" s="24" t="s">
        <v>7905</v>
      </c>
      <c r="B916" s="7" t="s">
        <v>7906</v>
      </c>
      <c r="C916" s="24">
        <v>18</v>
      </c>
      <c r="D916" s="24">
        <v>66465334</v>
      </c>
      <c r="E916" s="1">
        <v>1.03691974717712E-6</v>
      </c>
      <c r="F916" s="1">
        <v>-6.3171795122352002E-5</v>
      </c>
      <c r="G916" s="1">
        <v>1.29331156272037E-5</v>
      </c>
      <c r="H916" s="24">
        <v>2.24634644613442E-3</v>
      </c>
      <c r="I916" s="1">
        <v>-4.7237306882948803E-5</v>
      </c>
      <c r="J916" s="1">
        <v>1.5459419199771601E-5</v>
      </c>
      <c r="K916" s="24">
        <v>8.4524520651796404E-3</v>
      </c>
      <c r="L916" s="1">
        <v>-4.0831526684064203E-5</v>
      </c>
      <c r="M916" s="1">
        <v>1.5505009131293701E-5</v>
      </c>
      <c r="N916" s="63">
        <v>13.5608497215088</v>
      </c>
    </row>
    <row r="917" spans="1:19" x14ac:dyDescent="0.25">
      <c r="A917" s="24" t="s">
        <v>646</v>
      </c>
      <c r="B917" s="7" t="s">
        <v>647</v>
      </c>
      <c r="C917" s="24">
        <v>20</v>
      </c>
      <c r="D917" s="24">
        <v>6751435</v>
      </c>
      <c r="E917" s="1">
        <v>1.55184254904128E-5</v>
      </c>
      <c r="F917" s="1">
        <v>-4.8993811544599097E-5</v>
      </c>
      <c r="G917" s="1">
        <v>1.1338015559928001E-5</v>
      </c>
      <c r="H917" s="24">
        <v>0.61709523085001705</v>
      </c>
      <c r="I917" s="1">
        <v>3.5986878984321598E-5</v>
      </c>
      <c r="J917" s="1">
        <v>7.1977878193896799E-5</v>
      </c>
      <c r="K917" s="24">
        <v>0.109842607135384</v>
      </c>
      <c r="L917" s="1">
        <v>-2.30132184283209E-5</v>
      </c>
      <c r="M917" s="1">
        <v>1.4393148026300299E-5</v>
      </c>
      <c r="N917" s="63">
        <v>163.94891437611801</v>
      </c>
      <c r="O917" s="24" t="s">
        <v>648</v>
      </c>
      <c r="P917" s="24" t="s">
        <v>40</v>
      </c>
      <c r="Q917" s="24" t="s">
        <v>13</v>
      </c>
    </row>
    <row r="918" spans="1:19" x14ac:dyDescent="0.25">
      <c r="A918" s="24" t="s">
        <v>7907</v>
      </c>
      <c r="B918" s="7" t="s">
        <v>1013</v>
      </c>
      <c r="C918" s="24">
        <v>11</v>
      </c>
      <c r="D918" s="24">
        <v>315102</v>
      </c>
      <c r="E918" s="24">
        <v>8.2400947800541594E-2</v>
      </c>
      <c r="F918" s="1">
        <v>-9.8118856744864395E-5</v>
      </c>
      <c r="G918" s="1">
        <v>5.6490078061199902E-5</v>
      </c>
      <c r="H918" s="1">
        <v>3.4377709789978899E-7</v>
      </c>
      <c r="I918" s="24">
        <v>-1.07702139463359E-4</v>
      </c>
      <c r="J918" s="1">
        <v>2.1127530771458099E-5</v>
      </c>
      <c r="K918" s="1">
        <v>2.26114779744435E-6</v>
      </c>
      <c r="L918" s="1">
        <v>-9.93842015097572E-5</v>
      </c>
      <c r="M918" s="1">
        <v>2.10178456773241E-5</v>
      </c>
      <c r="N918" s="63">
        <v>7.72309444830631</v>
      </c>
      <c r="O918" s="24" t="s">
        <v>1014</v>
      </c>
      <c r="P918" s="24" t="s">
        <v>12</v>
      </c>
      <c r="S918" s="24" t="b">
        <v>1</v>
      </c>
    </row>
    <row r="919" spans="1:19" x14ac:dyDescent="0.25">
      <c r="A919" s="24" t="s">
        <v>6106</v>
      </c>
      <c r="B919" s="7" t="s">
        <v>6107</v>
      </c>
      <c r="C919" s="24">
        <v>6</v>
      </c>
      <c r="D919" s="24">
        <v>42072986</v>
      </c>
      <c r="E919" s="1">
        <v>7.0224521975248401E-7</v>
      </c>
      <c r="F919" s="1">
        <v>5.8401166990857603E-5</v>
      </c>
      <c r="G919" s="1">
        <v>1.17726683913605E-5</v>
      </c>
      <c r="H919" s="24">
        <v>1.8391562806035999E-2</v>
      </c>
      <c r="I919" s="1">
        <v>3.63971570215717E-5</v>
      </c>
      <c r="J919" s="1">
        <v>1.5437967926737799E-5</v>
      </c>
      <c r="K919" s="24">
        <v>5.4663019538902402E-2</v>
      </c>
      <c r="L919" s="1">
        <v>3.00463844936723E-5</v>
      </c>
      <c r="M919" s="1">
        <v>1.5636575042150399E-5</v>
      </c>
      <c r="N919" s="63">
        <v>17.448540071784901</v>
      </c>
      <c r="O919" s="24" t="s">
        <v>6108</v>
      </c>
      <c r="P919" s="24" t="s">
        <v>40</v>
      </c>
      <c r="S919" s="24" t="b">
        <v>1</v>
      </c>
    </row>
    <row r="920" spans="1:19" x14ac:dyDescent="0.25">
      <c r="A920" s="24" t="s">
        <v>7908</v>
      </c>
      <c r="C920" s="24">
        <v>10</v>
      </c>
      <c r="D920" s="24">
        <v>101297642</v>
      </c>
      <c r="E920" s="1">
        <v>1.48998047808657E-5</v>
      </c>
      <c r="F920" s="1">
        <v>-7.3242104797534801E-5</v>
      </c>
      <c r="G920" s="1">
        <v>1.6914393466471201E-5</v>
      </c>
      <c r="H920" s="24">
        <v>3.7739813776556099E-3</v>
      </c>
      <c r="I920" s="1">
        <v>-5.6333051842363502E-5</v>
      </c>
      <c r="J920" s="1">
        <v>1.9448927977162998E-5</v>
      </c>
      <c r="K920" s="24">
        <v>5.3726090812582497E-3</v>
      </c>
      <c r="L920" s="1">
        <v>-5.4631083431637303E-5</v>
      </c>
      <c r="M920" s="1">
        <v>1.96246412179454E-5</v>
      </c>
      <c r="N920" s="63">
        <v>3.021260796395</v>
      </c>
      <c r="O920" s="24" t="s">
        <v>4830</v>
      </c>
      <c r="P920" s="24" t="s">
        <v>17</v>
      </c>
      <c r="Q920" s="24" t="s">
        <v>13</v>
      </c>
      <c r="R920" s="24" t="b">
        <v>1</v>
      </c>
      <c r="S920" s="24" t="b">
        <v>1</v>
      </c>
    </row>
    <row r="921" spans="1:19" x14ac:dyDescent="0.25">
      <c r="A921" s="24" t="s">
        <v>7909</v>
      </c>
      <c r="B921" s="7" t="s">
        <v>7910</v>
      </c>
      <c r="C921" s="24">
        <v>17</v>
      </c>
      <c r="D921" s="24">
        <v>43472725</v>
      </c>
      <c r="E921" s="1">
        <v>5.7908510031623503E-7</v>
      </c>
      <c r="F921" s="1">
        <v>3.6364325338852402E-5</v>
      </c>
      <c r="G921" s="1">
        <v>7.2756809660230302E-6</v>
      </c>
      <c r="H921" s="24">
        <v>3.24543490182116E-3</v>
      </c>
      <c r="I921" s="1">
        <v>2.7097843516783499E-5</v>
      </c>
      <c r="J921" s="1">
        <v>9.2060527284142096E-6</v>
      </c>
      <c r="K921" s="24">
        <v>1.19602523296558E-2</v>
      </c>
      <c r="L921" s="1">
        <v>2.3471864366655101E-5</v>
      </c>
      <c r="M921" s="1">
        <v>9.3390065734856894E-6</v>
      </c>
      <c r="N921" s="63">
        <v>13.381061662278</v>
      </c>
      <c r="O921" s="24" t="s">
        <v>7911</v>
      </c>
      <c r="P921" s="24" t="s">
        <v>17</v>
      </c>
      <c r="R921" s="24" t="b">
        <v>1</v>
      </c>
    </row>
    <row r="922" spans="1:19" x14ac:dyDescent="0.25">
      <c r="A922" s="24" t="s">
        <v>7912</v>
      </c>
      <c r="B922" s="7" t="s">
        <v>7913</v>
      </c>
      <c r="C922" s="24">
        <v>16</v>
      </c>
      <c r="D922" s="24">
        <v>1538347</v>
      </c>
      <c r="E922" s="1">
        <v>3.9526674044498799E-5</v>
      </c>
      <c r="F922" s="1">
        <v>4.4142562231469401E-5</v>
      </c>
      <c r="G922" s="1">
        <v>1.07396841073109E-5</v>
      </c>
      <c r="H922" s="24">
        <v>2.0176698616587402E-3</v>
      </c>
      <c r="I922" s="1">
        <v>4.0299605883099702E-5</v>
      </c>
      <c r="J922" s="1">
        <v>1.30520009696379E-5</v>
      </c>
      <c r="K922" s="24">
        <v>4.01743760812656E-3</v>
      </c>
      <c r="L922" s="1">
        <v>3.8028074853243499E-5</v>
      </c>
      <c r="M922" s="1">
        <v>1.3218929518672999E-5</v>
      </c>
      <c r="N922" s="63">
        <v>5.6366085476007202</v>
      </c>
      <c r="O922" s="24" t="s">
        <v>7914</v>
      </c>
      <c r="P922" s="24" t="s">
        <v>40</v>
      </c>
    </row>
    <row r="923" spans="1:19" x14ac:dyDescent="0.25">
      <c r="A923" s="24" t="s">
        <v>7915</v>
      </c>
      <c r="B923" s="7" t="s">
        <v>7916</v>
      </c>
      <c r="C923" s="24">
        <v>1</v>
      </c>
      <c r="D923" s="24">
        <v>37413867</v>
      </c>
      <c r="E923" s="1">
        <v>9.6177917499273805E-5</v>
      </c>
      <c r="F923" s="1">
        <v>-5.4222965142749097E-5</v>
      </c>
      <c r="G923" s="1">
        <v>1.39031918555303E-5</v>
      </c>
      <c r="H923" s="24">
        <v>0.16079517855938</v>
      </c>
      <c r="I923" s="1">
        <v>-2.2864201873292801E-5</v>
      </c>
      <c r="J923" s="1">
        <v>1.6303598190513599E-5</v>
      </c>
      <c r="K923" s="24">
        <v>0.20695579526410501</v>
      </c>
      <c r="L923" s="1">
        <v>-2.0786451980648899E-5</v>
      </c>
      <c r="M923" s="1">
        <v>1.6471293824635299E-5</v>
      </c>
      <c r="N923" s="63">
        <v>9.0873493164477299</v>
      </c>
      <c r="R923" s="24" t="b">
        <v>1</v>
      </c>
    </row>
    <row r="924" spans="1:19" x14ac:dyDescent="0.25">
      <c r="A924" s="24" t="s">
        <v>7917</v>
      </c>
      <c r="B924" s="7" t="s">
        <v>7918</v>
      </c>
      <c r="C924" s="24">
        <v>18</v>
      </c>
      <c r="D924" s="24">
        <v>60904418</v>
      </c>
      <c r="E924" s="1">
        <v>6.63431930014724E-5</v>
      </c>
      <c r="F924" s="1">
        <v>4.2837411682054403E-5</v>
      </c>
      <c r="G924" s="1">
        <v>1.0738796017358701E-5</v>
      </c>
      <c r="H924" s="24">
        <v>1.6448821179273699E-2</v>
      </c>
      <c r="I924" s="1">
        <v>3.2560410406767903E-5</v>
      </c>
      <c r="J924" s="1">
        <v>1.3573615033755501E-5</v>
      </c>
      <c r="K924" s="24">
        <v>6.1957008203314699E-2</v>
      </c>
      <c r="L924" s="1">
        <v>2.5613325029985399E-5</v>
      </c>
      <c r="M924" s="1">
        <v>1.37218900259276E-5</v>
      </c>
      <c r="N924" s="63">
        <v>21.335988367451598</v>
      </c>
    </row>
    <row r="925" spans="1:19" x14ac:dyDescent="0.25">
      <c r="A925" s="24" t="s">
        <v>7919</v>
      </c>
      <c r="B925" s="7" t="s">
        <v>1350</v>
      </c>
      <c r="C925" s="24">
        <v>11</v>
      </c>
      <c r="D925" s="24">
        <v>86510998</v>
      </c>
      <c r="E925" s="1">
        <v>9.4116398519083993E-6</v>
      </c>
      <c r="F925" s="1">
        <v>-5.7794758512600402E-5</v>
      </c>
      <c r="G925" s="1">
        <v>1.30454340236076E-5</v>
      </c>
      <c r="H925" s="24">
        <v>2.8336350341527899E-2</v>
      </c>
      <c r="I925" s="1">
        <v>-3.2945780971620798E-5</v>
      </c>
      <c r="J925" s="1">
        <v>1.50259098689069E-5</v>
      </c>
      <c r="K925" s="24">
        <v>8.2081497713809307E-2</v>
      </c>
      <c r="L925" s="1">
        <v>-2.5878041845816599E-5</v>
      </c>
      <c r="M925" s="1">
        <v>1.48832635471113E-5</v>
      </c>
      <c r="N925" s="63">
        <v>21.452637992987</v>
      </c>
      <c r="O925" s="24" t="s">
        <v>1351</v>
      </c>
      <c r="P925" s="24" t="s">
        <v>12</v>
      </c>
      <c r="S925" s="24" t="b">
        <v>1</v>
      </c>
    </row>
    <row r="926" spans="1:19" x14ac:dyDescent="0.25">
      <c r="A926" s="24" t="s">
        <v>1107</v>
      </c>
      <c r="B926" s="7" t="s">
        <v>1108</v>
      </c>
      <c r="C926" s="24">
        <v>17</v>
      </c>
      <c r="D926" s="24">
        <v>17030253</v>
      </c>
      <c r="E926" s="1">
        <v>2.5488524624250898E-9</v>
      </c>
      <c r="F926" s="1">
        <v>4.9107171176054501E-5</v>
      </c>
      <c r="G926" s="1">
        <v>8.2418179019572396E-6</v>
      </c>
      <c r="H926" s="24">
        <v>2.6785230472135E-3</v>
      </c>
      <c r="I926" s="1">
        <v>3.05950862615553E-5</v>
      </c>
      <c r="J926" s="1">
        <v>1.01901803901376E-5</v>
      </c>
      <c r="K926" s="24">
        <v>1.2334595306978899E-2</v>
      </c>
      <c r="L926" s="1">
        <v>2.47490534819373E-5</v>
      </c>
      <c r="M926" s="1">
        <v>9.8900302950410596E-6</v>
      </c>
      <c r="N926" s="63">
        <v>19.1077506029585</v>
      </c>
      <c r="R926" s="24" t="b">
        <v>1</v>
      </c>
    </row>
    <row r="927" spans="1:19" x14ac:dyDescent="0.25">
      <c r="A927" s="24" t="s">
        <v>7920</v>
      </c>
      <c r="B927" s="7" t="s">
        <v>7921</v>
      </c>
      <c r="C927" s="24">
        <v>6</v>
      </c>
      <c r="D927" s="24">
        <v>32713044</v>
      </c>
      <c r="E927" s="1">
        <v>3.09517781071911E-6</v>
      </c>
      <c r="F927" s="1">
        <v>-4.8648769514219001E-5</v>
      </c>
      <c r="G927" s="1">
        <v>1.0429800712872E-5</v>
      </c>
      <c r="H927" s="24">
        <v>0.34180157515390103</v>
      </c>
      <c r="I927" s="1">
        <v>-4.0802548528135301E-5</v>
      </c>
      <c r="J927" s="1">
        <v>4.2922417840574701E-5</v>
      </c>
      <c r="K927" s="24">
        <v>0.92213313843290801</v>
      </c>
      <c r="L927" s="1">
        <v>1.6738637134452E-5</v>
      </c>
      <c r="M927" s="24">
        <v>1.7124438840385601E-4</v>
      </c>
      <c r="N927" s="63">
        <v>141.02350891859101</v>
      </c>
    </row>
    <row r="928" spans="1:19" x14ac:dyDescent="0.25">
      <c r="A928" s="24" t="s">
        <v>7922</v>
      </c>
      <c r="C928" s="24">
        <v>4</v>
      </c>
      <c r="D928" s="24">
        <v>109192755</v>
      </c>
      <c r="E928" s="1">
        <v>3.62047712698654E-7</v>
      </c>
      <c r="F928" s="1">
        <v>-3.0672935770288799E-5</v>
      </c>
      <c r="G928" s="1">
        <v>6.0286027591611299E-6</v>
      </c>
      <c r="H928" s="1">
        <v>1.8117621944924201E-6</v>
      </c>
      <c r="I928" s="1">
        <v>-4.1369496082575399E-5</v>
      </c>
      <c r="J928" s="1">
        <v>8.6667428535465996E-6</v>
      </c>
      <c r="K928" s="1">
        <v>5.4930193105207098E-6</v>
      </c>
      <c r="L928" s="1">
        <v>-4.0445478829029097E-5</v>
      </c>
      <c r="M928" s="1">
        <v>8.8988572364357908E-6</v>
      </c>
      <c r="N928" s="63">
        <v>2.2335714500895101</v>
      </c>
      <c r="R928" s="24" t="b">
        <v>1</v>
      </c>
    </row>
    <row r="929" spans="1:19" x14ac:dyDescent="0.25">
      <c r="A929" s="24" t="s">
        <v>7923</v>
      </c>
      <c r="B929" s="7" t="s">
        <v>825</v>
      </c>
      <c r="C929" s="24">
        <v>2</v>
      </c>
      <c r="D929" s="24">
        <v>25527266</v>
      </c>
      <c r="E929" s="1">
        <v>5.0660748240893796E-7</v>
      </c>
      <c r="F929" s="1">
        <v>3.5459312385590899E-5</v>
      </c>
      <c r="G929" s="1">
        <v>7.0582744831364499E-6</v>
      </c>
      <c r="H929" s="24">
        <v>1.6881409318505499E-3</v>
      </c>
      <c r="I929" s="1">
        <v>2.7035051422542E-5</v>
      </c>
      <c r="J929" s="1">
        <v>8.60925291782546E-6</v>
      </c>
      <c r="K929" s="24">
        <v>5.3751370835502001E-3</v>
      </c>
      <c r="L929" s="1">
        <v>2.4351791637035599E-5</v>
      </c>
      <c r="M929" s="1">
        <v>8.7481583948499806E-6</v>
      </c>
      <c r="N929" s="63">
        <v>9.9251144137609497</v>
      </c>
      <c r="R929" s="24" t="b">
        <v>1</v>
      </c>
    </row>
    <row r="930" spans="1:19" x14ac:dyDescent="0.25">
      <c r="A930" s="24" t="s">
        <v>7924</v>
      </c>
      <c r="B930" s="7" t="s">
        <v>4382</v>
      </c>
      <c r="C930" s="24">
        <v>6</v>
      </c>
      <c r="D930" s="24">
        <v>30851051</v>
      </c>
      <c r="E930" s="1">
        <v>2.5420715513702101E-5</v>
      </c>
      <c r="F930" s="1">
        <v>3.7241395237317502E-5</v>
      </c>
      <c r="G930" s="1">
        <v>8.8437700242956692E-6</v>
      </c>
      <c r="H930" s="24">
        <v>8.6504947432633594E-2</v>
      </c>
      <c r="I930" s="1">
        <v>1.8262762012019499E-5</v>
      </c>
      <c r="J930" s="1">
        <v>1.0654248790447299E-5</v>
      </c>
      <c r="K930" s="24">
        <v>0.14636103861347399</v>
      </c>
      <c r="L930" s="1">
        <v>1.5744765401321601E-5</v>
      </c>
      <c r="M930" s="1">
        <v>1.0839726918380299E-5</v>
      </c>
      <c r="N930" s="63">
        <v>13.787600194541801</v>
      </c>
      <c r="O930" s="24" t="s">
        <v>4383</v>
      </c>
      <c r="P930" s="24" t="s">
        <v>12</v>
      </c>
      <c r="R930" s="24" t="b">
        <v>1</v>
      </c>
    </row>
    <row r="931" spans="1:19" x14ac:dyDescent="0.25">
      <c r="A931" s="24" t="s">
        <v>7925</v>
      </c>
      <c r="B931" s="7" t="s">
        <v>7926</v>
      </c>
      <c r="C931" s="24">
        <v>19</v>
      </c>
      <c r="D931" s="24">
        <v>18873222</v>
      </c>
      <c r="E931" s="1">
        <v>1.4841860025649499E-5</v>
      </c>
      <c r="F931" s="1">
        <v>6.2676212292833995E-5</v>
      </c>
      <c r="G931" s="1">
        <v>1.44714589135486E-5</v>
      </c>
      <c r="H931" s="24">
        <v>2.7481307586301199E-2</v>
      </c>
      <c r="I931" s="1">
        <v>3.6317750049477203E-5</v>
      </c>
      <c r="J931" s="1">
        <v>1.6473530986206599E-5</v>
      </c>
      <c r="K931" s="24">
        <v>0.119386622906847</v>
      </c>
      <c r="L931" s="1">
        <v>2.5181757265591201E-5</v>
      </c>
      <c r="M931" s="1">
        <v>1.6169585262785102E-5</v>
      </c>
      <c r="N931" s="63">
        <v>30.6626725739204</v>
      </c>
      <c r="O931" s="24" t="s">
        <v>7927</v>
      </c>
      <c r="P931" s="24" t="s">
        <v>17</v>
      </c>
      <c r="S931" s="24" t="b">
        <v>1</v>
      </c>
    </row>
    <row r="932" spans="1:19" x14ac:dyDescent="0.25">
      <c r="A932" s="24" t="s">
        <v>663</v>
      </c>
      <c r="C932" s="24">
        <v>12</v>
      </c>
      <c r="D932" s="24">
        <v>117042895</v>
      </c>
      <c r="E932" s="1">
        <v>9.3923957500408009E-10</v>
      </c>
      <c r="F932" s="1">
        <v>8.7221412454566497E-5</v>
      </c>
      <c r="G932" s="1">
        <v>1.42532447538262E-5</v>
      </c>
      <c r="H932" s="1">
        <v>7.2049996650891401E-5</v>
      </c>
      <c r="I932" s="1">
        <v>6.8071873014631106E-5</v>
      </c>
      <c r="J932" s="1">
        <v>1.71491044371813E-5</v>
      </c>
      <c r="K932" s="24">
        <v>1.5691595385858301E-4</v>
      </c>
      <c r="L932" s="1">
        <v>6.5916677762601803E-5</v>
      </c>
      <c r="M932" s="1">
        <v>1.7438915956547502E-5</v>
      </c>
      <c r="N932" s="63">
        <v>3.1660583976675301</v>
      </c>
    </row>
    <row r="933" spans="1:19" x14ac:dyDescent="0.25">
      <c r="A933" s="24" t="s">
        <v>1142</v>
      </c>
      <c r="B933" s="7" t="s">
        <v>1143</v>
      </c>
      <c r="C933" s="24">
        <v>19</v>
      </c>
      <c r="D933" s="24">
        <v>3811161</v>
      </c>
      <c r="E933" s="1">
        <v>7.9110151096628596E-8</v>
      </c>
      <c r="F933" s="1">
        <v>6.2356772003442195E-5</v>
      </c>
      <c r="G933" s="1">
        <v>1.16139077875443E-5</v>
      </c>
      <c r="H933" s="24">
        <v>3.5620321696705498E-4</v>
      </c>
      <c r="I933" s="1">
        <v>5.21633302480699E-5</v>
      </c>
      <c r="J933" s="1">
        <v>1.46092384364825E-5</v>
      </c>
      <c r="K933" s="24">
        <v>4.1019631599104002E-4</v>
      </c>
      <c r="L933" s="1">
        <v>5.2285338711244699E-5</v>
      </c>
      <c r="M933" s="1">
        <v>1.47973099100784E-5</v>
      </c>
      <c r="N933" s="63">
        <v>0.23389699736303399</v>
      </c>
      <c r="O933" s="24" t="s">
        <v>1144</v>
      </c>
      <c r="P933" s="24" t="s">
        <v>17</v>
      </c>
    </row>
    <row r="934" spans="1:19" x14ac:dyDescent="0.25">
      <c r="A934" s="24" t="s">
        <v>7928</v>
      </c>
      <c r="B934" s="7" t="s">
        <v>7929</v>
      </c>
      <c r="C934" s="24">
        <v>16</v>
      </c>
      <c r="D934" s="24">
        <v>88765233</v>
      </c>
      <c r="E934" s="1">
        <v>5.6995047594155002E-5</v>
      </c>
      <c r="F934" s="1">
        <v>2.61886932634378E-5</v>
      </c>
      <c r="G934" s="1">
        <v>6.50663936990355E-6</v>
      </c>
      <c r="H934" s="24">
        <v>3.0914948859523901E-2</v>
      </c>
      <c r="I934" s="1">
        <v>1.6912259313926899E-5</v>
      </c>
      <c r="J934" s="1">
        <v>7.8364043520563401E-6</v>
      </c>
      <c r="K934" s="24">
        <v>0.99509202419602505</v>
      </c>
      <c r="L934" s="1">
        <v>-3.4330034465981801E-7</v>
      </c>
      <c r="M934" s="1">
        <v>5.5809630746159499E-5</v>
      </c>
      <c r="N934" s="63">
        <v>102.02989049710899</v>
      </c>
      <c r="O934" s="24" t="s">
        <v>7930</v>
      </c>
      <c r="P934" s="24" t="s">
        <v>17</v>
      </c>
    </row>
    <row r="935" spans="1:19" x14ac:dyDescent="0.25">
      <c r="A935" s="24" t="s">
        <v>1036</v>
      </c>
      <c r="B935" s="7" t="s">
        <v>1037</v>
      </c>
      <c r="C935" s="24">
        <v>11</v>
      </c>
      <c r="D935" s="24">
        <v>96071506</v>
      </c>
      <c r="E935" s="1">
        <v>3.97184507505699E-11</v>
      </c>
      <c r="F935" s="1">
        <v>-8.0823738358814297E-5</v>
      </c>
      <c r="G935" s="1">
        <v>1.2236520585144201E-5</v>
      </c>
      <c r="H935" s="24">
        <v>0.79440449471675301</v>
      </c>
      <c r="I935" s="1">
        <v>-1.6477995268964599E-5</v>
      </c>
      <c r="J935" s="1">
        <v>6.3232089930710997E-5</v>
      </c>
      <c r="K935" s="24">
        <v>1.0970898190376699E-4</v>
      </c>
      <c r="L935" s="1">
        <v>-5.77420808212484E-5</v>
      </c>
      <c r="M935" s="1">
        <v>1.4927954523510699E-5</v>
      </c>
      <c r="N935" s="63">
        <v>250.41933122776399</v>
      </c>
      <c r="R935" s="24" t="b">
        <v>1</v>
      </c>
    </row>
    <row r="936" spans="1:19" x14ac:dyDescent="0.25">
      <c r="A936" s="24" t="s">
        <v>1105</v>
      </c>
      <c r="B936" s="7" t="s">
        <v>1106</v>
      </c>
      <c r="C936" s="24">
        <v>17</v>
      </c>
      <c r="D936" s="24">
        <v>7814251</v>
      </c>
      <c r="E936" s="1">
        <v>6.5245760572096896E-8</v>
      </c>
      <c r="F936" s="1">
        <v>4.5615782360792297E-5</v>
      </c>
      <c r="G936" s="1">
        <v>8.4414357296382898E-6</v>
      </c>
      <c r="H936" s="24">
        <v>1.8278617259631001E-2</v>
      </c>
      <c r="I936" s="1">
        <v>4.1384184377987998E-5</v>
      </c>
      <c r="J936" s="1">
        <v>1.7536226708724001E-5</v>
      </c>
      <c r="K936" s="24">
        <v>0.37733453917300203</v>
      </c>
      <c r="L936" s="24">
        <v>1.0759022192389801E-4</v>
      </c>
      <c r="M936" s="24">
        <v>1.21871331530241E-4</v>
      </c>
      <c r="N936" s="63">
        <v>159.97908027184599</v>
      </c>
    </row>
    <row r="937" spans="1:19" x14ac:dyDescent="0.25">
      <c r="A937" s="24" t="s">
        <v>7931</v>
      </c>
      <c r="B937" s="7" t="s">
        <v>4715</v>
      </c>
      <c r="C937" s="24">
        <v>17</v>
      </c>
      <c r="D937" s="24">
        <v>17696044</v>
      </c>
      <c r="E937" s="1">
        <v>2.0662639155233399E-7</v>
      </c>
      <c r="F937" s="1">
        <v>7.0029109219610898E-5</v>
      </c>
      <c r="G937" s="1">
        <v>1.34845750343633E-5</v>
      </c>
      <c r="H937" s="24">
        <v>1.9230315668727899E-4</v>
      </c>
      <c r="I937" s="1">
        <v>5.8154015305388398E-5</v>
      </c>
      <c r="J937" s="1">
        <v>1.5595409705202699E-5</v>
      </c>
      <c r="K937" s="24">
        <v>1.36769303144368E-3</v>
      </c>
      <c r="L937" s="1">
        <v>4.9912638451455203E-5</v>
      </c>
      <c r="M937" s="1">
        <v>1.5590958189958599E-5</v>
      </c>
      <c r="N937" s="63">
        <v>14.171638554370899</v>
      </c>
      <c r="O937" s="24" t="s">
        <v>7932</v>
      </c>
      <c r="P937" s="24" t="s">
        <v>12</v>
      </c>
      <c r="R937" s="24" t="b">
        <v>1</v>
      </c>
      <c r="S937" s="24" t="b">
        <v>1</v>
      </c>
    </row>
    <row r="938" spans="1:19" x14ac:dyDescent="0.25">
      <c r="A938" s="24" t="s">
        <v>7933</v>
      </c>
      <c r="B938" s="7" t="s">
        <v>1116</v>
      </c>
      <c r="C938" s="24">
        <v>17</v>
      </c>
      <c r="D938" s="24">
        <v>57903544</v>
      </c>
      <c r="E938" s="1">
        <v>2.2043062819499E-7</v>
      </c>
      <c r="F938" s="1">
        <v>-7.1911200704040298E-5</v>
      </c>
      <c r="G938" s="1">
        <v>1.3879182663686E-5</v>
      </c>
      <c r="H938" s="24">
        <v>1.3948070607017199E-4</v>
      </c>
      <c r="I938" s="1">
        <v>-6.4741308195570202E-5</v>
      </c>
      <c r="J938" s="1">
        <v>1.6996540913757099E-5</v>
      </c>
      <c r="K938" s="24">
        <v>3.5399962028304099E-4</v>
      </c>
      <c r="L938" s="1">
        <v>-6.1277409624656693E-5</v>
      </c>
      <c r="M938" s="1">
        <v>1.7153986218565299E-5</v>
      </c>
      <c r="N938" s="63">
        <v>5.3503685165733499</v>
      </c>
      <c r="R938" s="24" t="b">
        <v>1</v>
      </c>
    </row>
    <row r="939" spans="1:19" x14ac:dyDescent="0.25">
      <c r="A939" s="24" t="s">
        <v>7934</v>
      </c>
      <c r="B939" s="7" t="s">
        <v>836</v>
      </c>
      <c r="C939" s="24">
        <v>19</v>
      </c>
      <c r="D939" s="24">
        <v>3387811</v>
      </c>
      <c r="E939" s="1">
        <v>1.0885629566859099E-5</v>
      </c>
      <c r="F939" s="1">
        <v>5.0794731466949899E-5</v>
      </c>
      <c r="G939" s="1">
        <v>1.15474337434918E-5</v>
      </c>
      <c r="H939" s="24">
        <v>3.30323025625234E-3</v>
      </c>
      <c r="I939" s="1">
        <v>4.2290780932908702E-5</v>
      </c>
      <c r="J939" s="1">
        <v>1.43943471154504E-5</v>
      </c>
      <c r="K939" s="24">
        <v>4.43683103620618E-3</v>
      </c>
      <c r="L939" s="1">
        <v>4.1715404511109101E-5</v>
      </c>
      <c r="M939" s="1">
        <v>1.4661113912646699E-5</v>
      </c>
      <c r="N939" s="63">
        <v>1.36052446681558</v>
      </c>
      <c r="O939" s="24" t="s">
        <v>7253</v>
      </c>
      <c r="P939" s="24" t="s">
        <v>12</v>
      </c>
      <c r="S939" s="24" t="b">
        <v>1</v>
      </c>
    </row>
    <row r="940" spans="1:19" x14ac:dyDescent="0.25">
      <c r="A940" s="24" t="s">
        <v>7935</v>
      </c>
      <c r="B940" s="7" t="s">
        <v>5692</v>
      </c>
      <c r="C940" s="24">
        <v>12</v>
      </c>
      <c r="D940" s="24">
        <v>104325856</v>
      </c>
      <c r="E940" s="1">
        <v>4.34831747837539E-5</v>
      </c>
      <c r="F940" s="1">
        <v>-7.8328576774132604E-5</v>
      </c>
      <c r="G940" s="1">
        <v>1.9159919674791001E-5</v>
      </c>
      <c r="H940" s="24">
        <v>5.20755628677239E-3</v>
      </c>
      <c r="I940" s="1">
        <v>-6.1204186641104202E-5</v>
      </c>
      <c r="J940" s="1">
        <v>2.19063131495779E-5</v>
      </c>
      <c r="K940" s="24">
        <v>7.2976838134499698E-3</v>
      </c>
      <c r="L940" s="1">
        <v>-5.9664834375563402E-5</v>
      </c>
      <c r="M940" s="1">
        <v>2.2238554574702E-5</v>
      </c>
      <c r="N940" s="63">
        <v>2.5151094230978401</v>
      </c>
      <c r="O940" s="24" t="s">
        <v>5693</v>
      </c>
      <c r="P940" s="24" t="s">
        <v>40</v>
      </c>
      <c r="Q940" s="24" t="s">
        <v>33</v>
      </c>
    </row>
    <row r="941" spans="1:19" x14ac:dyDescent="0.25">
      <c r="A941" s="24" t="s">
        <v>7936</v>
      </c>
      <c r="C941" s="24">
        <v>13</v>
      </c>
      <c r="D941" s="24">
        <v>50370537</v>
      </c>
      <c r="E941" s="24">
        <v>1.1534459270748899E-2</v>
      </c>
      <c r="F941" s="1">
        <v>-2.98003951868898E-5</v>
      </c>
      <c r="G941" s="1">
        <v>1.1797110455699101E-5</v>
      </c>
      <c r="H941" s="1">
        <v>4.1660552982936096E-6</v>
      </c>
      <c r="I941" s="1">
        <v>-5.1503953111912397E-5</v>
      </c>
      <c r="J941" s="1">
        <v>1.1189405353850299E-5</v>
      </c>
      <c r="K941" s="1">
        <v>5.7537128781426403E-6</v>
      </c>
      <c r="L941" s="1">
        <v>-5.17725643146133E-5</v>
      </c>
      <c r="M941" s="1">
        <v>1.14156091015425E-5</v>
      </c>
      <c r="N941" s="63">
        <v>0.52153511812431297</v>
      </c>
      <c r="O941" s="24" t="s">
        <v>7937</v>
      </c>
      <c r="P941" s="24" t="s">
        <v>104</v>
      </c>
    </row>
    <row r="942" spans="1:19" x14ac:dyDescent="0.25">
      <c r="A942" s="24" t="s">
        <v>7938</v>
      </c>
      <c r="B942" s="7" t="s">
        <v>7939</v>
      </c>
      <c r="C942" s="24">
        <v>11</v>
      </c>
      <c r="D942" s="24">
        <v>6593220</v>
      </c>
      <c r="E942" s="1">
        <v>7.1687685294419295E-5</v>
      </c>
      <c r="F942" s="1">
        <v>-2.2194425314362401E-5</v>
      </c>
      <c r="G942" s="1">
        <v>5.5896710389372201E-6</v>
      </c>
      <c r="H942" s="24">
        <v>9.6091264005542208E-3</v>
      </c>
      <c r="I942" s="1">
        <v>-1.6583471260054401E-5</v>
      </c>
      <c r="J942" s="1">
        <v>6.4039069322775498E-6</v>
      </c>
      <c r="K942" s="24">
        <v>8.3030438598319396E-3</v>
      </c>
      <c r="L942" s="1">
        <v>-1.72970978781828E-5</v>
      </c>
      <c r="M942" s="1">
        <v>6.5531925720705298E-6</v>
      </c>
      <c r="N942" s="63">
        <v>4.3032402983526996</v>
      </c>
      <c r="O942" s="24" t="s">
        <v>7940</v>
      </c>
      <c r="P942" s="24" t="s">
        <v>40</v>
      </c>
    </row>
    <row r="943" spans="1:19" x14ac:dyDescent="0.25">
      <c r="A943" s="24" t="s">
        <v>7941</v>
      </c>
      <c r="B943" s="7" t="s">
        <v>7942</v>
      </c>
      <c r="C943" s="24">
        <v>10</v>
      </c>
      <c r="D943" s="24">
        <v>3824687</v>
      </c>
      <c r="E943" s="1">
        <v>3.4537463345030202E-5</v>
      </c>
      <c r="F943" s="1">
        <v>-6.8706231009306399E-5</v>
      </c>
      <c r="G943" s="1">
        <v>1.6590582759130301E-5</v>
      </c>
      <c r="H943" s="24">
        <v>5.3403373317117801E-2</v>
      </c>
      <c r="I943" s="1">
        <v>-3.8910860708945101E-5</v>
      </c>
      <c r="J943" s="1">
        <v>2.01439014607881E-5</v>
      </c>
      <c r="K943" s="24">
        <v>0.70672300692429402</v>
      </c>
      <c r="L943" s="24">
        <v>1.07312956704657E-4</v>
      </c>
      <c r="M943" s="24">
        <v>2.8520896191073001E-4</v>
      </c>
      <c r="N943" s="63">
        <v>375.79178344925998</v>
      </c>
      <c r="O943" s="24" t="s">
        <v>7943</v>
      </c>
      <c r="P943" s="24" t="s">
        <v>40</v>
      </c>
      <c r="Q943" s="24" t="s">
        <v>33</v>
      </c>
    </row>
    <row r="944" spans="1:19" x14ac:dyDescent="0.25">
      <c r="A944" s="24" t="s">
        <v>1021</v>
      </c>
      <c r="B944" s="7" t="s">
        <v>1022</v>
      </c>
      <c r="C944" s="24">
        <v>11</v>
      </c>
      <c r="D944" s="24">
        <v>3858493</v>
      </c>
      <c r="E944" s="1">
        <v>5.0669788143054E-8</v>
      </c>
      <c r="F944" s="1">
        <v>-5.7477002348416301E-5</v>
      </c>
      <c r="G944" s="1">
        <v>1.05482829855211E-5</v>
      </c>
      <c r="H944" s="24">
        <v>4.6672333519461401E-2</v>
      </c>
      <c r="I944" s="1">
        <v>-2.4811734181746499E-5</v>
      </c>
      <c r="J944" s="1">
        <v>1.24728361132247E-5</v>
      </c>
      <c r="K944" s="24">
        <v>8.1982863403463405E-2</v>
      </c>
      <c r="L944" s="1">
        <v>-2.20586912022041E-5</v>
      </c>
      <c r="M944" s="1">
        <v>1.26825464028296E-5</v>
      </c>
      <c r="N944" s="63">
        <v>11.0957297840461</v>
      </c>
      <c r="O944" s="24" t="s">
        <v>1023</v>
      </c>
      <c r="P944" s="24" t="s">
        <v>101</v>
      </c>
    </row>
    <row r="945" spans="1:19" x14ac:dyDescent="0.25">
      <c r="A945" s="24" t="s">
        <v>7944</v>
      </c>
      <c r="C945" s="24">
        <v>12</v>
      </c>
      <c r="D945" s="24">
        <v>110682837</v>
      </c>
      <c r="E945" s="1">
        <v>3.3514852546767698E-5</v>
      </c>
      <c r="F945" s="1">
        <v>-3.66626306488926E-5</v>
      </c>
      <c r="G945" s="1">
        <v>8.8382735010189897E-6</v>
      </c>
      <c r="H945" s="24">
        <v>0.19740812514075201</v>
      </c>
      <c r="I945" s="1">
        <v>-5.2773167694046797E-5</v>
      </c>
      <c r="J945" s="1">
        <v>4.0942086800695499E-5</v>
      </c>
      <c r="K945" s="24">
        <v>5.1747710063696099E-2</v>
      </c>
      <c r="L945" s="1">
        <v>-2.1128946928018698E-5</v>
      </c>
      <c r="M945" s="1">
        <v>1.08619462526706E-5</v>
      </c>
      <c r="N945" s="63">
        <v>59.962708605035701</v>
      </c>
      <c r="R945" s="24" t="b">
        <v>1</v>
      </c>
    </row>
    <row r="946" spans="1:19" x14ac:dyDescent="0.25">
      <c r="A946" s="24" t="s">
        <v>7945</v>
      </c>
      <c r="C946" s="24">
        <v>22</v>
      </c>
      <c r="D946" s="24">
        <v>30935971</v>
      </c>
      <c r="E946" s="1">
        <v>1.10487011095728E-6</v>
      </c>
      <c r="F946" s="1">
        <v>-1.9092429514223599E-5</v>
      </c>
      <c r="G946" s="1">
        <v>3.9188258391168701E-6</v>
      </c>
      <c r="H946" s="24">
        <v>1.49994257465491E-3</v>
      </c>
      <c r="I946" s="1">
        <v>-2.21225461005941E-5</v>
      </c>
      <c r="J946" s="1">
        <v>6.9684012564444199E-6</v>
      </c>
      <c r="K946" s="24">
        <v>6.6010744584521497E-4</v>
      </c>
      <c r="L946" s="1">
        <v>-2.4635313179493098E-5</v>
      </c>
      <c r="M946" s="1">
        <v>7.2336948755962299E-6</v>
      </c>
      <c r="N946" s="63">
        <v>11.358399107738901</v>
      </c>
      <c r="O946" s="24" t="s">
        <v>7946</v>
      </c>
      <c r="P946" s="24" t="s">
        <v>101</v>
      </c>
    </row>
    <row r="947" spans="1:19" x14ac:dyDescent="0.25">
      <c r="A947" s="24" t="s">
        <v>7947</v>
      </c>
      <c r="B947" s="7" t="s">
        <v>7948</v>
      </c>
      <c r="C947" s="24">
        <v>2</v>
      </c>
      <c r="D947" s="24">
        <v>37381088</v>
      </c>
      <c r="E947" s="24">
        <v>0.31466170109500802</v>
      </c>
      <c r="F947" s="1">
        <v>-2.1356199113568298E-5</v>
      </c>
      <c r="G947" s="1">
        <v>2.1239626170026699E-5</v>
      </c>
      <c r="H947" s="24">
        <v>0.815599350974615</v>
      </c>
      <c r="I947" s="1">
        <v>-1.13050999606126E-5</v>
      </c>
      <c r="J947" s="1">
        <v>4.8476321819393997E-5</v>
      </c>
      <c r="K947" s="1">
        <v>8.5643951345026905E-5</v>
      </c>
      <c r="L947" s="1">
        <v>-4.5578550999138598E-5</v>
      </c>
      <c r="M947" s="1">
        <v>1.1603407345194001E-5</v>
      </c>
      <c r="N947" s="63">
        <v>303.16804944614398</v>
      </c>
      <c r="O947" s="24" t="s">
        <v>7949</v>
      </c>
      <c r="P947" s="24" t="s">
        <v>101</v>
      </c>
    </row>
    <row r="948" spans="1:19" x14ac:dyDescent="0.25">
      <c r="A948" s="24" t="s">
        <v>7950</v>
      </c>
      <c r="B948" s="7" t="s">
        <v>7951</v>
      </c>
      <c r="C948" s="24">
        <v>5</v>
      </c>
      <c r="D948" s="24">
        <v>177870233</v>
      </c>
      <c r="E948" s="1">
        <v>1.9720391966071598E-6</v>
      </c>
      <c r="F948" s="1">
        <v>6.8441123852210894E-5</v>
      </c>
      <c r="G948" s="1">
        <v>1.4389667137400399E-5</v>
      </c>
      <c r="H948" s="24">
        <v>0.27295164348204198</v>
      </c>
      <c r="I948" s="1">
        <v>7.09959839773686E-5</v>
      </c>
      <c r="J948" s="1">
        <v>6.4760189678310801E-5</v>
      </c>
      <c r="K948" s="24">
        <v>5.5714938243991E-2</v>
      </c>
      <c r="L948" s="1">
        <v>4.6947556152093999E-5</v>
      </c>
      <c r="M948" s="1">
        <v>2.45380070198706E-5</v>
      </c>
      <c r="N948" s="63">
        <v>33.872941084865502</v>
      </c>
    </row>
    <row r="949" spans="1:19" x14ac:dyDescent="0.25">
      <c r="A949" s="24" t="s">
        <v>7952</v>
      </c>
      <c r="B949" s="7" t="s">
        <v>7036</v>
      </c>
      <c r="C949" s="24">
        <v>4</v>
      </c>
      <c r="D949" s="24">
        <v>1342394</v>
      </c>
      <c r="E949" s="1">
        <v>6.16137716331622E-5</v>
      </c>
      <c r="F949" s="1">
        <v>3.6799172255856502E-5</v>
      </c>
      <c r="G949" s="1">
        <v>9.1847678394717606E-6</v>
      </c>
      <c r="H949" s="24">
        <v>1.0039314266376401E-2</v>
      </c>
      <c r="I949" s="1">
        <v>2.79991893215388E-5</v>
      </c>
      <c r="J949" s="1">
        <v>1.08757006177872E-5</v>
      </c>
      <c r="K949" s="24">
        <v>0.50492703222829804</v>
      </c>
      <c r="L949" s="24">
        <v>1.93176994099765E-4</v>
      </c>
      <c r="M949" s="24">
        <v>2.8972600811154499E-4</v>
      </c>
      <c r="N949" s="63">
        <v>589.93781170357204</v>
      </c>
      <c r="O949" s="24" t="s">
        <v>7953</v>
      </c>
      <c r="P949" s="24" t="s">
        <v>40</v>
      </c>
    </row>
    <row r="950" spans="1:19" x14ac:dyDescent="0.25">
      <c r="A950" s="24" t="s">
        <v>7954</v>
      </c>
      <c r="B950" s="7" t="s">
        <v>7955</v>
      </c>
      <c r="C950" s="24">
        <v>10</v>
      </c>
      <c r="D950" s="24">
        <v>17009592</v>
      </c>
      <c r="E950" s="1">
        <v>2.25127545627757E-5</v>
      </c>
      <c r="F950" s="1">
        <v>-6.9718712034625704E-5</v>
      </c>
      <c r="G950" s="1">
        <v>1.6449335088875099E-5</v>
      </c>
      <c r="H950" s="24">
        <v>5.1573358736984902E-3</v>
      </c>
      <c r="I950" s="1">
        <v>-5.3136403003081997E-5</v>
      </c>
      <c r="J950" s="1">
        <v>1.89973786920455E-5</v>
      </c>
      <c r="K950" s="24">
        <v>1.0134202952965399E-2</v>
      </c>
      <c r="L950" s="1">
        <v>-4.9784048611266999E-5</v>
      </c>
      <c r="M950" s="1">
        <v>1.9362062203214298E-5</v>
      </c>
      <c r="N950" s="63">
        <v>6.3089599640768999</v>
      </c>
      <c r="R950" s="24" t="b">
        <v>1</v>
      </c>
    </row>
    <row r="951" spans="1:19" x14ac:dyDescent="0.25">
      <c r="A951" s="24" t="s">
        <v>7956</v>
      </c>
      <c r="C951" s="24">
        <v>11</v>
      </c>
      <c r="D951" s="24">
        <v>1056274</v>
      </c>
      <c r="E951" s="1">
        <v>9.1681173775004496E-5</v>
      </c>
      <c r="F951" s="1">
        <v>-3.2853984649276101E-5</v>
      </c>
      <c r="G951" s="1">
        <v>8.3990855149058293E-6</v>
      </c>
      <c r="H951" s="24">
        <v>0.91363433342810996</v>
      </c>
      <c r="I951" s="1">
        <v>5.1446385084587498E-6</v>
      </c>
      <c r="J951" s="1">
        <v>4.7435453599399702E-5</v>
      </c>
      <c r="K951" s="24">
        <v>0.55305525591702698</v>
      </c>
      <c r="L951" s="24">
        <v>1.7146280516645501E-4</v>
      </c>
      <c r="M951" s="24">
        <v>2.8905299456059098E-4</v>
      </c>
      <c r="N951" s="63">
        <v>3232.8445698281398</v>
      </c>
      <c r="O951" s="24" t="s">
        <v>7957</v>
      </c>
      <c r="P951" s="24" t="s">
        <v>12</v>
      </c>
    </row>
    <row r="952" spans="1:19" x14ac:dyDescent="0.25">
      <c r="A952" s="24" t="s">
        <v>7958</v>
      </c>
      <c r="B952" s="7" t="s">
        <v>7959</v>
      </c>
      <c r="C952" s="24">
        <v>11</v>
      </c>
      <c r="D952" s="24">
        <v>60869960</v>
      </c>
      <c r="E952" s="1">
        <v>7.6314881014560896E-7</v>
      </c>
      <c r="F952" s="1">
        <v>6.4486463133755798E-5</v>
      </c>
      <c r="G952" s="1">
        <v>1.30418934586128E-5</v>
      </c>
      <c r="H952" s="24">
        <v>9.8091567964009307E-4</v>
      </c>
      <c r="I952" s="1">
        <v>5.2678508821520101E-5</v>
      </c>
      <c r="J952" s="1">
        <v>1.5982828868214299E-5</v>
      </c>
      <c r="K952" s="24">
        <v>1.8681824875217399E-3</v>
      </c>
      <c r="L952" s="1">
        <v>5.0576822271603398E-5</v>
      </c>
      <c r="M952" s="1">
        <v>1.62604210493095E-5</v>
      </c>
      <c r="N952" s="63">
        <v>3.98964700583576</v>
      </c>
    </row>
    <row r="953" spans="1:19" x14ac:dyDescent="0.25">
      <c r="A953" s="24" t="s">
        <v>7960</v>
      </c>
      <c r="B953" s="7" t="s">
        <v>6115</v>
      </c>
      <c r="C953" s="24">
        <v>14</v>
      </c>
      <c r="D953" s="24">
        <v>23351876</v>
      </c>
      <c r="E953" s="1">
        <v>1.3161852792764601E-5</v>
      </c>
      <c r="F953" s="1">
        <v>3.4857560848565901E-5</v>
      </c>
      <c r="G953" s="1">
        <v>7.9996297109500093E-6</v>
      </c>
      <c r="H953" s="24">
        <v>8.7449190331685394E-3</v>
      </c>
      <c r="I953" s="1">
        <v>2.5105228647219699E-5</v>
      </c>
      <c r="J953" s="1">
        <v>9.5753198764342993E-6</v>
      </c>
      <c r="K953" s="24">
        <v>2.34332348692592E-2</v>
      </c>
      <c r="L953" s="1">
        <v>2.1826144337920499E-5</v>
      </c>
      <c r="M953" s="1">
        <v>9.6307540632247298E-6</v>
      </c>
      <c r="N953" s="63">
        <v>13.061360067168099</v>
      </c>
      <c r="O953" s="24" t="s">
        <v>6116</v>
      </c>
      <c r="P953" s="24" t="s">
        <v>101</v>
      </c>
      <c r="S953" s="24" t="b">
        <v>1</v>
      </c>
    </row>
    <row r="954" spans="1:19" x14ac:dyDescent="0.25">
      <c r="A954" s="24" t="s">
        <v>7961</v>
      </c>
      <c r="B954" s="7" t="s">
        <v>7962</v>
      </c>
      <c r="C954" s="24">
        <v>1</v>
      </c>
      <c r="D954" s="24">
        <v>42706997</v>
      </c>
      <c r="E954" s="1">
        <v>3.1902312821019401E-5</v>
      </c>
      <c r="F954" s="1">
        <v>3.5751032005789698E-5</v>
      </c>
      <c r="G954" s="1">
        <v>8.5951467123357699E-6</v>
      </c>
      <c r="H954" s="24">
        <v>0.1676767063082</v>
      </c>
      <c r="I954" s="1">
        <v>1.34996224134687E-5</v>
      </c>
      <c r="J954" s="1">
        <v>9.7844085728469703E-6</v>
      </c>
      <c r="K954" s="24">
        <v>0.76919313808430601</v>
      </c>
      <c r="L954" s="1">
        <v>-2.7217971769068199E-5</v>
      </c>
      <c r="M954" s="1">
        <v>9.2757823521789803E-5</v>
      </c>
      <c r="N954" s="63">
        <v>301.62024488857202</v>
      </c>
      <c r="R954" s="24" t="b">
        <v>1</v>
      </c>
    </row>
    <row r="955" spans="1:19" x14ac:dyDescent="0.25">
      <c r="A955" s="24" t="s">
        <v>7963</v>
      </c>
      <c r="B955" s="7" t="s">
        <v>7964</v>
      </c>
      <c r="C955" s="24">
        <v>5</v>
      </c>
      <c r="D955" s="24">
        <v>171708977</v>
      </c>
      <c r="E955" s="24">
        <v>0.457021980394201</v>
      </c>
      <c r="F955" s="1">
        <v>-1.2362880505915E-5</v>
      </c>
      <c r="G955" s="1">
        <v>1.66221478246593E-5</v>
      </c>
      <c r="H955" s="1">
        <v>3.81940279596815E-5</v>
      </c>
      <c r="I955" s="1">
        <v>-1.8628980782068301E-5</v>
      </c>
      <c r="J955" s="1">
        <v>4.5236379320883398E-6</v>
      </c>
      <c r="K955" s="1">
        <v>3.91707026210497E-5</v>
      </c>
      <c r="L955" s="1">
        <v>-1.88802761798973E-5</v>
      </c>
      <c r="M955" s="1">
        <v>4.59115231368958E-6</v>
      </c>
      <c r="N955" s="63">
        <v>1.3489487201086601</v>
      </c>
      <c r="O955" s="24" t="s">
        <v>7965</v>
      </c>
      <c r="P955" s="24" t="s">
        <v>12</v>
      </c>
      <c r="Q955" s="24" t="s">
        <v>33</v>
      </c>
    </row>
    <row r="956" spans="1:19" x14ac:dyDescent="0.25">
      <c r="A956" s="24" t="s">
        <v>6273</v>
      </c>
      <c r="B956" s="7" t="s">
        <v>6274</v>
      </c>
      <c r="C956" s="24">
        <v>7</v>
      </c>
      <c r="D956" s="24">
        <v>2419958</v>
      </c>
      <c r="E956" s="1">
        <v>3.0720443660037199E-6</v>
      </c>
      <c r="F956" s="1">
        <v>4.4290065745358997E-5</v>
      </c>
      <c r="G956" s="1">
        <v>9.4921997665841103E-6</v>
      </c>
      <c r="H956" s="24">
        <v>6.1477982122417601E-3</v>
      </c>
      <c r="I956" s="1">
        <v>3.1029501646153603E-5</v>
      </c>
      <c r="J956" s="1">
        <v>1.13254932756589E-5</v>
      </c>
      <c r="K956" s="24">
        <v>5.1693504954879498E-3</v>
      </c>
      <c r="L956" s="1">
        <v>3.1971684184074097E-5</v>
      </c>
      <c r="M956" s="1">
        <v>1.1433621256278899E-5</v>
      </c>
      <c r="N956" s="63">
        <v>3.0364088623295298</v>
      </c>
      <c r="O956" s="24" t="s">
        <v>6275</v>
      </c>
      <c r="P956" s="24" t="s">
        <v>17</v>
      </c>
    </row>
    <row r="957" spans="1:19" x14ac:dyDescent="0.25">
      <c r="A957" s="24" t="s">
        <v>7966</v>
      </c>
      <c r="C957" s="24">
        <v>12</v>
      </c>
      <c r="D957" s="24">
        <v>20960446</v>
      </c>
      <c r="E957" s="24">
        <v>4.0876086211005802E-3</v>
      </c>
      <c r="F957" s="1">
        <v>-3.7372102606926801E-5</v>
      </c>
      <c r="G957" s="1">
        <v>1.3015650000923699E-5</v>
      </c>
      <c r="H957" s="1">
        <v>2.5887652384204399E-5</v>
      </c>
      <c r="I957" s="1">
        <v>-5.6796421389881102E-5</v>
      </c>
      <c r="J957" s="1">
        <v>1.3500718465094101E-5</v>
      </c>
      <c r="K957" s="24">
        <v>0.57129239708417101</v>
      </c>
      <c r="L957" s="24">
        <v>-1.37226744383616E-4</v>
      </c>
      <c r="M957" s="24">
        <v>2.4238620779260599E-4</v>
      </c>
      <c r="N957" s="63">
        <v>141.61160338187199</v>
      </c>
    </row>
    <row r="958" spans="1:19" x14ac:dyDescent="0.25">
      <c r="A958" s="24" t="s">
        <v>958</v>
      </c>
      <c r="C958" s="24">
        <v>6</v>
      </c>
      <c r="D958" s="24">
        <v>30720203</v>
      </c>
      <c r="E958" s="1">
        <v>1.8619938924047101E-9</v>
      </c>
      <c r="F958" s="1">
        <v>-4.9763283968730303E-5</v>
      </c>
      <c r="G958" s="1">
        <v>8.28089310790722E-6</v>
      </c>
      <c r="H958" s="24">
        <v>2.6639346394596902E-2</v>
      </c>
      <c r="I958" s="1">
        <v>-2.53235177461347E-5</v>
      </c>
      <c r="J958" s="1">
        <v>1.14236510527062E-5</v>
      </c>
      <c r="K958" s="24">
        <v>0.84886872528514101</v>
      </c>
      <c r="L958" s="1">
        <v>1.9857369693785299E-5</v>
      </c>
      <c r="M958" s="24">
        <v>1.04204219752808E-4</v>
      </c>
      <c r="N958" s="63">
        <v>178.414736423482</v>
      </c>
      <c r="R958" s="24" t="b">
        <v>1</v>
      </c>
      <c r="S958" s="24" t="b">
        <v>1</v>
      </c>
    </row>
    <row r="959" spans="1:19" x14ac:dyDescent="0.25">
      <c r="A959" s="24" t="s">
        <v>7967</v>
      </c>
      <c r="C959" s="24">
        <v>10</v>
      </c>
      <c r="D959" s="24">
        <v>134310936</v>
      </c>
      <c r="E959" s="1">
        <v>3.1818476782241602E-6</v>
      </c>
      <c r="F959" s="1">
        <v>4.4145097147840802E-5</v>
      </c>
      <c r="G959" s="1">
        <v>9.4758037251655702E-6</v>
      </c>
      <c r="H959" s="24">
        <v>2.4863185683510197E-4</v>
      </c>
      <c r="I959" s="1">
        <v>4.0793772304102201E-5</v>
      </c>
      <c r="J959" s="1">
        <v>1.1134689312263001E-5</v>
      </c>
      <c r="K959" s="24">
        <v>1.20331245107175E-3</v>
      </c>
      <c r="L959" s="1">
        <v>3.6672614035689303E-5</v>
      </c>
      <c r="M959" s="1">
        <v>1.13253711748729E-5</v>
      </c>
      <c r="N959" s="63">
        <v>10.102420138277999</v>
      </c>
      <c r="R959" s="24" t="b">
        <v>1</v>
      </c>
    </row>
    <row r="960" spans="1:19" x14ac:dyDescent="0.25">
      <c r="A960" s="24" t="s">
        <v>7968</v>
      </c>
      <c r="B960" s="7" t="s">
        <v>661</v>
      </c>
      <c r="C960" s="24">
        <v>1</v>
      </c>
      <c r="D960" s="24">
        <v>17751614</v>
      </c>
      <c r="E960" s="1">
        <v>8.1358990361879395E-5</v>
      </c>
      <c r="F960" s="1">
        <v>2.9057739770078199E-5</v>
      </c>
      <c r="G960" s="1">
        <v>7.3743846752593696E-6</v>
      </c>
      <c r="H960" s="24">
        <v>2.9247877563680601E-3</v>
      </c>
      <c r="I960" s="1">
        <v>2.5711931716594402E-5</v>
      </c>
      <c r="J960" s="1">
        <v>8.6411146198039104E-6</v>
      </c>
      <c r="K960" s="24">
        <v>7.1293577761328804E-3</v>
      </c>
      <c r="L960" s="1">
        <v>2.3592449169364501E-5</v>
      </c>
      <c r="M960" s="1">
        <v>8.7680128017867605E-6</v>
      </c>
      <c r="N960" s="63">
        <v>8.2431867453272396</v>
      </c>
    </row>
    <row r="961" spans="1:19" x14ac:dyDescent="0.25">
      <c r="A961" s="24" t="s">
        <v>7969</v>
      </c>
      <c r="C961" s="24">
        <v>19</v>
      </c>
      <c r="D961" s="24">
        <v>10589864</v>
      </c>
      <c r="E961" s="1">
        <v>1.03657973582472E-6</v>
      </c>
      <c r="F961" s="1">
        <v>1.28206269534121E-5</v>
      </c>
      <c r="G961" s="1">
        <v>2.6247228967807298E-6</v>
      </c>
      <c r="H961" s="24">
        <v>0.91570651699759997</v>
      </c>
      <c r="I961" s="1">
        <v>2.4735405540891202E-6</v>
      </c>
      <c r="J961" s="1">
        <v>2.3369790199391898E-5</v>
      </c>
      <c r="K961" s="1">
        <v>9.0762937493771303E-5</v>
      </c>
      <c r="L961" s="1">
        <v>1.89768375718065E-5</v>
      </c>
      <c r="M961" s="1">
        <v>4.8483961001436499E-6</v>
      </c>
      <c r="N961" s="63">
        <v>667.19330679398195</v>
      </c>
      <c r="O961" s="24" t="s">
        <v>7970</v>
      </c>
      <c r="P961" s="24" t="s">
        <v>17</v>
      </c>
      <c r="R961" s="24" t="b">
        <v>1</v>
      </c>
    </row>
    <row r="962" spans="1:19" x14ac:dyDescent="0.25">
      <c r="A962" s="24" t="s">
        <v>934</v>
      </c>
      <c r="C962" s="24">
        <v>3</v>
      </c>
      <c r="D962" s="24">
        <v>197186156</v>
      </c>
      <c r="E962" s="1">
        <v>2.0338358735349301E-22</v>
      </c>
      <c r="F962" s="1">
        <v>-4.7067252005547799E-5</v>
      </c>
      <c r="G962" s="1">
        <v>4.8323244212047599E-6</v>
      </c>
      <c r="H962" s="24">
        <v>3.5203934206435597E-2</v>
      </c>
      <c r="I962" s="1">
        <v>-4.64157649637257E-5</v>
      </c>
      <c r="J962" s="1">
        <v>2.2039724059575101E-5</v>
      </c>
      <c r="K962" s="1">
        <v>4.8677531622882002E-19</v>
      </c>
      <c r="L962" s="1">
        <v>-6.1130754621524006E-5</v>
      </c>
      <c r="M962" s="1">
        <v>6.8568852005569496E-6</v>
      </c>
      <c r="N962" s="63">
        <v>31.702568446945101</v>
      </c>
      <c r="O962" s="24" t="s">
        <v>935</v>
      </c>
      <c r="P962" s="24" t="s">
        <v>104</v>
      </c>
    </row>
    <row r="963" spans="1:19" x14ac:dyDescent="0.25">
      <c r="A963" s="24" t="s">
        <v>7971</v>
      </c>
      <c r="B963" s="7" t="s">
        <v>613</v>
      </c>
      <c r="C963" s="24">
        <v>20</v>
      </c>
      <c r="D963" s="24">
        <v>62168670</v>
      </c>
      <c r="E963" s="1">
        <v>2.7840238275400602E-5</v>
      </c>
      <c r="F963" s="1">
        <v>-3.6328937457481097E-5</v>
      </c>
      <c r="G963" s="1">
        <v>8.6694607623335297E-6</v>
      </c>
      <c r="H963" s="24">
        <v>0.20526755470625899</v>
      </c>
      <c r="I963" s="1">
        <v>-1.3601024531727401E-5</v>
      </c>
      <c r="J963" s="1">
        <v>1.07374862717598E-5</v>
      </c>
      <c r="K963" s="24">
        <v>0.20857530804185001</v>
      </c>
      <c r="L963" s="1">
        <v>-1.3794694685147299E-5</v>
      </c>
      <c r="M963" s="1">
        <v>1.09700004716094E-5</v>
      </c>
      <c r="N963" s="63">
        <v>1.42393797590851</v>
      </c>
      <c r="O963" s="24" t="s">
        <v>614</v>
      </c>
      <c r="P963" s="24" t="s">
        <v>17</v>
      </c>
    </row>
    <row r="964" spans="1:19" x14ac:dyDescent="0.25">
      <c r="A964" s="24" t="s">
        <v>6366</v>
      </c>
      <c r="B964" s="7" t="s">
        <v>2330</v>
      </c>
      <c r="C964" s="24">
        <v>1</v>
      </c>
      <c r="D964" s="24">
        <v>68299493</v>
      </c>
      <c r="E964" s="1">
        <v>1.97408921764897E-6</v>
      </c>
      <c r="F964" s="24">
        <v>-1.01406679519302E-4</v>
      </c>
      <c r="G964" s="1">
        <v>2.1321577852681102E-5</v>
      </c>
      <c r="H964" s="24">
        <v>5.8983255838532103E-2</v>
      </c>
      <c r="I964" s="1">
        <v>-4.9961605769873999E-5</v>
      </c>
      <c r="J964" s="1">
        <v>2.6458256782211901E-5</v>
      </c>
      <c r="K964" s="24">
        <v>0.26016901977343898</v>
      </c>
      <c r="L964" s="1">
        <v>-2.86276338745546E-5</v>
      </c>
      <c r="M964" s="1">
        <v>2.5424373117418299E-5</v>
      </c>
      <c r="N964" s="63">
        <v>42.700733026045803</v>
      </c>
      <c r="O964" s="24" t="s">
        <v>2331</v>
      </c>
      <c r="P964" s="24" t="s">
        <v>40</v>
      </c>
      <c r="S964" s="24" t="b">
        <v>1</v>
      </c>
    </row>
    <row r="965" spans="1:19" x14ac:dyDescent="0.25">
      <c r="A965" s="24" t="s">
        <v>919</v>
      </c>
      <c r="B965" s="7" t="s">
        <v>920</v>
      </c>
      <c r="C965" s="24">
        <v>3</v>
      </c>
      <c r="D965" s="24">
        <v>13663444</v>
      </c>
      <c r="E965" s="1">
        <v>7.3401729139277398E-11</v>
      </c>
      <c r="F965" s="1">
        <v>8.5720526486380004E-5</v>
      </c>
      <c r="G965" s="1">
        <v>1.3160365921151701E-5</v>
      </c>
      <c r="H965" s="1">
        <v>2.4834444982468898E-5</v>
      </c>
      <c r="I965" s="1">
        <v>6.5892944468283406E-5</v>
      </c>
      <c r="J965" s="1">
        <v>1.5628147966610098E-5</v>
      </c>
      <c r="K965" s="1">
        <v>9.6263706862220703E-5</v>
      </c>
      <c r="L965" s="1">
        <v>6.1646176946929994E-5</v>
      </c>
      <c r="M965" s="1">
        <v>1.58074362876187E-5</v>
      </c>
      <c r="N965" s="63">
        <v>6.4449502987342298</v>
      </c>
    </row>
    <row r="966" spans="1:19" x14ac:dyDescent="0.25">
      <c r="A966" s="24" t="s">
        <v>7972</v>
      </c>
      <c r="B966" s="7" t="s">
        <v>778</v>
      </c>
      <c r="C966" s="24">
        <v>1</v>
      </c>
      <c r="D966" s="24">
        <v>2996020</v>
      </c>
      <c r="E966" s="1">
        <v>1.5385620414365399E-5</v>
      </c>
      <c r="F966" s="1">
        <v>-5.6097215192511903E-5</v>
      </c>
      <c r="G966" s="1">
        <v>1.29761731718996E-5</v>
      </c>
      <c r="H966" s="24">
        <v>0.92030008019346499</v>
      </c>
      <c r="I966" s="1">
        <v>7.1660762804740304E-6</v>
      </c>
      <c r="J966" s="1">
        <v>7.1620847563798397E-5</v>
      </c>
      <c r="K966" s="24">
        <v>0.83129584160206704</v>
      </c>
      <c r="L966" s="1">
        <v>4.8783846929527103E-5</v>
      </c>
      <c r="M966" s="24">
        <v>2.28989250503062E-4</v>
      </c>
      <c r="N966" s="63">
        <v>580.760921600183</v>
      </c>
      <c r="O966" s="24" t="s">
        <v>7973</v>
      </c>
      <c r="P966" s="24" t="s">
        <v>12</v>
      </c>
    </row>
    <row r="967" spans="1:19" x14ac:dyDescent="0.25">
      <c r="A967" s="24" t="s">
        <v>1387</v>
      </c>
      <c r="B967" s="7" t="s">
        <v>1388</v>
      </c>
      <c r="C967" s="24">
        <v>19</v>
      </c>
      <c r="D967" s="24">
        <v>30435467</v>
      </c>
      <c r="E967" s="1">
        <v>3.1814762081472401E-5</v>
      </c>
      <c r="F967" s="1">
        <v>-4.5213568043681397E-5</v>
      </c>
      <c r="G967" s="1">
        <v>1.0868458687400801E-5</v>
      </c>
      <c r="H967" s="24">
        <v>0.38762147435677602</v>
      </c>
      <c r="I967" s="1">
        <v>-1.16293783006873E-5</v>
      </c>
      <c r="J967" s="1">
        <v>1.3460881028790701E-5</v>
      </c>
      <c r="K967" s="24">
        <v>0.95544327046225397</v>
      </c>
      <c r="L967" s="1">
        <v>-2.7499000323418399E-6</v>
      </c>
      <c r="M967" s="1">
        <v>4.9217295855461101E-5</v>
      </c>
      <c r="N967" s="63">
        <v>76.353851760249995</v>
      </c>
      <c r="O967" s="24" t="s">
        <v>1389</v>
      </c>
      <c r="P967" s="24" t="s">
        <v>40</v>
      </c>
    </row>
    <row r="968" spans="1:19" x14ac:dyDescent="0.25">
      <c r="A968" s="24" t="s">
        <v>7974</v>
      </c>
      <c r="B968" s="7" t="s">
        <v>7975</v>
      </c>
      <c r="C968" s="24">
        <v>10</v>
      </c>
      <c r="D968" s="24">
        <v>105978956</v>
      </c>
      <c r="E968" s="24">
        <v>3.53190121126445E-4</v>
      </c>
      <c r="F968" s="1">
        <v>3.7703995525772903E-5</v>
      </c>
      <c r="G968" s="1">
        <v>1.05530786640781E-5</v>
      </c>
      <c r="H968" s="1">
        <v>2.3295182001836799E-5</v>
      </c>
      <c r="I968" s="1">
        <v>5.2377756643215297E-5</v>
      </c>
      <c r="J968" s="1">
        <v>1.23803617997024E-5</v>
      </c>
      <c r="K968" s="1">
        <v>1.0382807100084401E-5</v>
      </c>
      <c r="L968" s="1">
        <v>5.54696851816613E-5</v>
      </c>
      <c r="M968" s="1">
        <v>1.2580888023940601E-5</v>
      </c>
      <c r="N968" s="63">
        <v>5.9031328117152402</v>
      </c>
    </row>
    <row r="969" spans="1:19" x14ac:dyDescent="0.25">
      <c r="A969" s="24" t="s">
        <v>7976</v>
      </c>
      <c r="C969" s="24">
        <v>17</v>
      </c>
      <c r="D969" s="24">
        <v>17743565</v>
      </c>
      <c r="E969" s="1">
        <v>2.2275438982255501E-7</v>
      </c>
      <c r="F969" s="1">
        <v>1.7181816999595899E-5</v>
      </c>
      <c r="G969" s="1">
        <v>3.3174198092604101E-6</v>
      </c>
      <c r="H969" s="24">
        <v>2.3439634865518601E-3</v>
      </c>
      <c r="I969" s="1">
        <v>1.8207188644387899E-5</v>
      </c>
      <c r="J969" s="1">
        <v>5.9837164309279802E-6</v>
      </c>
      <c r="K969" s="24">
        <v>3.5602246064827502E-3</v>
      </c>
      <c r="L969" s="1">
        <v>1.9026102486565699E-5</v>
      </c>
      <c r="M969" s="1">
        <v>6.5276206450441899E-6</v>
      </c>
      <c r="N969" s="63">
        <v>4.49775008197226</v>
      </c>
      <c r="O969" s="24" t="s">
        <v>6905</v>
      </c>
      <c r="P969" s="24" t="s">
        <v>17</v>
      </c>
    </row>
    <row r="970" spans="1:19" x14ac:dyDescent="0.25">
      <c r="A970" s="24" t="s">
        <v>1003</v>
      </c>
      <c r="C970" s="24">
        <v>10</v>
      </c>
      <c r="D970" s="24">
        <v>6125715</v>
      </c>
      <c r="E970" s="1">
        <v>6.5655690217880594E-8</v>
      </c>
      <c r="F970" s="1">
        <v>-4.7724158325670498E-5</v>
      </c>
      <c r="G970" s="1">
        <v>8.8334372531231606E-6</v>
      </c>
      <c r="H970" s="24">
        <v>6.96689183227517E-3</v>
      </c>
      <c r="I970" s="1">
        <v>-2.7312992054411E-5</v>
      </c>
      <c r="J970" s="1">
        <v>1.01218360562218E-5</v>
      </c>
      <c r="K970" s="24">
        <v>2.02759404296948E-2</v>
      </c>
      <c r="L970" s="1">
        <v>-2.39358058785849E-5</v>
      </c>
      <c r="M970" s="1">
        <v>1.0311814800487399E-5</v>
      </c>
      <c r="N970" s="63">
        <v>12.3647609500208</v>
      </c>
      <c r="R970" s="24" t="b">
        <v>1</v>
      </c>
    </row>
    <row r="971" spans="1:19" x14ac:dyDescent="0.25">
      <c r="A971" s="24" t="s">
        <v>6415</v>
      </c>
      <c r="C971" s="24">
        <v>17</v>
      </c>
      <c r="D971" s="24">
        <v>56413890</v>
      </c>
      <c r="E971" s="1">
        <v>5.0075983492714498E-5</v>
      </c>
      <c r="F971" s="1">
        <v>-1.4901627454853E-5</v>
      </c>
      <c r="G971" s="1">
        <v>3.6746307581518801E-6</v>
      </c>
      <c r="H971" s="24">
        <v>0.47603236490084</v>
      </c>
      <c r="I971" s="1">
        <v>3.01753599095298E-5</v>
      </c>
      <c r="J971" s="1">
        <v>4.2339588589999997E-5</v>
      </c>
      <c r="K971" s="24">
        <v>0.496409069969735</v>
      </c>
      <c r="L971" s="1">
        <v>8.6822853932806997E-5</v>
      </c>
      <c r="M971" s="24">
        <v>1.2765238502140001E-4</v>
      </c>
      <c r="N971" s="63">
        <v>187.72764995385199</v>
      </c>
      <c r="S971" s="24" t="b">
        <v>1</v>
      </c>
    </row>
    <row r="972" spans="1:19" x14ac:dyDescent="0.25">
      <c r="A972" s="24" t="s">
        <v>7977</v>
      </c>
      <c r="B972" s="7" t="s">
        <v>7978</v>
      </c>
      <c r="C972" s="24">
        <v>15</v>
      </c>
      <c r="D972" s="24">
        <v>22945189</v>
      </c>
      <c r="E972" s="1">
        <v>1.6520926826579801E-7</v>
      </c>
      <c r="F972" s="1">
        <v>-1.95444869494604E-5</v>
      </c>
      <c r="G972" s="1">
        <v>3.73360540652338E-6</v>
      </c>
      <c r="H972" s="24">
        <v>0.98463011490141095</v>
      </c>
      <c r="I972" s="1">
        <v>-4.7172106177028001E-8</v>
      </c>
      <c r="J972" s="1">
        <v>2.44865638718295E-6</v>
      </c>
      <c r="K972" s="24">
        <v>0.90500631950449395</v>
      </c>
      <c r="L972" s="1">
        <v>2.9700961074267801E-7</v>
      </c>
      <c r="M972" s="1">
        <v>2.4887768705574298E-6</v>
      </c>
      <c r="N972" s="63">
        <v>729.62974268746302</v>
      </c>
      <c r="O972" s="24" t="s">
        <v>7979</v>
      </c>
      <c r="P972" s="24" t="s">
        <v>17</v>
      </c>
    </row>
    <row r="973" spans="1:19" x14ac:dyDescent="0.25">
      <c r="A973" s="24" t="s">
        <v>1075</v>
      </c>
      <c r="C973" s="24">
        <v>15</v>
      </c>
      <c r="D973" s="24">
        <v>59156878</v>
      </c>
      <c r="E973" s="1">
        <v>1.07961262152401E-9</v>
      </c>
      <c r="F973" s="1">
        <v>5.1458910942205898E-5</v>
      </c>
      <c r="G973" s="1">
        <v>8.4397996422744694E-6</v>
      </c>
      <c r="H973" s="1">
        <v>8.7605940595203401E-6</v>
      </c>
      <c r="I973" s="1">
        <v>4.62704895432412E-5</v>
      </c>
      <c r="J973" s="1">
        <v>1.04079188028115E-5</v>
      </c>
      <c r="K973" s="1">
        <v>4.8981770562228599E-5</v>
      </c>
      <c r="L973" s="1">
        <v>4.2731414957954297E-5</v>
      </c>
      <c r="M973" s="1">
        <v>1.05238564163894E-5</v>
      </c>
      <c r="N973" s="63">
        <v>7.6486646677457903</v>
      </c>
      <c r="O973" s="24" t="s">
        <v>1076</v>
      </c>
      <c r="P973" s="24" t="s">
        <v>12</v>
      </c>
      <c r="R973" s="24" t="b">
        <v>1</v>
      </c>
      <c r="S973" s="24" t="b">
        <v>1</v>
      </c>
    </row>
    <row r="974" spans="1:19" x14ac:dyDescent="0.25">
      <c r="A974" s="24" t="s">
        <v>7980</v>
      </c>
      <c r="C974" s="24">
        <v>11</v>
      </c>
      <c r="D974" s="24">
        <v>76535564</v>
      </c>
      <c r="E974" s="1">
        <v>2.8933288278798499E-5</v>
      </c>
      <c r="F974" s="1">
        <v>-5.3774373567530199E-5</v>
      </c>
      <c r="G974" s="1">
        <v>1.2859441404358099E-5</v>
      </c>
      <c r="H974" s="24">
        <v>6.7121692156375506E-2</v>
      </c>
      <c r="I974" s="1">
        <v>-2.6809096670880299E-5</v>
      </c>
      <c r="J974" s="1">
        <v>1.4642911639065E-5</v>
      </c>
      <c r="K974" s="24">
        <v>0.24490151883629099</v>
      </c>
      <c r="L974" s="1">
        <v>-1.69828023884917E-5</v>
      </c>
      <c r="M974" s="1">
        <v>1.4604810380925401E-5</v>
      </c>
      <c r="N974" s="63">
        <v>36.6528361735582</v>
      </c>
      <c r="R974" s="24" t="b">
        <v>1</v>
      </c>
    </row>
    <row r="975" spans="1:19" x14ac:dyDescent="0.25">
      <c r="A975" s="24" t="s">
        <v>941</v>
      </c>
      <c r="B975" s="7" t="s">
        <v>939</v>
      </c>
      <c r="C975" s="24">
        <v>5</v>
      </c>
      <c r="D975" s="24">
        <v>395444</v>
      </c>
      <c r="E975" s="1">
        <v>5.2726228938482203E-8</v>
      </c>
      <c r="F975" s="1">
        <v>-4.68864082080375E-5</v>
      </c>
      <c r="G975" s="1">
        <v>8.6158744673113996E-6</v>
      </c>
      <c r="H975" s="24">
        <v>1.22361162806266E-2</v>
      </c>
      <c r="I975" s="1">
        <v>-2.7675483749417299E-5</v>
      </c>
      <c r="J975" s="1">
        <v>1.1046947578973201E-5</v>
      </c>
      <c r="K975" s="24">
        <v>0.12609507304194401</v>
      </c>
      <c r="L975" s="1">
        <v>-1.5361348366413899E-5</v>
      </c>
      <c r="M975" s="1">
        <v>1.0042173880507499E-5</v>
      </c>
      <c r="N975" s="63">
        <v>44.494743053091803</v>
      </c>
      <c r="R975" s="24" t="b">
        <v>1</v>
      </c>
      <c r="S975" s="24" t="b">
        <v>1</v>
      </c>
    </row>
    <row r="976" spans="1:19" x14ac:dyDescent="0.25">
      <c r="A976" s="24" t="s">
        <v>7981</v>
      </c>
      <c r="B976" s="7" t="s">
        <v>7982</v>
      </c>
      <c r="C976" s="24">
        <v>10</v>
      </c>
      <c r="D976" s="24">
        <v>50733196</v>
      </c>
      <c r="E976" s="1">
        <v>1.21630222362779E-5</v>
      </c>
      <c r="F976" s="1">
        <v>5.10043228354992E-5</v>
      </c>
      <c r="G976" s="1">
        <v>1.1659076836238199E-5</v>
      </c>
      <c r="H976" s="24">
        <v>7.6318296877930802E-4</v>
      </c>
      <c r="I976" s="1">
        <v>4.5631981737674801E-5</v>
      </c>
      <c r="J976" s="1">
        <v>1.35574897790058E-5</v>
      </c>
      <c r="K976" s="24">
        <v>1.50245050542486E-3</v>
      </c>
      <c r="L976" s="1">
        <v>4.3837533034375401E-5</v>
      </c>
      <c r="M976" s="1">
        <v>1.38105342295233E-5</v>
      </c>
      <c r="N976" s="63">
        <v>3.93243649512128</v>
      </c>
    </row>
    <row r="977" spans="1:19" x14ac:dyDescent="0.25">
      <c r="A977" s="24" t="s">
        <v>7983</v>
      </c>
      <c r="C977" s="24">
        <v>8</v>
      </c>
      <c r="D977" s="24">
        <v>104350589</v>
      </c>
      <c r="E977" s="1">
        <v>4.6206840230711401E-5</v>
      </c>
      <c r="F977" s="1">
        <v>3.5319913746060802E-5</v>
      </c>
      <c r="G977" s="1">
        <v>8.6695305362721199E-6</v>
      </c>
      <c r="H977" s="24">
        <v>7.8595536152175106E-3</v>
      </c>
      <c r="I977" s="1">
        <v>2.6288639732297301E-5</v>
      </c>
      <c r="J977" s="1">
        <v>9.8902184110745708E-6</v>
      </c>
      <c r="K977" s="24">
        <v>0.48835654382271798</v>
      </c>
      <c r="L977" s="24">
        <v>1.12709876618285E-4</v>
      </c>
      <c r="M977" s="24">
        <v>1.6265808989906699E-4</v>
      </c>
      <c r="N977" s="63">
        <v>328.73985784746998</v>
      </c>
      <c r="R977" s="24" t="b">
        <v>1</v>
      </c>
    </row>
    <row r="978" spans="1:19" x14ac:dyDescent="0.25">
      <c r="A978" s="24" t="s">
        <v>7984</v>
      </c>
      <c r="B978" s="7" t="s">
        <v>7985</v>
      </c>
      <c r="C978" s="24">
        <v>15</v>
      </c>
      <c r="D978" s="24">
        <v>41062088</v>
      </c>
      <c r="E978" s="1">
        <v>9.9067692527210499E-6</v>
      </c>
      <c r="F978" s="1">
        <v>6.2215980999235106E-5</v>
      </c>
      <c r="G978" s="1">
        <v>1.4078567212687101E-5</v>
      </c>
      <c r="H978" s="24">
        <v>2.7529795623680201E-2</v>
      </c>
      <c r="I978" s="1">
        <v>3.64593022070493E-5</v>
      </c>
      <c r="J978" s="1">
        <v>1.6542914906618498E-5</v>
      </c>
      <c r="K978" s="24">
        <v>4.7485500627081102E-2</v>
      </c>
      <c r="L978" s="1">
        <v>3.35254706145143E-5</v>
      </c>
      <c r="M978" s="1">
        <v>1.6915447361596301E-5</v>
      </c>
      <c r="N978" s="63">
        <v>8.0468670954644708</v>
      </c>
      <c r="S978" s="24" t="b">
        <v>1</v>
      </c>
    </row>
    <row r="979" spans="1:19" x14ac:dyDescent="0.25">
      <c r="A979" s="24" t="s">
        <v>6431</v>
      </c>
      <c r="B979" s="7" t="s">
        <v>5798</v>
      </c>
      <c r="C979" s="24">
        <v>12</v>
      </c>
      <c r="D979" s="24">
        <v>132549361</v>
      </c>
      <c r="E979" s="1">
        <v>3.5150014734419699E-6</v>
      </c>
      <c r="F979" s="1">
        <v>5.0004921207514199E-5</v>
      </c>
      <c r="G979" s="1">
        <v>1.0781164521874999E-5</v>
      </c>
      <c r="H979" s="24">
        <v>1.68621972499465E-2</v>
      </c>
      <c r="I979" s="1">
        <v>2.9758830413946102E-5</v>
      </c>
      <c r="J979" s="1">
        <v>1.24529630933198E-5</v>
      </c>
      <c r="K979" s="24">
        <v>3.07971764035819E-2</v>
      </c>
      <c r="L979" s="1">
        <v>2.74077807835263E-5</v>
      </c>
      <c r="M979" s="1">
        <v>1.2690646705968999E-5</v>
      </c>
      <c r="N979" s="63">
        <v>7.9003428485482798</v>
      </c>
    </row>
    <row r="980" spans="1:19" x14ac:dyDescent="0.25">
      <c r="A980" s="24" t="s">
        <v>926</v>
      </c>
      <c r="B980" s="7" t="s">
        <v>927</v>
      </c>
      <c r="C980" s="24">
        <v>3</v>
      </c>
      <c r="D980" s="24">
        <v>146263345</v>
      </c>
      <c r="E980" s="1">
        <v>3.7022288153071399E-24</v>
      </c>
      <c r="F980" s="1">
        <v>-4.9223043211484297E-5</v>
      </c>
      <c r="G980" s="1">
        <v>4.8547397630969698E-6</v>
      </c>
      <c r="H980" s="1">
        <v>2.2628825062378898E-19</v>
      </c>
      <c r="I980" s="1">
        <v>-6.2272815279129407E-5</v>
      </c>
      <c r="J980" s="1">
        <v>6.9194147959969999E-6</v>
      </c>
      <c r="K980" s="24">
        <v>0.18614527586493201</v>
      </c>
      <c r="L980" s="1">
        <v>-5.55799844246787E-5</v>
      </c>
      <c r="M980" s="1">
        <v>4.2040163641064902E-5</v>
      </c>
      <c r="N980" s="63">
        <v>10.7475964021395</v>
      </c>
      <c r="O980" s="24" t="s">
        <v>928</v>
      </c>
      <c r="P980" s="24" t="s">
        <v>40</v>
      </c>
    </row>
    <row r="981" spans="1:19" x14ac:dyDescent="0.25">
      <c r="A981" s="24" t="s">
        <v>7986</v>
      </c>
      <c r="C981" s="24">
        <v>15</v>
      </c>
      <c r="D981" s="24">
        <v>101715276</v>
      </c>
      <c r="E981" s="1">
        <v>4.7812531267510405E-7</v>
      </c>
      <c r="F981" s="1">
        <v>4.7074042694306298E-5</v>
      </c>
      <c r="G981" s="1">
        <v>9.3495687489244195E-6</v>
      </c>
      <c r="H981" s="1">
        <v>1.70556718153136E-5</v>
      </c>
      <c r="I981" s="1">
        <v>4.7844641239546702E-5</v>
      </c>
      <c r="J981" s="1">
        <v>1.11258498084976E-5</v>
      </c>
      <c r="K981" s="1">
        <v>1.9425381247772899E-5</v>
      </c>
      <c r="L981" s="1">
        <v>4.8723380805524999E-5</v>
      </c>
      <c r="M981" s="1">
        <v>1.14069006831628E-5</v>
      </c>
      <c r="N981" s="63">
        <v>1.83665201203758</v>
      </c>
    </row>
    <row r="982" spans="1:19" x14ac:dyDescent="0.25">
      <c r="A982" s="24" t="s">
        <v>6439</v>
      </c>
      <c r="B982" s="7" t="s">
        <v>6440</v>
      </c>
      <c r="C982" s="24">
        <v>2</v>
      </c>
      <c r="D982" s="24">
        <v>73452813</v>
      </c>
      <c r="E982" s="1">
        <v>1.40882107915186E-5</v>
      </c>
      <c r="F982" s="1">
        <v>4.1548318633673302E-5</v>
      </c>
      <c r="G982" s="1">
        <v>9.5678738054492198E-6</v>
      </c>
      <c r="H982" s="24">
        <v>9.0940586597523208E-3</v>
      </c>
      <c r="I982" s="1">
        <v>3.1145547277158E-5</v>
      </c>
      <c r="J982" s="1">
        <v>1.19400318609718E-5</v>
      </c>
      <c r="K982" s="24">
        <v>1.6518136752027301E-2</v>
      </c>
      <c r="L982" s="1">
        <v>2.9086634315568101E-5</v>
      </c>
      <c r="M982" s="1">
        <v>1.2133276240713799E-5</v>
      </c>
      <c r="N982" s="63">
        <v>6.61061738060996</v>
      </c>
    </row>
    <row r="983" spans="1:19" x14ac:dyDescent="0.25">
      <c r="A983" s="24" t="s">
        <v>7987</v>
      </c>
      <c r="B983" s="7" t="s">
        <v>3283</v>
      </c>
      <c r="C983" s="24">
        <v>6</v>
      </c>
      <c r="D983" s="24">
        <v>1871551</v>
      </c>
      <c r="E983" s="1">
        <v>1.5989050796694198E-5</v>
      </c>
      <c r="F983" s="1">
        <v>-9.1769780381148396E-5</v>
      </c>
      <c r="G983" s="1">
        <v>2.1269580553898699E-5</v>
      </c>
      <c r="H983" s="1">
        <v>2.2139928446129899E-7</v>
      </c>
      <c r="I983" s="24">
        <v>-1.2830693771432799E-4</v>
      </c>
      <c r="J983" s="1">
        <v>2.47677209512668E-5</v>
      </c>
      <c r="K983" s="1">
        <v>2.3001036320025E-7</v>
      </c>
      <c r="L983" s="24">
        <v>-1.3120329910441101E-4</v>
      </c>
      <c r="M983" s="1">
        <v>2.53616858805015E-5</v>
      </c>
      <c r="N983" s="63">
        <v>2.2573692753323198</v>
      </c>
      <c r="R983" s="24" t="b">
        <v>1</v>
      </c>
    </row>
    <row r="984" spans="1:19" x14ac:dyDescent="0.25">
      <c r="A984" s="24" t="s">
        <v>7988</v>
      </c>
      <c r="B984" s="7" t="s">
        <v>766</v>
      </c>
      <c r="C984" s="24">
        <v>3</v>
      </c>
      <c r="D984" s="24">
        <v>52812367</v>
      </c>
      <c r="E984" s="1">
        <v>1.16019631186681E-5</v>
      </c>
      <c r="F984" s="1">
        <v>5.5522844803036901E-5</v>
      </c>
      <c r="G984" s="1">
        <v>1.2662177691274401E-5</v>
      </c>
      <c r="H984" s="24">
        <v>5.6886200372356904E-3</v>
      </c>
      <c r="I984" s="1">
        <v>4.3607649484976703E-5</v>
      </c>
      <c r="J984" s="1">
        <v>1.5770105360642299E-5</v>
      </c>
      <c r="K984" s="24">
        <v>1.2069444978366E-2</v>
      </c>
      <c r="L984" s="1">
        <v>3.9890931462013897E-5</v>
      </c>
      <c r="M984" s="1">
        <v>1.5892121421540699E-5</v>
      </c>
      <c r="N984" s="63">
        <v>8.5230872722072704</v>
      </c>
    </row>
    <row r="985" spans="1:19" x14ac:dyDescent="0.25">
      <c r="A985" s="24" t="s">
        <v>7989</v>
      </c>
      <c r="C985" s="24">
        <v>4</v>
      </c>
      <c r="D985" s="24">
        <v>81991102</v>
      </c>
      <c r="E985" s="24">
        <v>0.60329195695752502</v>
      </c>
      <c r="F985" s="1">
        <v>-7.3111556035816698E-6</v>
      </c>
      <c r="G985" s="1">
        <v>1.40687791222558E-5</v>
      </c>
      <c r="H985" s="1">
        <v>7.6951599498942299E-5</v>
      </c>
      <c r="I985" s="1">
        <v>-5.17184796014403E-6</v>
      </c>
      <c r="J985" s="1">
        <v>1.30810299322211E-6</v>
      </c>
      <c r="K985" s="24">
        <v>2.6856556093890499E-4</v>
      </c>
      <c r="L985" s="1">
        <v>-4.8209167895322896E-6</v>
      </c>
      <c r="M985" s="1">
        <v>1.32301983734214E-6</v>
      </c>
      <c r="N985" s="63">
        <v>6.7854115843337199</v>
      </c>
      <c r="R985" s="24" t="b">
        <v>1</v>
      </c>
    </row>
    <row r="986" spans="1:19" x14ac:dyDescent="0.25">
      <c r="A986" s="24" t="s">
        <v>7990</v>
      </c>
      <c r="C986" s="24">
        <v>7</v>
      </c>
      <c r="D986" s="24">
        <v>46972700</v>
      </c>
      <c r="E986" s="1">
        <v>2.36738467496167E-7</v>
      </c>
      <c r="F986" s="1">
        <v>-6.5738343889158794E-5</v>
      </c>
      <c r="G986" s="1">
        <v>1.2720513059167E-5</v>
      </c>
      <c r="H986" s="24">
        <v>4.8089284097545502E-3</v>
      </c>
      <c r="I986" s="1">
        <v>-4.18849916072063E-5</v>
      </c>
      <c r="J986" s="1">
        <v>1.48551427436301E-5</v>
      </c>
      <c r="K986" s="24">
        <v>1.7478113232693299E-2</v>
      </c>
      <c r="L986" s="1">
        <v>-3.5465817161306198E-5</v>
      </c>
      <c r="M986" s="1">
        <v>1.4923596883290301E-5</v>
      </c>
      <c r="N986" s="63">
        <v>15.325715010518699</v>
      </c>
      <c r="R986" s="24" t="b">
        <v>1</v>
      </c>
      <c r="S986" s="24" t="b">
        <v>1</v>
      </c>
    </row>
    <row r="987" spans="1:19" x14ac:dyDescent="0.25">
      <c r="A987" s="24" t="s">
        <v>987</v>
      </c>
      <c r="C987" s="24">
        <v>8</v>
      </c>
      <c r="D987" s="24">
        <v>142028625</v>
      </c>
      <c r="E987" s="1">
        <v>3.9826586473168397E-11</v>
      </c>
      <c r="F987" s="1">
        <v>-7.7280425765671802E-5</v>
      </c>
      <c r="G987" s="1">
        <v>1.1700785716120601E-5</v>
      </c>
      <c r="H987" s="24">
        <v>4.3912337685725301E-4</v>
      </c>
      <c r="I987" s="1">
        <v>-4.99344939156741E-5</v>
      </c>
      <c r="J987" s="1">
        <v>1.4204574919722E-5</v>
      </c>
      <c r="K987" s="24">
        <v>1.8692919916878401E-3</v>
      </c>
      <c r="L987" s="1">
        <v>-4.4237059129455601E-5</v>
      </c>
      <c r="M987" s="1">
        <v>1.42229924588655E-5</v>
      </c>
      <c r="N987" s="63">
        <v>11.409817822205101</v>
      </c>
      <c r="R987" s="24" t="b">
        <v>1</v>
      </c>
    </row>
    <row r="988" spans="1:19" x14ac:dyDescent="0.25">
      <c r="A988" s="24" t="s">
        <v>7991</v>
      </c>
      <c r="B988" s="7" t="s">
        <v>7992</v>
      </c>
      <c r="C988" s="24">
        <v>11</v>
      </c>
      <c r="D988" s="24">
        <v>89956573</v>
      </c>
      <c r="E988" s="24">
        <v>0.29968571923416398</v>
      </c>
      <c r="F988" s="1">
        <v>3.8793555561256497E-5</v>
      </c>
      <c r="G988" s="1">
        <v>3.7405526687208602E-5</v>
      </c>
      <c r="H988" s="24">
        <v>0.31597654746683501</v>
      </c>
      <c r="I988" s="1">
        <v>3.7457630620001203E-5</v>
      </c>
      <c r="J988" s="1">
        <v>3.7354522444987603E-5</v>
      </c>
      <c r="K988" s="1">
        <v>4.8962440990507603E-8</v>
      </c>
      <c r="L988" s="1">
        <v>1.5633742850030099E-5</v>
      </c>
      <c r="M988" s="1">
        <v>2.8659275242543998E-6</v>
      </c>
      <c r="N988" s="63">
        <v>58.262862356055798</v>
      </c>
      <c r="O988" s="24" t="s">
        <v>7993</v>
      </c>
      <c r="P988" s="24" t="s">
        <v>40</v>
      </c>
      <c r="S988" s="24" t="b">
        <v>1</v>
      </c>
    </row>
    <row r="989" spans="1:19" x14ac:dyDescent="0.25">
      <c r="A989" s="24" t="s">
        <v>7994</v>
      </c>
      <c r="B989" s="7" t="s">
        <v>7995</v>
      </c>
      <c r="C989" s="24">
        <v>14</v>
      </c>
      <c r="D989" s="24">
        <v>75386651</v>
      </c>
      <c r="E989" s="1">
        <v>3.2265264278796801E-5</v>
      </c>
      <c r="F989" s="1">
        <v>2.1156383875493301E-5</v>
      </c>
      <c r="G989" s="1">
        <v>5.0895117301121896E-6</v>
      </c>
      <c r="H989" s="24">
        <v>5.0869127968855598E-4</v>
      </c>
      <c r="I989" s="1">
        <v>2.0671682251076501E-5</v>
      </c>
      <c r="J989" s="1">
        <v>5.9467388315998002E-6</v>
      </c>
      <c r="K989" s="24">
        <v>1.2825022499789499E-3</v>
      </c>
      <c r="L989" s="1">
        <v>1.9523201437234402E-5</v>
      </c>
      <c r="M989" s="1">
        <v>6.0633570779679099E-6</v>
      </c>
      <c r="N989" s="63">
        <v>5.5558168894662199</v>
      </c>
      <c r="O989" s="24" t="s">
        <v>7996</v>
      </c>
      <c r="P989" s="24" t="s">
        <v>101</v>
      </c>
    </row>
    <row r="990" spans="1:19" x14ac:dyDescent="0.25">
      <c r="A990" s="24" t="s">
        <v>910</v>
      </c>
      <c r="B990" s="7" t="s">
        <v>231</v>
      </c>
      <c r="C990" s="24">
        <v>2</v>
      </c>
      <c r="D990" s="24">
        <v>240225062</v>
      </c>
      <c r="E990" s="1">
        <v>3.1556664614740297E-8</v>
      </c>
      <c r="F990" s="1">
        <v>4.2023765979233201E-5</v>
      </c>
      <c r="G990" s="1">
        <v>7.5956999257032097E-6</v>
      </c>
      <c r="H990" s="24">
        <v>5.9943184482480504E-4</v>
      </c>
      <c r="I990" s="1">
        <v>3.13372296536013E-5</v>
      </c>
      <c r="J990" s="1">
        <v>9.1312367144860401E-6</v>
      </c>
      <c r="K990" s="24">
        <v>2.10357246566817E-3</v>
      </c>
      <c r="L990" s="1">
        <v>2.7900351140971701E-5</v>
      </c>
      <c r="M990" s="1">
        <v>9.0726772962370093E-6</v>
      </c>
      <c r="N990" s="63">
        <v>10.967397407558099</v>
      </c>
    </row>
    <row r="991" spans="1:19" x14ac:dyDescent="0.25">
      <c r="A991" s="24" t="s">
        <v>7997</v>
      </c>
      <c r="B991" s="7" t="s">
        <v>7998</v>
      </c>
      <c r="C991" s="24">
        <v>21</v>
      </c>
      <c r="D991" s="24">
        <v>37536137</v>
      </c>
      <c r="E991" s="1">
        <v>4.2204123327227399E-6</v>
      </c>
      <c r="F991" s="1">
        <v>5.4058232290927999E-5</v>
      </c>
      <c r="G991" s="1">
        <v>1.1751222903628901E-5</v>
      </c>
      <c r="H991" s="24">
        <v>4.3806938215297499E-2</v>
      </c>
      <c r="I991" s="1">
        <v>3.02225595933815E-5</v>
      </c>
      <c r="J991" s="1">
        <v>1.4991844110250599E-5</v>
      </c>
      <c r="K991" s="24">
        <v>0.108038262276969</v>
      </c>
      <c r="L991" s="1">
        <v>2.4600166955388399E-5</v>
      </c>
      <c r="M991" s="1">
        <v>1.53074318708696E-5</v>
      </c>
      <c r="N991" s="63">
        <v>18.603297383271101</v>
      </c>
    </row>
    <row r="992" spans="1:19" x14ac:dyDescent="0.25">
      <c r="A992" s="24" t="s">
        <v>694</v>
      </c>
      <c r="C992" s="24">
        <v>11</v>
      </c>
      <c r="D992" s="24">
        <v>118784336</v>
      </c>
      <c r="E992" s="1">
        <v>7.7665504792934201E-5</v>
      </c>
      <c r="F992" s="1">
        <v>1.5732096296851699E-5</v>
      </c>
      <c r="G992" s="1">
        <v>3.9813054756491101E-6</v>
      </c>
      <c r="H992" s="24">
        <v>1.5701796176118801E-2</v>
      </c>
      <c r="I992" s="1">
        <v>1.23827752017126E-5</v>
      </c>
      <c r="J992" s="1">
        <v>5.1257999715197099E-6</v>
      </c>
      <c r="K992" s="24">
        <v>1.04441363171737E-2</v>
      </c>
      <c r="L992" s="1">
        <v>1.3300735112635199E-5</v>
      </c>
      <c r="M992" s="1">
        <v>5.1940433865310797E-6</v>
      </c>
      <c r="N992" s="63">
        <v>7.4132001588435603</v>
      </c>
      <c r="O992" s="24" t="s">
        <v>695</v>
      </c>
      <c r="P992" s="24" t="s">
        <v>104</v>
      </c>
      <c r="R992" s="24" t="b">
        <v>1</v>
      </c>
    </row>
    <row r="993" spans="1:19" x14ac:dyDescent="0.25">
      <c r="A993" s="24" t="s">
        <v>7999</v>
      </c>
      <c r="B993" s="7" t="s">
        <v>8000</v>
      </c>
      <c r="C993" s="24">
        <v>2</v>
      </c>
      <c r="D993" s="24">
        <v>70408459</v>
      </c>
      <c r="E993" s="1">
        <v>7.7068995785189998E-6</v>
      </c>
      <c r="F993" s="1">
        <v>4.3430464861141797E-5</v>
      </c>
      <c r="G993" s="1">
        <v>9.7091054780208502E-6</v>
      </c>
      <c r="H993" s="24">
        <v>1.30548111262772E-2</v>
      </c>
      <c r="I993" s="1">
        <v>2.6614712335587E-5</v>
      </c>
      <c r="J993" s="1">
        <v>1.0721922422539301E-5</v>
      </c>
      <c r="K993" s="24">
        <v>2.4301302292295102E-2</v>
      </c>
      <c r="L993" s="1">
        <v>2.44704999571586E-5</v>
      </c>
      <c r="M993" s="1">
        <v>1.0864517511414299E-5</v>
      </c>
      <c r="N993" s="63">
        <v>8.0564927826078208</v>
      </c>
      <c r="R993" s="24" t="b">
        <v>1</v>
      </c>
    </row>
    <row r="994" spans="1:19" x14ac:dyDescent="0.25">
      <c r="A994" s="24" t="s">
        <v>8001</v>
      </c>
      <c r="B994" s="7" t="s">
        <v>8002</v>
      </c>
      <c r="C994" s="24">
        <v>1</v>
      </c>
      <c r="D994" s="24">
        <v>100643544</v>
      </c>
      <c r="E994" s="24">
        <v>0.88536153133151796</v>
      </c>
      <c r="F994" s="1">
        <v>-3.9139991001743404E-6</v>
      </c>
      <c r="G994" s="1">
        <v>2.7147378532381299E-5</v>
      </c>
      <c r="H994" s="1">
        <v>2.2256183749291798E-5</v>
      </c>
      <c r="I994" s="1">
        <v>-9.3194274264381492E-6</v>
      </c>
      <c r="J994" s="1">
        <v>2.19747855244675E-6</v>
      </c>
      <c r="K994" s="1">
        <v>1.5739525389024702E-5</v>
      </c>
      <c r="L994" s="1">
        <v>-9.5777996617497406E-6</v>
      </c>
      <c r="M994" s="1">
        <v>2.2180711301792602E-6</v>
      </c>
      <c r="N994" s="63">
        <v>2.77240460694633</v>
      </c>
    </row>
    <row r="995" spans="1:19" x14ac:dyDescent="0.25">
      <c r="A995" s="24" t="s">
        <v>8003</v>
      </c>
      <c r="C995" s="24">
        <v>8</v>
      </c>
      <c r="D995" s="24">
        <v>118676025</v>
      </c>
      <c r="E995" s="1">
        <v>3.5424488599389299E-5</v>
      </c>
      <c r="F995" s="1">
        <v>4.0457815390948699E-5</v>
      </c>
      <c r="G995" s="1">
        <v>9.7831484268943199E-6</v>
      </c>
      <c r="H995" s="24">
        <v>0.99093840233935204</v>
      </c>
      <c r="I995" s="1">
        <v>5.5477200789070497E-7</v>
      </c>
      <c r="J995" s="1">
        <v>4.8847291690434903E-5</v>
      </c>
      <c r="K995" s="24">
        <v>0.78666538056667501</v>
      </c>
      <c r="L995" s="1">
        <v>-4.9986329341741201E-5</v>
      </c>
      <c r="M995" s="24">
        <v>1.84694493320412E-4</v>
      </c>
      <c r="N995" s="63">
        <v>9110.2472061980698</v>
      </c>
      <c r="R995" s="24" t="b">
        <v>1</v>
      </c>
    </row>
    <row r="996" spans="1:19" x14ac:dyDescent="0.25">
      <c r="A996" s="24" t="s">
        <v>1339</v>
      </c>
      <c r="C996" s="24">
        <v>8</v>
      </c>
      <c r="D996" s="24">
        <v>126525558</v>
      </c>
      <c r="E996" s="1">
        <v>1.3459309777807999E-7</v>
      </c>
      <c r="F996" s="1">
        <v>-4.38612567393549E-5</v>
      </c>
      <c r="G996" s="1">
        <v>8.3189056049851405E-6</v>
      </c>
      <c r="H996" s="24">
        <v>1.0681813639218799E-2</v>
      </c>
      <c r="I996" s="1">
        <v>-2.5915871664186101E-5</v>
      </c>
      <c r="J996" s="1">
        <v>1.0151386103129E-5</v>
      </c>
      <c r="K996" s="24">
        <v>3.8754231127860798E-2</v>
      </c>
      <c r="L996" s="1">
        <v>-2.1222091738832901E-5</v>
      </c>
      <c r="M996" s="1">
        <v>1.02681563086252E-5</v>
      </c>
      <c r="N996" s="63">
        <v>18.111603523024399</v>
      </c>
      <c r="Q996" s="24" t="s">
        <v>1</v>
      </c>
      <c r="R996" s="24" t="b">
        <v>1</v>
      </c>
      <c r="S996" s="24" t="b">
        <v>1</v>
      </c>
    </row>
    <row r="997" spans="1:19" x14ac:dyDescent="0.25">
      <c r="A997" s="24" t="s">
        <v>8004</v>
      </c>
      <c r="B997" s="7" t="s">
        <v>8005</v>
      </c>
      <c r="C997" s="24">
        <v>2</v>
      </c>
      <c r="D997" s="24">
        <v>27806326</v>
      </c>
      <c r="E997" s="1">
        <v>3.6989827388644903E-5</v>
      </c>
      <c r="F997" s="1">
        <v>-9.5610861719699304E-6</v>
      </c>
      <c r="G997" s="1">
        <v>2.3175470044610101E-6</v>
      </c>
      <c r="H997" s="24">
        <v>2.15995082343481E-2</v>
      </c>
      <c r="I997" s="1">
        <v>-5.1473843036461103E-6</v>
      </c>
      <c r="J997" s="1">
        <v>2.2405866261924101E-6</v>
      </c>
      <c r="K997" s="24">
        <v>4.2741364546943897E-2</v>
      </c>
      <c r="L997" s="1">
        <v>-4.5368062105972597E-6</v>
      </c>
      <c r="M997" s="1">
        <v>2.23903967201981E-6</v>
      </c>
      <c r="N997" s="63">
        <v>11.861909992155701</v>
      </c>
      <c r="O997" s="24" t="s">
        <v>8006</v>
      </c>
      <c r="P997" s="24" t="s">
        <v>40</v>
      </c>
    </row>
    <row r="998" spans="1:19" x14ac:dyDescent="0.25">
      <c r="A998" s="24" t="s">
        <v>8007</v>
      </c>
      <c r="C998" s="24">
        <v>2</v>
      </c>
      <c r="D998" s="24">
        <v>64440295</v>
      </c>
      <c r="E998" s="1">
        <v>5.5292789737926301E-6</v>
      </c>
      <c r="F998" s="1">
        <v>-5.4420704768740001E-5</v>
      </c>
      <c r="G998" s="1">
        <v>1.1977353837328501E-5</v>
      </c>
      <c r="H998" s="24">
        <v>2.97226044393839E-3</v>
      </c>
      <c r="I998" s="1">
        <v>-4.1195178680535497E-5</v>
      </c>
      <c r="J998" s="1">
        <v>1.3867664792651E-5</v>
      </c>
      <c r="K998" s="24">
        <v>0.64381801049244602</v>
      </c>
      <c r="L998" s="1">
        <v>-2.8196499347735499E-5</v>
      </c>
      <c r="M998" s="1">
        <v>6.0982913198224003E-5</v>
      </c>
      <c r="N998" s="63">
        <v>31.553885064083499</v>
      </c>
      <c r="R998" s="24" t="b">
        <v>1</v>
      </c>
    </row>
    <row r="999" spans="1:19" x14ac:dyDescent="0.25">
      <c r="A999" s="24" t="s">
        <v>8008</v>
      </c>
      <c r="B999" s="7" t="s">
        <v>8009</v>
      </c>
      <c r="C999" s="24">
        <v>14</v>
      </c>
      <c r="D999" s="24">
        <v>58615960</v>
      </c>
      <c r="E999" s="1">
        <v>1.0963160541610499E-5</v>
      </c>
      <c r="F999" s="1">
        <v>-5.6359860581521199E-5</v>
      </c>
      <c r="G999" s="1">
        <v>1.2817073123936E-5</v>
      </c>
      <c r="H999" s="24">
        <v>0.60672381376916995</v>
      </c>
      <c r="I999" s="1">
        <v>-2.01353328308765E-5</v>
      </c>
      <c r="J999" s="1">
        <v>3.9116296645246801E-5</v>
      </c>
      <c r="K999" s="24">
        <v>0.59762541631812005</v>
      </c>
      <c r="L999" s="24">
        <v>1.6324530642772601E-4</v>
      </c>
      <c r="M999" s="24">
        <v>3.0928311780688598E-4</v>
      </c>
      <c r="N999" s="63">
        <v>910.74054150919096</v>
      </c>
      <c r="O999" s="24" t="s">
        <v>8010</v>
      </c>
      <c r="P999" s="24" t="s">
        <v>101</v>
      </c>
    </row>
    <row r="1000" spans="1:19" x14ac:dyDescent="0.25">
      <c r="A1000" s="24" t="s">
        <v>8011</v>
      </c>
      <c r="B1000" s="7" t="s">
        <v>8012</v>
      </c>
      <c r="C1000" s="24">
        <v>1</v>
      </c>
      <c r="D1000" s="24">
        <v>19547285</v>
      </c>
      <c r="E1000" s="1">
        <v>1.2879854565106501E-6</v>
      </c>
      <c r="F1000" s="1">
        <v>4.9212733084813803E-5</v>
      </c>
      <c r="G1000" s="1">
        <v>1.0164562188772301E-5</v>
      </c>
      <c r="H1000" s="24">
        <v>6.13973666809153E-4</v>
      </c>
      <c r="I1000" s="1">
        <v>4.22836107797863E-5</v>
      </c>
      <c r="J1000" s="1">
        <v>1.2344263778672699E-5</v>
      </c>
      <c r="K1000" s="24">
        <v>1.54335543664064E-3</v>
      </c>
      <c r="L1000" s="1">
        <v>3.9728949709232097E-5</v>
      </c>
      <c r="M1000" s="1">
        <v>1.2547019367025199E-5</v>
      </c>
      <c r="N1000" s="63">
        <v>6.0417287536273001</v>
      </c>
      <c r="R1000" s="24" t="b">
        <v>1</v>
      </c>
    </row>
    <row r="1001" spans="1:19" x14ac:dyDescent="0.25">
      <c r="A1001" s="24" t="s">
        <v>8013</v>
      </c>
      <c r="B1001" s="7" t="s">
        <v>8014</v>
      </c>
      <c r="C1001" s="24">
        <v>1</v>
      </c>
      <c r="D1001" s="24">
        <v>10363989</v>
      </c>
      <c r="E1001" s="1">
        <v>1.0539741279735901E-6</v>
      </c>
      <c r="F1001" s="1">
        <v>5.54271905472377E-5</v>
      </c>
      <c r="G1001" s="1">
        <v>1.13550435526283E-5</v>
      </c>
      <c r="H1001" s="24">
        <v>5.3152391083686199E-3</v>
      </c>
      <c r="I1001" s="1">
        <v>3.9437293877483101E-5</v>
      </c>
      <c r="J1001" s="1">
        <v>1.4149020479706801E-5</v>
      </c>
      <c r="K1001" s="24">
        <v>1.0015031560651999E-2</v>
      </c>
      <c r="L1001" s="1">
        <v>3.6898758989805397E-5</v>
      </c>
      <c r="M1001" s="1">
        <v>1.43278909070436E-5</v>
      </c>
      <c r="N1001" s="63">
        <v>6.4368891424548096</v>
      </c>
    </row>
    <row r="1002" spans="1:19" x14ac:dyDescent="0.25">
      <c r="A1002" s="24" t="s">
        <v>8015</v>
      </c>
      <c r="B1002" s="7" t="s">
        <v>556</v>
      </c>
      <c r="C1002" s="24">
        <v>17</v>
      </c>
      <c r="D1002" s="24">
        <v>79239903</v>
      </c>
      <c r="E1002" s="24">
        <v>0.13519583156582701</v>
      </c>
      <c r="F1002" s="1">
        <v>7.1284416699993606E-5</v>
      </c>
      <c r="G1002" s="1">
        <v>4.7716269379526601E-5</v>
      </c>
      <c r="H1002" s="1">
        <v>1.1714707914833901E-7</v>
      </c>
      <c r="I1002" s="1">
        <v>7.2688827499431695E-5</v>
      </c>
      <c r="J1002" s="1">
        <v>1.37203296215711E-5</v>
      </c>
      <c r="K1002" s="1">
        <v>2.3901606116538698E-7</v>
      </c>
      <c r="L1002" s="1">
        <v>7.2210537748301795E-5</v>
      </c>
      <c r="M1002" s="1">
        <v>1.39777388939992E-5</v>
      </c>
      <c r="N1002" s="63">
        <v>0.65799623901436499</v>
      </c>
    </row>
    <row r="1003" spans="1:19" x14ac:dyDescent="0.25">
      <c r="A1003" s="24" t="s">
        <v>8016</v>
      </c>
      <c r="B1003" s="7" t="s">
        <v>8017</v>
      </c>
      <c r="C1003" s="24">
        <v>12</v>
      </c>
      <c r="D1003" s="24">
        <v>22486029</v>
      </c>
      <c r="E1003" s="1">
        <v>1.9844078582576E-6</v>
      </c>
      <c r="F1003" s="1">
        <v>8.2142705315896305E-5</v>
      </c>
      <c r="G1003" s="1">
        <v>1.7274996062647901E-5</v>
      </c>
      <c r="H1003" s="24">
        <v>3.4585935018884898E-3</v>
      </c>
      <c r="I1003" s="1">
        <v>5.8481297285352902E-5</v>
      </c>
      <c r="J1003" s="1">
        <v>2.0002258311214499E-5</v>
      </c>
      <c r="K1003" s="24">
        <v>2.5438310991672299E-3</v>
      </c>
      <c r="L1003" s="1">
        <v>6.1337568865383902E-5</v>
      </c>
      <c r="M1003" s="1">
        <v>2.0323385063381702E-5</v>
      </c>
      <c r="N1003" s="63">
        <v>4.8840769829269401</v>
      </c>
      <c r="O1003" s="24" t="s">
        <v>8018</v>
      </c>
      <c r="P1003" s="24" t="s">
        <v>12</v>
      </c>
    </row>
    <row r="1004" spans="1:19" x14ac:dyDescent="0.25">
      <c r="A1004" s="24" t="s">
        <v>8019</v>
      </c>
      <c r="B1004" s="7" t="s">
        <v>778</v>
      </c>
      <c r="C1004" s="24">
        <v>1</v>
      </c>
      <c r="D1004" s="24">
        <v>3324243</v>
      </c>
      <c r="E1004" s="24">
        <v>4.6213960181584702E-4</v>
      </c>
      <c r="F1004" s="24">
        <v>-1.43618398918361E-4</v>
      </c>
      <c r="G1004" s="1">
        <v>4.1012825296871797E-5</v>
      </c>
      <c r="H1004" s="1">
        <v>7.8269216647663993E-5</v>
      </c>
      <c r="I1004" s="24">
        <v>-1.76473868568495E-4</v>
      </c>
      <c r="J1004" s="1">
        <v>4.4681014617918402E-5</v>
      </c>
      <c r="K1004" s="1">
        <v>9.4344586972106001E-5</v>
      </c>
      <c r="L1004" s="24">
        <v>-1.7723197394512799E-4</v>
      </c>
      <c r="M1004" s="1">
        <v>4.5389462689976802E-5</v>
      </c>
      <c r="N1004" s="63">
        <v>0.42958506139323899</v>
      </c>
      <c r="O1004" s="24" t="s">
        <v>8020</v>
      </c>
      <c r="P1004" s="24" t="s">
        <v>40</v>
      </c>
    </row>
    <row r="1005" spans="1:19" x14ac:dyDescent="0.25">
      <c r="A1005" s="24" t="s">
        <v>1154</v>
      </c>
      <c r="B1005" s="7" t="s">
        <v>1155</v>
      </c>
      <c r="C1005" s="24">
        <v>21</v>
      </c>
      <c r="D1005" s="24">
        <v>42797847</v>
      </c>
      <c r="E1005" s="1">
        <v>4.2613246264977501E-11</v>
      </c>
      <c r="F1005" s="24">
        <v>-1.1834262770535099E-4</v>
      </c>
      <c r="G1005" s="1">
        <v>1.7945125590557998E-5</v>
      </c>
      <c r="H1005" s="1">
        <v>1.3181222984215401E-6</v>
      </c>
      <c r="I1005" s="24">
        <v>-1.00805577118019E-4</v>
      </c>
      <c r="J1005" s="1">
        <v>2.0840508464962399E-5</v>
      </c>
      <c r="K1005" s="1">
        <v>3.9457778147067302E-6</v>
      </c>
      <c r="L1005" s="1">
        <v>-9.6640228703395194E-5</v>
      </c>
      <c r="M1005" s="1">
        <v>2.0944009388649199E-5</v>
      </c>
      <c r="N1005" s="63">
        <v>4.1320614728956802</v>
      </c>
      <c r="O1005" s="24" t="s">
        <v>1156</v>
      </c>
      <c r="P1005" s="24" t="s">
        <v>12</v>
      </c>
      <c r="R1005" s="24" t="b">
        <v>1</v>
      </c>
      <c r="S1005" s="24" t="b">
        <v>1</v>
      </c>
    </row>
    <row r="1006" spans="1:19" x14ac:dyDescent="0.25">
      <c r="A1006" s="24" t="s">
        <v>1384</v>
      </c>
      <c r="B1006" s="7" t="s">
        <v>1385</v>
      </c>
      <c r="C1006" s="24">
        <v>19</v>
      </c>
      <c r="D1006" s="24">
        <v>18234711</v>
      </c>
      <c r="E1006" s="1">
        <v>7.9029523838425303E-6</v>
      </c>
      <c r="F1006" s="1">
        <v>6.4142672165893607E-5</v>
      </c>
      <c r="G1006" s="1">
        <v>1.4356669057006099E-5</v>
      </c>
      <c r="H1006" s="24">
        <v>3.3620408233138201E-2</v>
      </c>
      <c r="I1006" s="1">
        <v>3.42704608715056E-5</v>
      </c>
      <c r="J1006" s="1">
        <v>1.6130348758525101E-5</v>
      </c>
      <c r="K1006" s="24">
        <v>3.3587830993373903E-2</v>
      </c>
      <c r="L1006" s="1">
        <v>3.4681502023198601E-5</v>
      </c>
      <c r="M1006" s="1">
        <v>1.6320818951948099E-5</v>
      </c>
      <c r="N1006" s="63">
        <v>1.1994036299487401</v>
      </c>
      <c r="O1006" s="24" t="s">
        <v>1386</v>
      </c>
      <c r="P1006" s="24" t="s">
        <v>17</v>
      </c>
    </row>
    <row r="1007" spans="1:19" x14ac:dyDescent="0.25">
      <c r="A1007" s="24" t="s">
        <v>8021</v>
      </c>
      <c r="B1007" s="7" t="s">
        <v>8022</v>
      </c>
      <c r="C1007" s="24" t="s">
        <v>1164</v>
      </c>
      <c r="D1007" s="24">
        <v>146343575</v>
      </c>
      <c r="E1007" s="24">
        <v>1.23828935660464E-2</v>
      </c>
      <c r="F1007" s="24">
        <v>-1.0220874700020701E-4</v>
      </c>
      <c r="G1007" s="1">
        <v>4.0866486381767298E-5</v>
      </c>
      <c r="H1007" s="1">
        <v>4.6917958407277597E-10</v>
      </c>
      <c r="I1007" s="1">
        <v>-8.8975731477372605E-5</v>
      </c>
      <c r="J1007" s="1">
        <v>1.4283926139572E-5</v>
      </c>
      <c r="K1007" s="1">
        <v>1.31814075210457E-8</v>
      </c>
      <c r="L1007" s="1">
        <v>-8.2661997599322703E-5</v>
      </c>
      <c r="M1007" s="1">
        <v>1.45437035353793E-5</v>
      </c>
      <c r="N1007" s="63">
        <v>7.0960179514293102</v>
      </c>
    </row>
    <row r="1008" spans="1:19" x14ac:dyDescent="0.25">
      <c r="A1008" s="24" t="s">
        <v>8023</v>
      </c>
      <c r="B1008" s="7" t="s">
        <v>8024</v>
      </c>
      <c r="C1008" s="24">
        <v>5</v>
      </c>
      <c r="D1008" s="24">
        <v>124081751</v>
      </c>
      <c r="E1008" s="1">
        <v>6.5463840599022701E-5</v>
      </c>
      <c r="F1008" s="1">
        <v>4.2506686800138201E-5</v>
      </c>
      <c r="G1008" s="1">
        <v>1.06474411197659E-5</v>
      </c>
      <c r="H1008" s="24">
        <v>3.3344756206193003E-2</v>
      </c>
      <c r="I1008" s="1">
        <v>2.6448339857791701E-5</v>
      </c>
      <c r="J1008" s="1">
        <v>1.24292715934526E-5</v>
      </c>
      <c r="K1008" s="24">
        <v>2.52311538535634E-2</v>
      </c>
      <c r="L1008" s="1">
        <v>2.85194415055788E-5</v>
      </c>
      <c r="M1008" s="1">
        <v>1.27441531392825E-5</v>
      </c>
      <c r="N1008" s="63">
        <v>7.83074347548113</v>
      </c>
    </row>
    <row r="1009" spans="1:18" x14ac:dyDescent="0.25">
      <c r="A1009" s="24" t="s">
        <v>8025</v>
      </c>
      <c r="B1009" s="7" t="s">
        <v>5256</v>
      </c>
      <c r="C1009" s="24">
        <v>12</v>
      </c>
      <c r="D1009" s="24">
        <v>731864</v>
      </c>
      <c r="E1009" s="1">
        <v>6.5518457285973497E-5</v>
      </c>
      <c r="F1009" s="1">
        <v>-6.1674610714000197E-5</v>
      </c>
      <c r="G1009" s="1">
        <v>1.5449552965095399E-5</v>
      </c>
      <c r="H1009" s="24">
        <v>1.0669875618271501E-2</v>
      </c>
      <c r="I1009" s="1">
        <v>-4.6552826560667903E-5</v>
      </c>
      <c r="J1009" s="1">
        <v>1.8232210757017301E-5</v>
      </c>
      <c r="K1009" s="24">
        <v>0.57524009788538399</v>
      </c>
      <c r="L1009" s="1">
        <v>-6.3881390925090198E-5</v>
      </c>
      <c r="M1009" s="24">
        <v>1.14002472409181E-4</v>
      </c>
      <c r="N1009" s="63">
        <v>37.223441936097302</v>
      </c>
      <c r="R1009" s="24" t="b">
        <v>1</v>
      </c>
    </row>
    <row r="1010" spans="1:18" x14ac:dyDescent="0.25">
      <c r="A1010" s="24" t="s">
        <v>6543</v>
      </c>
      <c r="C1010" s="24">
        <v>7</v>
      </c>
      <c r="D1010" s="24">
        <v>105987258</v>
      </c>
      <c r="E1010" s="1">
        <v>1.1186051835476699E-5</v>
      </c>
      <c r="F1010" s="1">
        <v>-5.0923023910883398E-5</v>
      </c>
      <c r="G1010" s="1">
        <v>1.15921811863015E-5</v>
      </c>
      <c r="H1010" s="24">
        <v>2.8767529701754901E-2</v>
      </c>
      <c r="I1010" s="1">
        <v>-2.7619153838882101E-5</v>
      </c>
      <c r="J1010" s="1">
        <v>1.26307630195488E-5</v>
      </c>
      <c r="K1010" s="24">
        <v>4.84148650641789E-2</v>
      </c>
      <c r="L1010" s="1">
        <v>-2.5240361487082501E-5</v>
      </c>
      <c r="M1010" s="1">
        <v>1.27882905572081E-5</v>
      </c>
      <c r="N1010" s="63">
        <v>8.6128357359404308</v>
      </c>
      <c r="R1010" s="24" t="b">
        <v>1</v>
      </c>
    </row>
    <row r="1011" spans="1:18" x14ac:dyDescent="0.25">
      <c r="A1011" s="24" t="s">
        <v>8026</v>
      </c>
      <c r="B1011" s="7" t="s">
        <v>8027</v>
      </c>
      <c r="C1011" s="24">
        <v>19</v>
      </c>
      <c r="D1011" s="24">
        <v>45252955</v>
      </c>
      <c r="E1011" s="1">
        <v>1.14998147715539E-5</v>
      </c>
      <c r="F1011" s="1">
        <v>-4.3458202795778701E-5</v>
      </c>
      <c r="G1011" s="1">
        <v>9.9064459287758893E-6</v>
      </c>
      <c r="H1011" s="24">
        <v>2.7661287958079799E-2</v>
      </c>
      <c r="I1011" s="1">
        <v>-2.4732157837431201E-5</v>
      </c>
      <c r="J1011" s="1">
        <v>1.12313889805253E-5</v>
      </c>
      <c r="K1011" s="24">
        <v>5.7856335353146E-2</v>
      </c>
      <c r="L1011" s="1">
        <v>-2.13701732278801E-5</v>
      </c>
      <c r="M1011" s="1">
        <v>1.1266524435781701E-5</v>
      </c>
      <c r="N1011" s="63">
        <v>13.5935757472114</v>
      </c>
      <c r="O1011" s="24" t="s">
        <v>8028</v>
      </c>
      <c r="P1011" s="24" t="s">
        <v>40</v>
      </c>
    </row>
    <row r="1012" spans="1:18" x14ac:dyDescent="0.25">
      <c r="A1012" s="24" t="s">
        <v>8029</v>
      </c>
      <c r="B1012" s="7" t="s">
        <v>8030</v>
      </c>
      <c r="C1012" s="24">
        <v>11</v>
      </c>
      <c r="D1012" s="24">
        <v>1856268</v>
      </c>
      <c r="E1012" s="1">
        <v>1.2598326470936201E-7</v>
      </c>
      <c r="F1012" s="1">
        <v>-5.49577756794346E-5</v>
      </c>
      <c r="G1012" s="1">
        <v>1.0399619512896899E-5</v>
      </c>
      <c r="H1012" s="24">
        <v>4.55885569402266E-2</v>
      </c>
      <c r="I1012" s="1">
        <v>-5.3092629875399498E-5</v>
      </c>
      <c r="J1012" s="1">
        <v>2.65571635019612E-5</v>
      </c>
      <c r="K1012" s="1">
        <v>3.3979898168556801E-6</v>
      </c>
      <c r="L1012" s="1">
        <v>-6.2721042436588502E-5</v>
      </c>
      <c r="M1012" s="1">
        <v>1.3502425650083201E-5</v>
      </c>
      <c r="N1012" s="63">
        <v>18.1351207950811</v>
      </c>
    </row>
    <row r="1013" spans="1:18" x14ac:dyDescent="0.25">
      <c r="A1013" s="24" t="s">
        <v>8031</v>
      </c>
      <c r="B1013" s="7" t="s">
        <v>8032</v>
      </c>
      <c r="C1013" s="24">
        <v>2</v>
      </c>
      <c r="D1013" s="24">
        <v>74681787</v>
      </c>
      <c r="E1013" s="24">
        <v>0.973071062005606</v>
      </c>
      <c r="F1013" s="1">
        <v>-1.8746381689494699E-6</v>
      </c>
      <c r="G1013" s="1">
        <v>5.5533598399848199E-5</v>
      </c>
      <c r="H1013" s="24">
        <v>0.24975744757106799</v>
      </c>
      <c r="I1013" s="1">
        <v>4.1707505309039402E-5</v>
      </c>
      <c r="J1013" s="1">
        <v>3.6237815826563801E-5</v>
      </c>
      <c r="K1013" s="1">
        <v>8.0398719753960207E-5</v>
      </c>
      <c r="L1013" s="1">
        <v>5.5179066789980002E-5</v>
      </c>
      <c r="M1013" s="1">
        <v>1.3993444080436799E-5</v>
      </c>
      <c r="N1013" s="63">
        <v>32.3000893511146</v>
      </c>
      <c r="O1013" s="24" t="s">
        <v>8033</v>
      </c>
      <c r="P1013" s="24" t="s">
        <v>12</v>
      </c>
    </row>
    <row r="1014" spans="1:18" x14ac:dyDescent="0.25">
      <c r="A1014" s="24" t="s">
        <v>8034</v>
      </c>
      <c r="B1014" s="7" t="s">
        <v>8035</v>
      </c>
      <c r="C1014" s="24">
        <v>15</v>
      </c>
      <c r="D1014" s="24">
        <v>75019376</v>
      </c>
      <c r="E1014" s="1">
        <v>1.2955496524247299E-5</v>
      </c>
      <c r="F1014" s="1">
        <v>-1.8719518048052801E-5</v>
      </c>
      <c r="G1014" s="1">
        <v>4.2926252598065698E-6</v>
      </c>
      <c r="H1014" s="24">
        <v>9.2713419450081193E-3</v>
      </c>
      <c r="I1014" s="1">
        <v>-1.88602896433205E-5</v>
      </c>
      <c r="J1014" s="1">
        <v>7.2487072320213297E-6</v>
      </c>
      <c r="K1014" s="24">
        <v>1.7380133569412599E-2</v>
      </c>
      <c r="L1014" s="1">
        <v>-1.7300511678821601E-5</v>
      </c>
      <c r="M1014" s="1">
        <v>7.2735055318648001E-6</v>
      </c>
      <c r="N1014" s="63">
        <v>8.2701697269601802</v>
      </c>
      <c r="O1014" s="24" t="s">
        <v>8036</v>
      </c>
      <c r="P1014" s="24" t="s">
        <v>40</v>
      </c>
    </row>
    <row r="1015" spans="1:18" x14ac:dyDescent="0.25">
      <c r="A1015" s="24" t="s">
        <v>8037</v>
      </c>
      <c r="B1015" s="7" t="s">
        <v>368</v>
      </c>
      <c r="C1015" s="24">
        <v>16</v>
      </c>
      <c r="D1015" s="24">
        <v>89422171</v>
      </c>
      <c r="E1015" s="1">
        <v>4.6800250268930199E-5</v>
      </c>
      <c r="F1015" s="1">
        <v>-2.4937556954532598E-5</v>
      </c>
      <c r="G1015" s="1">
        <v>6.1255726928975999E-6</v>
      </c>
      <c r="H1015" s="24">
        <v>1.61290829583371E-2</v>
      </c>
      <c r="I1015" s="1">
        <v>-2.6112851233082601E-5</v>
      </c>
      <c r="J1015" s="1">
        <v>1.08533052308372E-5</v>
      </c>
      <c r="K1015" s="24">
        <v>2.8293291034005699E-2</v>
      </c>
      <c r="L1015" s="1">
        <v>-2.6987874747611901E-5</v>
      </c>
      <c r="M1015" s="1">
        <v>1.23052750160562E-5</v>
      </c>
      <c r="N1015" s="63">
        <v>3.3509305694689</v>
      </c>
    </row>
    <row r="1016" spans="1:18" x14ac:dyDescent="0.25">
      <c r="A1016" s="24" t="s">
        <v>1024</v>
      </c>
      <c r="B1016" s="7" t="s">
        <v>1025</v>
      </c>
      <c r="C1016" s="24">
        <v>11</v>
      </c>
      <c r="D1016" s="24">
        <v>40310738</v>
      </c>
      <c r="E1016" s="1">
        <v>4.4265304532942202E-8</v>
      </c>
      <c r="F1016" s="1">
        <v>-7.2137993860075907E-5</v>
      </c>
      <c r="G1016" s="1">
        <v>1.31808708608715E-5</v>
      </c>
      <c r="H1016" s="24">
        <v>0.111815035708522</v>
      </c>
      <c r="I1016" s="1">
        <v>-4.54244676005092E-5</v>
      </c>
      <c r="J1016" s="1">
        <v>2.8567271665245098E-5</v>
      </c>
      <c r="K1016" s="24">
        <v>0.66252197506354504</v>
      </c>
      <c r="L1016" s="24">
        <v>1.20294032221015E-4</v>
      </c>
      <c r="M1016" s="24">
        <v>2.7562946563414599E-4</v>
      </c>
      <c r="N1016" s="63">
        <v>364.82210706123197</v>
      </c>
      <c r="R1016" s="24" t="b">
        <v>1</v>
      </c>
    </row>
    <row r="1017" spans="1:18" x14ac:dyDescent="0.25">
      <c r="A1017" s="24" t="s">
        <v>8038</v>
      </c>
      <c r="B1017" s="7" t="s">
        <v>8039</v>
      </c>
      <c r="C1017" s="24">
        <v>1</v>
      </c>
      <c r="D1017" s="24">
        <v>223565773</v>
      </c>
      <c r="E1017" s="1">
        <v>9.9948021810902801E-5</v>
      </c>
      <c r="F1017" s="1">
        <v>-2.6208099508369501E-5</v>
      </c>
      <c r="G1017" s="1">
        <v>6.7360572713010697E-6</v>
      </c>
      <c r="H1017" s="1">
        <v>2.4702079979066499E-5</v>
      </c>
      <c r="I1017" s="1">
        <v>-3.2303874003996399E-5</v>
      </c>
      <c r="J1017" s="1">
        <v>7.6594757303900103E-6</v>
      </c>
      <c r="K1017" s="1">
        <v>2.1762215242304699E-5</v>
      </c>
      <c r="L1017" s="1">
        <v>-3.32544513050173E-5</v>
      </c>
      <c r="M1017" s="1">
        <v>7.8319509167579098E-6</v>
      </c>
      <c r="N1017" s="63">
        <v>2.9426108487895402</v>
      </c>
      <c r="O1017" s="24" t="s">
        <v>8040</v>
      </c>
      <c r="P1017" s="24" t="s">
        <v>12</v>
      </c>
    </row>
    <row r="1018" spans="1:18" x14ac:dyDescent="0.25">
      <c r="A1018" s="24" t="s">
        <v>6566</v>
      </c>
      <c r="B1018" s="7" t="s">
        <v>6567</v>
      </c>
      <c r="C1018" s="24">
        <v>13</v>
      </c>
      <c r="D1018" s="24">
        <v>100927476</v>
      </c>
      <c r="E1018" s="1">
        <v>5.4039381740533798E-6</v>
      </c>
      <c r="F1018" s="1">
        <v>4.9714994065608297E-5</v>
      </c>
      <c r="G1018" s="1">
        <v>1.0930066767576399E-5</v>
      </c>
      <c r="H1018" s="24">
        <v>5.4139832984598799E-3</v>
      </c>
      <c r="I1018" s="1">
        <v>3.5804761114574799E-5</v>
      </c>
      <c r="J1018" s="1">
        <v>1.28733393033551E-5</v>
      </c>
      <c r="K1018" s="24">
        <v>2.1527200395582199E-2</v>
      </c>
      <c r="L1018" s="1">
        <v>2.9930483548208401E-5</v>
      </c>
      <c r="M1018" s="1">
        <v>1.30211334890456E-5</v>
      </c>
      <c r="N1018" s="63">
        <v>16.4064146317546</v>
      </c>
    </row>
    <row r="1019" spans="1:18" x14ac:dyDescent="0.25">
      <c r="A1019" s="24" t="s">
        <v>8041</v>
      </c>
      <c r="C1019" s="24">
        <v>22</v>
      </c>
      <c r="D1019" s="24">
        <v>41845659</v>
      </c>
      <c r="E1019" s="1">
        <v>5.3569015981080901E-5</v>
      </c>
      <c r="F1019" s="1">
        <v>3.5935512863817103E-5</v>
      </c>
      <c r="G1019" s="1">
        <v>8.8960660636745106E-6</v>
      </c>
      <c r="H1019" s="24">
        <v>0.41721263454568902</v>
      </c>
      <c r="I1019" s="1">
        <v>1.9706642071105699E-5</v>
      </c>
      <c r="J1019" s="1">
        <v>2.42912060109137E-5</v>
      </c>
      <c r="K1019" s="24">
        <v>0.648946900127779</v>
      </c>
      <c r="L1019" s="1">
        <v>-7.9523208972924296E-5</v>
      </c>
      <c r="M1019" s="24">
        <v>1.7468964414506301E-4</v>
      </c>
      <c r="N1019" s="63">
        <v>503.53505526709199</v>
      </c>
      <c r="O1019" s="24" t="s">
        <v>8042</v>
      </c>
      <c r="P1019" s="24" t="s">
        <v>40</v>
      </c>
      <c r="Q1019" s="24" t="s">
        <v>13</v>
      </c>
    </row>
    <row r="1020" spans="1:18" x14ac:dyDescent="0.25">
      <c r="A1020" s="24" t="s">
        <v>8043</v>
      </c>
      <c r="B1020" s="7" t="s">
        <v>8044</v>
      </c>
      <c r="C1020" s="24">
        <v>21</v>
      </c>
      <c r="D1020" s="24">
        <v>32927013</v>
      </c>
      <c r="E1020" s="1">
        <v>5.2598467543685198E-5</v>
      </c>
      <c r="F1020" s="1">
        <v>-3.3101197050199197E-5</v>
      </c>
      <c r="G1020" s="1">
        <v>8.1857264730932999E-6</v>
      </c>
      <c r="H1020" s="24">
        <v>3.8607378255509202E-2</v>
      </c>
      <c r="I1020" s="1">
        <v>-2.0062105891205E-5</v>
      </c>
      <c r="J1020" s="1">
        <v>9.6995828624770093E-6</v>
      </c>
      <c r="K1020" s="24">
        <v>0.13546773403170201</v>
      </c>
      <c r="L1020" s="1">
        <v>-1.4510493640604899E-5</v>
      </c>
      <c r="M1020" s="1">
        <v>9.7197775065183808E-6</v>
      </c>
      <c r="N1020" s="63">
        <v>27.672131134717301</v>
      </c>
      <c r="O1020" s="24" t="s">
        <v>8045</v>
      </c>
      <c r="P1020" s="24" t="s">
        <v>101</v>
      </c>
      <c r="R1020" s="24" t="b">
        <v>1</v>
      </c>
    </row>
    <row r="1021" spans="1:18" x14ac:dyDescent="0.25">
      <c r="A1021" s="24" t="s">
        <v>8046</v>
      </c>
      <c r="B1021" s="7" t="s">
        <v>2149</v>
      </c>
      <c r="C1021" s="24">
        <v>3</v>
      </c>
      <c r="D1021" s="24">
        <v>13063165</v>
      </c>
      <c r="E1021" s="1">
        <v>3.4440060121543298E-5</v>
      </c>
      <c r="F1021" s="1">
        <v>4.5298924593814399E-5</v>
      </c>
      <c r="G1021" s="1">
        <v>1.09366797609414E-5</v>
      </c>
      <c r="H1021" s="24">
        <v>2.7050919663350801E-2</v>
      </c>
      <c r="I1021" s="1">
        <v>2.7938798417885299E-5</v>
      </c>
      <c r="J1021" s="1">
        <v>1.26375170748597E-5</v>
      </c>
      <c r="K1021" s="24">
        <v>2.5664565209089E-2</v>
      </c>
      <c r="L1021" s="1">
        <v>2.90681126600481E-5</v>
      </c>
      <c r="M1021" s="1">
        <v>1.3027724817495E-5</v>
      </c>
      <c r="N1021" s="63">
        <v>4.0421002552488403</v>
      </c>
      <c r="R1021" s="24" t="b">
        <v>1</v>
      </c>
    </row>
    <row r="1022" spans="1:18" x14ac:dyDescent="0.25">
      <c r="A1022" s="24" t="s">
        <v>6577</v>
      </c>
      <c r="B1022" s="7" t="s">
        <v>901</v>
      </c>
      <c r="C1022" s="24">
        <v>2</v>
      </c>
      <c r="D1022" s="24">
        <v>113404661</v>
      </c>
      <c r="E1022" s="1">
        <v>4.5875168486197998E-7</v>
      </c>
      <c r="F1022" s="1">
        <v>-7.0270408807220406E-5</v>
      </c>
      <c r="G1022" s="1">
        <v>1.39347802814299E-5</v>
      </c>
      <c r="H1022" s="24">
        <v>7.1905334679434104E-3</v>
      </c>
      <c r="I1022" s="1">
        <v>-4.4257215227825498E-5</v>
      </c>
      <c r="J1022" s="1">
        <v>1.6465418875774499E-5</v>
      </c>
      <c r="K1022" s="24">
        <v>2.8060846096475502E-2</v>
      </c>
      <c r="L1022" s="1">
        <v>-3.6300290478164703E-5</v>
      </c>
      <c r="M1022" s="1">
        <v>1.6526915597048398E-5</v>
      </c>
      <c r="N1022" s="63">
        <v>17.978819292403401</v>
      </c>
      <c r="O1022" s="24" t="s">
        <v>902</v>
      </c>
      <c r="P1022" s="24" t="s">
        <v>40</v>
      </c>
    </row>
    <row r="1023" spans="1:18" x14ac:dyDescent="0.25">
      <c r="A1023" s="24" t="s">
        <v>8047</v>
      </c>
      <c r="B1023" s="7" t="s">
        <v>939</v>
      </c>
      <c r="C1023" s="24">
        <v>5</v>
      </c>
      <c r="D1023" s="24">
        <v>377358</v>
      </c>
      <c r="E1023" s="1">
        <v>1.34173773425061E-7</v>
      </c>
      <c r="F1023" s="1">
        <v>-5.2814655196350197E-5</v>
      </c>
      <c r="G1023" s="1">
        <v>1.00159563343489E-5</v>
      </c>
      <c r="H1023" s="24">
        <v>0.27061891819058598</v>
      </c>
      <c r="I1023" s="1">
        <v>-1.40188160468654E-5</v>
      </c>
      <c r="J1023" s="1">
        <v>1.2725424578383899E-5</v>
      </c>
      <c r="K1023" s="24">
        <v>0.95852992478635701</v>
      </c>
      <c r="L1023" s="1">
        <v>-6.0339290709634895E-7</v>
      </c>
      <c r="M1023" s="1">
        <v>1.1604054611516301E-5</v>
      </c>
      <c r="N1023" s="63">
        <v>95.695835475127296</v>
      </c>
      <c r="O1023" s="24" t="s">
        <v>1315</v>
      </c>
      <c r="P1023" s="24" t="s">
        <v>104</v>
      </c>
    </row>
    <row r="1024" spans="1:18" x14ac:dyDescent="0.25">
      <c r="A1024" s="24" t="s">
        <v>8048</v>
      </c>
      <c r="B1024" s="7" t="s">
        <v>8049</v>
      </c>
      <c r="C1024" s="24">
        <v>11</v>
      </c>
      <c r="D1024" s="24">
        <v>5716255</v>
      </c>
      <c r="E1024" s="1">
        <v>2.4924294628192498E-7</v>
      </c>
      <c r="F1024" s="1">
        <v>-7.6142198297633106E-5</v>
      </c>
      <c r="G1024" s="1">
        <v>1.47611909523258E-5</v>
      </c>
      <c r="H1024" s="24">
        <v>5.3351030482207097E-4</v>
      </c>
      <c r="I1024" s="1">
        <v>-6.1270857218635106E-5</v>
      </c>
      <c r="J1024" s="1">
        <v>1.7691253580780499E-5</v>
      </c>
      <c r="K1024" s="24">
        <v>1.5044500424064001E-3</v>
      </c>
      <c r="L1024" s="1">
        <v>-5.7201749094105901E-5</v>
      </c>
      <c r="M1024" s="1">
        <v>1.8022975817365301E-5</v>
      </c>
      <c r="N1024" s="63">
        <v>6.6411803412660797</v>
      </c>
    </row>
    <row r="1025" spans="1:19" x14ac:dyDescent="0.25">
      <c r="A1025" s="24" t="s">
        <v>8050</v>
      </c>
      <c r="B1025" s="7" t="s">
        <v>8051</v>
      </c>
      <c r="C1025" s="24">
        <v>8</v>
      </c>
      <c r="D1025" s="24">
        <v>75617860</v>
      </c>
      <c r="E1025" s="1">
        <v>3.2785131378609799E-6</v>
      </c>
      <c r="F1025" s="1">
        <v>-8.16908294467349E-5</v>
      </c>
      <c r="G1025" s="1">
        <v>1.7558282334231901E-5</v>
      </c>
      <c r="H1025" s="24">
        <v>3.9674289667512901E-4</v>
      </c>
      <c r="I1025" s="1">
        <v>-7.5754214354256899E-5</v>
      </c>
      <c r="J1025" s="1">
        <v>2.1385957493086699E-5</v>
      </c>
      <c r="K1025" s="24">
        <v>1.19435298710546E-3</v>
      </c>
      <c r="L1025" s="1">
        <v>-6.9769528403240802E-5</v>
      </c>
      <c r="M1025" s="1">
        <v>2.1532307914148998E-5</v>
      </c>
      <c r="N1025" s="63">
        <v>7.9001359885132203</v>
      </c>
    </row>
    <row r="1026" spans="1:19" x14ac:dyDescent="0.25">
      <c r="A1026" s="24" t="s">
        <v>8052</v>
      </c>
      <c r="B1026" s="7" t="s">
        <v>7557</v>
      </c>
      <c r="C1026" s="24">
        <v>1</v>
      </c>
      <c r="D1026" s="24">
        <v>200985069</v>
      </c>
      <c r="E1026" s="1">
        <v>1.6877946951154899E-7</v>
      </c>
      <c r="F1026" s="1">
        <v>-3.8521593023979701E-5</v>
      </c>
      <c r="G1026" s="1">
        <v>7.36438109073123E-6</v>
      </c>
      <c r="H1026" s="24">
        <v>8.5453021802144296E-3</v>
      </c>
      <c r="I1026" s="1">
        <v>-2.0830848512146801E-5</v>
      </c>
      <c r="J1026" s="1">
        <v>7.9212917155060408E-6</v>
      </c>
      <c r="K1026" s="24">
        <v>1.3706160248779801E-2</v>
      </c>
      <c r="L1026" s="1">
        <v>-1.9802103749662E-5</v>
      </c>
      <c r="M1026" s="1">
        <v>8.0337198426494901E-6</v>
      </c>
      <c r="N1026" s="63">
        <v>4.9385638894398598</v>
      </c>
      <c r="R1026" s="24" t="b">
        <v>1</v>
      </c>
      <c r="S1026" s="24" t="b">
        <v>1</v>
      </c>
    </row>
    <row r="1027" spans="1:19" x14ac:dyDescent="0.25">
      <c r="A1027" s="24" t="s">
        <v>8053</v>
      </c>
      <c r="B1027" s="7" t="s">
        <v>8054</v>
      </c>
      <c r="C1027" s="24">
        <v>6</v>
      </c>
      <c r="D1027" s="24">
        <v>168970824</v>
      </c>
      <c r="E1027" s="1">
        <v>3.5401473461593697E-5</v>
      </c>
      <c r="F1027" s="1">
        <v>-5.813166919104E-5</v>
      </c>
      <c r="G1027" s="1">
        <v>1.4056375031974199E-5</v>
      </c>
      <c r="H1027" s="24">
        <v>0.108084700480772</v>
      </c>
      <c r="I1027" s="1">
        <v>-2.80477107063976E-5</v>
      </c>
      <c r="J1027" s="1">
        <v>1.74549620358956E-5</v>
      </c>
      <c r="K1027" s="24">
        <v>0.16524363998954</v>
      </c>
      <c r="L1027" s="1">
        <v>-2.48013997100463E-5</v>
      </c>
      <c r="M1027" s="1">
        <v>1.78729501149147E-5</v>
      </c>
      <c r="N1027" s="63">
        <v>11.5742458638909</v>
      </c>
      <c r="O1027" s="24" t="s">
        <v>8055</v>
      </c>
      <c r="P1027" s="24" t="s">
        <v>12</v>
      </c>
    </row>
    <row r="1028" spans="1:19" x14ac:dyDescent="0.25">
      <c r="A1028" s="24" t="s">
        <v>8056</v>
      </c>
      <c r="B1028" s="7" t="s">
        <v>8057</v>
      </c>
      <c r="C1028" s="24">
        <v>15</v>
      </c>
      <c r="D1028" s="24">
        <v>25437871</v>
      </c>
      <c r="E1028" s="1">
        <v>6.4548692488841703E-6</v>
      </c>
      <c r="F1028" s="1">
        <v>-5.3253103450446702E-5</v>
      </c>
      <c r="G1028" s="1">
        <v>1.1805389294012201E-5</v>
      </c>
      <c r="H1028" s="24">
        <v>0.40249637250271703</v>
      </c>
      <c r="I1028" s="1">
        <v>-4.8208373971205799E-5</v>
      </c>
      <c r="J1028" s="1">
        <v>5.7584848772044398E-5</v>
      </c>
      <c r="K1028" s="1">
        <v>2.85795478403017E-5</v>
      </c>
      <c r="L1028" s="1">
        <v>-7.1100821915425999E-5</v>
      </c>
      <c r="M1028" s="1">
        <v>1.6991477080319701E-5</v>
      </c>
      <c r="N1028" s="63">
        <v>47.4864552741263</v>
      </c>
    </row>
    <row r="1029" spans="1:19" x14ac:dyDescent="0.25">
      <c r="A1029" s="24" t="s">
        <v>6627</v>
      </c>
      <c r="B1029" s="7" t="s">
        <v>6628</v>
      </c>
      <c r="C1029" s="24">
        <v>11</v>
      </c>
      <c r="D1029" s="24">
        <v>2722407</v>
      </c>
      <c r="E1029" s="1">
        <v>2.2747344740281499E-5</v>
      </c>
      <c r="F1029" s="1">
        <v>-3.0444648408944499E-5</v>
      </c>
      <c r="G1029" s="1">
        <v>7.1870158051327102E-6</v>
      </c>
      <c r="H1029" s="24">
        <v>9.40467661116271E-2</v>
      </c>
      <c r="I1029" s="1">
        <v>-1.5980919460369E-5</v>
      </c>
      <c r="J1029" s="1">
        <v>9.5441140051778995E-6</v>
      </c>
      <c r="K1029" s="24">
        <v>0.21706514980611299</v>
      </c>
      <c r="L1029" s="1">
        <v>-1.17659418477777E-5</v>
      </c>
      <c r="M1029" s="1">
        <v>9.5319426743752904E-6</v>
      </c>
      <c r="N1029" s="63">
        <v>26.3750632311489</v>
      </c>
      <c r="O1029" s="24" t="s">
        <v>256</v>
      </c>
      <c r="P1029" s="24" t="s">
        <v>40</v>
      </c>
    </row>
    <row r="1030" spans="1:19" x14ac:dyDescent="0.25">
      <c r="A1030" s="24" t="s">
        <v>8058</v>
      </c>
      <c r="B1030" s="7" t="s">
        <v>760</v>
      </c>
      <c r="C1030" s="24">
        <v>11</v>
      </c>
      <c r="D1030" s="24">
        <v>62622173</v>
      </c>
      <c r="E1030" s="1">
        <v>5.8112740811022703E-5</v>
      </c>
      <c r="F1030" s="1">
        <v>-4.06340840651405E-6</v>
      </c>
      <c r="G1030" s="1">
        <v>1.01071113292515E-6</v>
      </c>
      <c r="H1030" s="24">
        <v>0.12896829860089701</v>
      </c>
      <c r="I1030" s="1">
        <v>-1.4980246966092701E-6</v>
      </c>
      <c r="J1030" s="1">
        <v>9.8672215486861695E-7</v>
      </c>
      <c r="K1030" s="24">
        <v>0.19518630347990901</v>
      </c>
      <c r="L1030" s="1">
        <v>-1.2819884985888799E-6</v>
      </c>
      <c r="M1030" s="1">
        <v>9.8965574554138397E-7</v>
      </c>
      <c r="N1030" s="63">
        <v>14.4214043005687</v>
      </c>
      <c r="O1030" s="24" t="s">
        <v>212</v>
      </c>
      <c r="P1030" s="24" t="s">
        <v>12</v>
      </c>
    </row>
    <row r="1031" spans="1:19" x14ac:dyDescent="0.25">
      <c r="A1031" s="24" t="s">
        <v>8059</v>
      </c>
      <c r="C1031" s="24">
        <v>11</v>
      </c>
      <c r="D1031" s="24">
        <v>88090861</v>
      </c>
      <c r="E1031" s="1">
        <v>9.8299580270966302E-5</v>
      </c>
      <c r="F1031" s="1">
        <v>-4.8833296296964E-5</v>
      </c>
      <c r="G1031" s="1">
        <v>1.25382326000412E-5</v>
      </c>
      <c r="H1031" s="24">
        <v>6.0335226921282001E-2</v>
      </c>
      <c r="I1031" s="1">
        <v>-2.8615159921719299E-5</v>
      </c>
      <c r="J1031" s="1">
        <v>1.5234314459026399E-5</v>
      </c>
      <c r="K1031" s="24">
        <v>0.68837160234878403</v>
      </c>
      <c r="L1031" s="24">
        <v>1.2257624052697399E-4</v>
      </c>
      <c r="M1031" s="24">
        <v>3.0562618018311602E-4</v>
      </c>
      <c r="N1031" s="63">
        <v>528.36119337546302</v>
      </c>
      <c r="R1031" s="24" t="b">
        <v>1</v>
      </c>
    </row>
    <row r="1032" spans="1:19" x14ac:dyDescent="0.25">
      <c r="A1032" s="24" t="s">
        <v>8060</v>
      </c>
      <c r="B1032" s="7" t="s">
        <v>8061</v>
      </c>
      <c r="C1032" s="24">
        <v>2</v>
      </c>
      <c r="D1032" s="24">
        <v>206947111</v>
      </c>
      <c r="E1032" s="24">
        <v>4.4241485808538296E-3</v>
      </c>
      <c r="F1032" s="1">
        <v>-2.7135779310348099E-5</v>
      </c>
      <c r="G1032" s="1">
        <v>9.5339679478108405E-6</v>
      </c>
      <c r="H1032" s="1">
        <v>3.5438944563592803E-5</v>
      </c>
      <c r="I1032" s="1">
        <v>-3.9220291543710303E-5</v>
      </c>
      <c r="J1032" s="1">
        <v>9.4841162959735999E-6</v>
      </c>
      <c r="K1032" s="1">
        <v>2.3502602962688401E-5</v>
      </c>
      <c r="L1032" s="1">
        <v>-4.05050683441158E-5</v>
      </c>
      <c r="M1032" s="1">
        <v>9.5785677986023001E-6</v>
      </c>
      <c r="N1032" s="63">
        <v>3.2757961499945401</v>
      </c>
      <c r="O1032" s="24" t="s">
        <v>8062</v>
      </c>
      <c r="P1032" s="24" t="s">
        <v>101</v>
      </c>
    </row>
    <row r="1033" spans="1:19" x14ac:dyDescent="0.25">
      <c r="A1033" s="24" t="s">
        <v>1086</v>
      </c>
      <c r="B1033" s="7" t="s">
        <v>1087</v>
      </c>
      <c r="C1033" s="24">
        <v>16</v>
      </c>
      <c r="D1033" s="24">
        <v>31891978</v>
      </c>
      <c r="E1033" s="1">
        <v>5.8526294921534801E-11</v>
      </c>
      <c r="F1033" s="1">
        <v>5.9060548380118401E-5</v>
      </c>
      <c r="G1033" s="1">
        <v>9.0203841580063498E-6</v>
      </c>
      <c r="H1033" s="24">
        <v>1.7482842734173299E-4</v>
      </c>
      <c r="I1033" s="1">
        <v>4.5368530399742102E-5</v>
      </c>
      <c r="J1033" s="1">
        <v>1.20890545065719E-5</v>
      </c>
      <c r="K1033" s="24">
        <v>2.4574058911814899E-3</v>
      </c>
      <c r="L1033" s="1">
        <v>3.59167853165152E-5</v>
      </c>
      <c r="M1033" s="1">
        <v>1.1859448827463E-5</v>
      </c>
      <c r="N1033" s="63">
        <v>20.8332626160636</v>
      </c>
      <c r="R1033" s="24" t="b">
        <v>1</v>
      </c>
    </row>
    <row r="1034" spans="1:19" x14ac:dyDescent="0.25">
      <c r="A1034" s="24" t="s">
        <v>905</v>
      </c>
      <c r="C1034" s="24">
        <v>2</v>
      </c>
      <c r="D1034" s="24">
        <v>233250370</v>
      </c>
      <c r="E1034" s="1">
        <v>4.2825076818076E-11</v>
      </c>
      <c r="F1034" s="1">
        <v>-7.7595726728617095E-5</v>
      </c>
      <c r="G1034" s="1">
        <v>1.17676996694075E-5</v>
      </c>
      <c r="H1034" s="24">
        <v>2.25785171859672E-4</v>
      </c>
      <c r="I1034" s="1">
        <v>-5.6517332237297801E-5</v>
      </c>
      <c r="J1034" s="1">
        <v>1.5323539930681201E-5</v>
      </c>
      <c r="K1034" s="24">
        <v>0.76250998256411895</v>
      </c>
      <c r="L1034" s="1">
        <v>-2.9594831920449499E-5</v>
      </c>
      <c r="M1034" s="1">
        <v>9.7935689323231596E-5</v>
      </c>
      <c r="N1034" s="63">
        <v>47.635830020797002</v>
      </c>
      <c r="O1034" s="24" t="s">
        <v>906</v>
      </c>
      <c r="P1034" s="24" t="s">
        <v>12</v>
      </c>
      <c r="Q1034" s="24" t="s">
        <v>33</v>
      </c>
      <c r="S1034" s="24" t="b">
        <v>1</v>
      </c>
    </row>
    <row r="1035" spans="1:19" x14ac:dyDescent="0.25">
      <c r="A1035" s="24" t="s">
        <v>8063</v>
      </c>
      <c r="B1035" s="7" t="s">
        <v>7323</v>
      </c>
      <c r="C1035" s="24">
        <v>12</v>
      </c>
      <c r="D1035" s="24">
        <v>96389588</v>
      </c>
      <c r="E1035" s="1">
        <v>3.6994887140373599E-6</v>
      </c>
      <c r="F1035" s="1">
        <v>6.1910873143974096E-5</v>
      </c>
      <c r="G1035" s="1">
        <v>1.33786481826355E-5</v>
      </c>
      <c r="H1035" s="24">
        <v>7.9259681056425002E-3</v>
      </c>
      <c r="I1035" s="1">
        <v>4.3473845587924098E-5</v>
      </c>
      <c r="J1035" s="1">
        <v>1.6373051305827798E-5</v>
      </c>
      <c r="K1035" s="24">
        <v>1.9211323115366601E-2</v>
      </c>
      <c r="L1035" s="1">
        <v>3.8572964899557799E-5</v>
      </c>
      <c r="M1035" s="1">
        <v>1.6474282608307299E-5</v>
      </c>
      <c r="N1035" s="63">
        <v>11.273170390354499</v>
      </c>
      <c r="O1035" s="24" t="s">
        <v>7324</v>
      </c>
      <c r="P1035" s="24" t="s">
        <v>17</v>
      </c>
    </row>
    <row r="1036" spans="1:19" x14ac:dyDescent="0.25">
      <c r="A1036" s="24" t="s">
        <v>8064</v>
      </c>
      <c r="B1036" s="7" t="s">
        <v>8065</v>
      </c>
      <c r="C1036" s="24">
        <v>16</v>
      </c>
      <c r="D1036" s="24">
        <v>87946544</v>
      </c>
      <c r="E1036" s="1">
        <v>3.1702059666294199E-7</v>
      </c>
      <c r="F1036" s="1">
        <v>5.1552656733561898E-5</v>
      </c>
      <c r="G1036" s="1">
        <v>1.00825906950665E-5</v>
      </c>
      <c r="H1036" s="24">
        <v>3.4358738220292601E-3</v>
      </c>
      <c r="I1036" s="1">
        <v>3.3259062155630802E-5</v>
      </c>
      <c r="J1036" s="1">
        <v>1.1367565524692699E-5</v>
      </c>
      <c r="K1036" s="24">
        <v>9.8586968931211293E-3</v>
      </c>
      <c r="L1036" s="1">
        <v>2.9439916847262601E-5</v>
      </c>
      <c r="M1036" s="1">
        <v>1.14075201829719E-5</v>
      </c>
      <c r="N1036" s="63">
        <v>11.4830216513535</v>
      </c>
      <c r="O1036" s="24" t="s">
        <v>8066</v>
      </c>
      <c r="P1036" s="24" t="s">
        <v>12</v>
      </c>
    </row>
    <row r="1037" spans="1:19" x14ac:dyDescent="0.25">
      <c r="A1037" s="24" t="s">
        <v>8067</v>
      </c>
      <c r="B1037" s="7" t="s">
        <v>8068</v>
      </c>
      <c r="C1037" s="24">
        <v>19</v>
      </c>
      <c r="D1037" s="24">
        <v>2944943</v>
      </c>
      <c r="E1037" s="24">
        <v>7.3562062845500297E-4</v>
      </c>
      <c r="F1037" s="1">
        <v>7.0592550507330398E-6</v>
      </c>
      <c r="G1037" s="1">
        <v>2.0910443352201798E-6</v>
      </c>
      <c r="H1037" s="1">
        <v>5.45097482707035E-8</v>
      </c>
      <c r="I1037" s="1">
        <v>1.10039256165712E-5</v>
      </c>
      <c r="J1037" s="1">
        <v>2.0242929889083499E-6</v>
      </c>
      <c r="K1037" s="1">
        <v>4.8912439210013798E-8</v>
      </c>
      <c r="L1037" s="1">
        <v>1.11502627161691E-5</v>
      </c>
      <c r="M1037" s="1">
        <v>2.0439623200416299E-6</v>
      </c>
      <c r="N1037" s="63">
        <v>1.3298626753485701</v>
      </c>
      <c r="O1037" s="24" t="s">
        <v>8069</v>
      </c>
      <c r="P1037" s="24" t="s">
        <v>17</v>
      </c>
    </row>
    <row r="1038" spans="1:19" x14ac:dyDescent="0.25">
      <c r="A1038" s="24" t="s">
        <v>8070</v>
      </c>
      <c r="C1038" s="24">
        <v>3</v>
      </c>
      <c r="D1038" s="24">
        <v>133540807</v>
      </c>
      <c r="E1038" s="1">
        <v>9.6788094205990703E-7</v>
      </c>
      <c r="F1038" s="1">
        <v>-3.8269166009810102E-5</v>
      </c>
      <c r="G1038" s="1">
        <v>7.8131292179297807E-6</v>
      </c>
      <c r="H1038" s="1">
        <v>2.32027730362461E-10</v>
      </c>
      <c r="I1038" s="1">
        <v>-5.5118513596929197E-5</v>
      </c>
      <c r="J1038" s="1">
        <v>8.6958428386658293E-6</v>
      </c>
      <c r="K1038" s="1">
        <v>3.5447800250665301E-10</v>
      </c>
      <c r="L1038" s="1">
        <v>-5.5446057877819403E-5</v>
      </c>
      <c r="M1038" s="1">
        <v>8.8390410666897297E-6</v>
      </c>
      <c r="N1038" s="63">
        <v>0.594254560791449</v>
      </c>
      <c r="R1038" s="24" t="b">
        <v>1</v>
      </c>
      <c r="S1038" s="24" t="b">
        <v>1</v>
      </c>
    </row>
    <row r="1039" spans="1:19" x14ac:dyDescent="0.25">
      <c r="A1039" s="24" t="s">
        <v>8071</v>
      </c>
      <c r="C1039" s="24">
        <v>19</v>
      </c>
      <c r="D1039" s="24">
        <v>10589815</v>
      </c>
      <c r="E1039" s="1">
        <v>2.76361515227919E-7</v>
      </c>
      <c r="F1039" s="1">
        <v>1.27515137269022E-5</v>
      </c>
      <c r="G1039" s="1">
        <v>2.4813735982979301E-6</v>
      </c>
      <c r="H1039" s="24">
        <v>2.2027441821603801E-4</v>
      </c>
      <c r="I1039" s="1">
        <v>1.59802451918413E-5</v>
      </c>
      <c r="J1039" s="1">
        <v>4.3253534448157099E-6</v>
      </c>
      <c r="K1039" s="24">
        <v>2.1274958585348899E-4</v>
      </c>
      <c r="L1039" s="1">
        <v>1.6405857711811998E-5</v>
      </c>
      <c r="M1039" s="1">
        <v>4.4299741038977801E-6</v>
      </c>
      <c r="N1039" s="63">
        <v>2.6633666433853902</v>
      </c>
      <c r="O1039" s="24" t="s">
        <v>7970</v>
      </c>
      <c r="P1039" s="24" t="s">
        <v>17</v>
      </c>
      <c r="R1039" s="24" t="b">
        <v>1</v>
      </c>
      <c r="S1039" s="24" t="b">
        <v>1</v>
      </c>
    </row>
    <row r="1040" spans="1:19" x14ac:dyDescent="0.25">
      <c r="A1040" s="24" t="s">
        <v>8072</v>
      </c>
      <c r="B1040" s="7" t="s">
        <v>8073</v>
      </c>
      <c r="C1040" s="24">
        <v>10</v>
      </c>
      <c r="D1040" s="24">
        <v>95516788</v>
      </c>
      <c r="E1040" s="24">
        <v>2.7612033259316599E-4</v>
      </c>
      <c r="F1040" s="1">
        <v>-3.5039319369585703E-5</v>
      </c>
      <c r="G1040" s="1">
        <v>9.6348402320761998E-6</v>
      </c>
      <c r="H1040" s="1">
        <v>1.14663377002167E-5</v>
      </c>
      <c r="I1040" s="1">
        <v>-4.9371089845239503E-5</v>
      </c>
      <c r="J1040" s="1">
        <v>1.1252681648261201E-5</v>
      </c>
      <c r="K1040" s="1">
        <v>5.60335532262535E-6</v>
      </c>
      <c r="L1040" s="1">
        <v>-5.2586244884856501E-5</v>
      </c>
      <c r="M1040" s="1">
        <v>1.15807595265673E-5</v>
      </c>
      <c r="N1040" s="63">
        <v>6.5122221318090103</v>
      </c>
      <c r="R1040" s="24" t="b">
        <v>1</v>
      </c>
    </row>
    <row r="1041" spans="1:18" x14ac:dyDescent="0.25">
      <c r="A1041" s="24" t="s">
        <v>8074</v>
      </c>
      <c r="B1041" s="7" t="s">
        <v>8075</v>
      </c>
      <c r="C1041" s="24">
        <v>12</v>
      </c>
      <c r="D1041" s="24">
        <v>3979720</v>
      </c>
      <c r="E1041" s="1">
        <v>5.9370963355842597E-5</v>
      </c>
      <c r="F1041" s="1">
        <v>-3.0891906752873097E-5</v>
      </c>
      <c r="G1041" s="1">
        <v>7.6935544692018999E-6</v>
      </c>
      <c r="H1041" s="24">
        <v>1.1223941118318999E-3</v>
      </c>
      <c r="I1041" s="1">
        <v>-2.8171058588036602E-5</v>
      </c>
      <c r="J1041" s="1">
        <v>8.6469955451888297E-6</v>
      </c>
      <c r="K1041" s="24">
        <v>2.5106647008024102E-3</v>
      </c>
      <c r="L1041" s="1">
        <v>-2.66026354429855E-5</v>
      </c>
      <c r="M1041" s="1">
        <v>8.8028350996076396E-6</v>
      </c>
      <c r="N1041" s="63">
        <v>5.56749807661528</v>
      </c>
      <c r="O1041" s="24" t="s">
        <v>8076</v>
      </c>
      <c r="P1041" s="24" t="s">
        <v>101</v>
      </c>
    </row>
    <row r="1042" spans="1:18" x14ac:dyDescent="0.25">
      <c r="A1042" s="24" t="s">
        <v>6733</v>
      </c>
      <c r="B1042" s="7" t="s">
        <v>1124</v>
      </c>
      <c r="C1042" s="24">
        <v>17</v>
      </c>
      <c r="D1042" s="24">
        <v>78854232</v>
      </c>
      <c r="E1042" s="1">
        <v>4.4933609441910598E-5</v>
      </c>
      <c r="F1042" s="1">
        <v>3.5220697956838197E-5</v>
      </c>
      <c r="G1042" s="1">
        <v>8.6314080264029202E-6</v>
      </c>
      <c r="H1042" s="24">
        <v>0.224334614335546</v>
      </c>
      <c r="I1042" s="1">
        <v>1.3919069021204799E-5</v>
      </c>
      <c r="J1042" s="1">
        <v>1.14552457381242E-5</v>
      </c>
      <c r="K1042" s="24">
        <v>0.26200794058704702</v>
      </c>
      <c r="L1042" s="1">
        <v>1.3029862070785999E-5</v>
      </c>
      <c r="M1042" s="1">
        <v>1.1616610148428699E-5</v>
      </c>
      <c r="N1042" s="63">
        <v>6.3884082266145201</v>
      </c>
      <c r="O1042" s="24" t="s">
        <v>5850</v>
      </c>
      <c r="P1042" s="24" t="s">
        <v>101</v>
      </c>
    </row>
    <row r="1043" spans="1:18" x14ac:dyDescent="0.25">
      <c r="A1043" s="24" t="s">
        <v>908</v>
      </c>
      <c r="C1043" s="24">
        <v>2</v>
      </c>
      <c r="D1043" s="24">
        <v>233366070</v>
      </c>
      <c r="E1043" s="1">
        <v>1.90623294926695E-10</v>
      </c>
      <c r="F1043" s="1">
        <v>-2.6548906415534E-5</v>
      </c>
      <c r="G1043" s="1">
        <v>4.16864674106769E-6</v>
      </c>
      <c r="H1043" s="24">
        <v>1.21332473899916E-3</v>
      </c>
      <c r="I1043" s="1">
        <v>-2.46945439868451E-5</v>
      </c>
      <c r="J1043" s="1">
        <v>7.6318329531379299E-6</v>
      </c>
      <c r="K1043" s="24">
        <v>1.603924423486E-3</v>
      </c>
      <c r="L1043" s="1">
        <v>-2.5063067593381901E-5</v>
      </c>
      <c r="M1043" s="1">
        <v>7.9434362571144602E-6</v>
      </c>
      <c r="N1043" s="63">
        <v>1.49232804919627</v>
      </c>
      <c r="O1043" s="24" t="s">
        <v>909</v>
      </c>
      <c r="P1043" s="24" t="s">
        <v>12</v>
      </c>
      <c r="R1043" s="24" t="b">
        <v>1</v>
      </c>
    </row>
    <row r="1044" spans="1:18" x14ac:dyDescent="0.25">
      <c r="A1044" s="24" t="s">
        <v>8077</v>
      </c>
      <c r="B1044" s="7" t="s">
        <v>2976</v>
      </c>
      <c r="C1044" s="24">
        <v>7</v>
      </c>
      <c r="D1044" s="24">
        <v>101555711</v>
      </c>
      <c r="E1044" s="1">
        <v>1.87928409589588E-6</v>
      </c>
      <c r="F1044" s="1">
        <v>4.6569284005636297E-5</v>
      </c>
      <c r="G1044" s="1">
        <v>9.7711665817055407E-6</v>
      </c>
      <c r="H1044" s="24">
        <v>2.5418054297914501E-2</v>
      </c>
      <c r="I1044" s="1">
        <v>2.6237529755685401E-5</v>
      </c>
      <c r="J1044" s="1">
        <v>1.17394433639775E-5</v>
      </c>
      <c r="K1044" s="24">
        <v>3.0738483737337001E-2</v>
      </c>
      <c r="L1044" s="1">
        <v>2.57636604410743E-5</v>
      </c>
      <c r="M1044" s="1">
        <v>1.19251813785304E-5</v>
      </c>
      <c r="N1044" s="63">
        <v>1.8060744247785701</v>
      </c>
      <c r="O1044" s="24" t="s">
        <v>7192</v>
      </c>
      <c r="P1044" s="24" t="s">
        <v>101</v>
      </c>
      <c r="R1044" s="24" t="b">
        <v>1</v>
      </c>
    </row>
    <row r="1045" spans="1:18" x14ac:dyDescent="0.25">
      <c r="A1045" s="24" t="s">
        <v>8078</v>
      </c>
      <c r="B1045" s="7" t="s">
        <v>1053</v>
      </c>
      <c r="C1045" s="24">
        <v>13</v>
      </c>
      <c r="D1045" s="24">
        <v>111305863</v>
      </c>
      <c r="E1045" s="1">
        <v>2.9561011613665799E-5</v>
      </c>
      <c r="F1045" s="1">
        <v>2.4082896511769099E-5</v>
      </c>
      <c r="G1045" s="1">
        <v>5.7658421344451604E-6</v>
      </c>
      <c r="H1045" s="24">
        <v>0.30118364387959601</v>
      </c>
      <c r="I1045" s="1">
        <v>1.4345396212665999E-5</v>
      </c>
      <c r="J1045" s="1">
        <v>1.3875053528029801E-5</v>
      </c>
      <c r="K1045" s="24">
        <v>0.57167396792483605</v>
      </c>
      <c r="L1045" s="1">
        <v>3.44092475325524E-5</v>
      </c>
      <c r="M1045" s="1">
        <v>6.0838021235817801E-5</v>
      </c>
      <c r="N1045" s="63">
        <v>139.86265016626999</v>
      </c>
    </row>
    <row r="1046" spans="1:18" x14ac:dyDescent="0.25">
      <c r="A1046" s="24" t="s">
        <v>6746</v>
      </c>
      <c r="B1046" s="7" t="s">
        <v>741</v>
      </c>
      <c r="C1046" s="24">
        <v>6</v>
      </c>
      <c r="D1046" s="24">
        <v>30624520</v>
      </c>
      <c r="E1046" s="1">
        <v>6.3693063068193101E-7</v>
      </c>
      <c r="F1046" s="1">
        <v>3.8396403666306798E-5</v>
      </c>
      <c r="G1046" s="1">
        <v>7.7106334770871306E-6</v>
      </c>
      <c r="H1046" s="24">
        <v>0.13377595726078001</v>
      </c>
      <c r="I1046" s="1">
        <v>3.9697252071102601E-5</v>
      </c>
      <c r="J1046" s="1">
        <v>2.6475837845621902E-5</v>
      </c>
      <c r="K1046" s="24">
        <v>0.40264738518759702</v>
      </c>
      <c r="L1046" s="24">
        <v>1.44632501901766E-4</v>
      </c>
      <c r="M1046" s="24">
        <v>1.72818823019218E-4</v>
      </c>
      <c r="N1046" s="63">
        <v>264.33882537439001</v>
      </c>
      <c r="R1046" s="24" t="b">
        <v>1</v>
      </c>
    </row>
    <row r="1047" spans="1:18" x14ac:dyDescent="0.25">
      <c r="A1047" s="24" t="s">
        <v>8079</v>
      </c>
      <c r="B1047" s="7" t="s">
        <v>8080</v>
      </c>
      <c r="C1047" s="24">
        <v>1</v>
      </c>
      <c r="D1047" s="24">
        <v>14108975</v>
      </c>
      <c r="E1047" s="1">
        <v>3.0753176144315803E-5</v>
      </c>
      <c r="F1047" s="1">
        <v>3.6247296249226499E-5</v>
      </c>
      <c r="G1047" s="1">
        <v>8.6969517386898092E-6</v>
      </c>
      <c r="H1047" s="24">
        <v>9.5002939749598794E-2</v>
      </c>
      <c r="I1047" s="1">
        <v>5.7445156698815798E-5</v>
      </c>
      <c r="J1047" s="1">
        <v>3.44069974671564E-5</v>
      </c>
      <c r="K1047" s="24">
        <v>4.0476139120937402E-3</v>
      </c>
      <c r="L1047" s="1">
        <v>2.9174247053808999E-5</v>
      </c>
      <c r="M1047" s="1">
        <v>1.01495872268505E-5</v>
      </c>
      <c r="N1047" s="63">
        <v>49.213739276978202</v>
      </c>
    </row>
    <row r="1048" spans="1:18" x14ac:dyDescent="0.25">
      <c r="A1048" s="24" t="s">
        <v>1109</v>
      </c>
      <c r="B1048" s="7" t="s">
        <v>1110</v>
      </c>
      <c r="C1048" s="24">
        <v>17</v>
      </c>
      <c r="D1048" s="24">
        <v>45894580</v>
      </c>
      <c r="E1048" s="1">
        <v>1.2861267606467701E-11</v>
      </c>
      <c r="F1048" s="1">
        <v>-1.8564341111488499E-5</v>
      </c>
      <c r="G1048" s="1">
        <v>2.7420707817509698E-6</v>
      </c>
      <c r="H1048" s="24">
        <v>1.5228275135622501E-2</v>
      </c>
      <c r="I1048" s="1">
        <v>-7.2172931756065999E-6</v>
      </c>
      <c r="J1048" s="1">
        <v>2.97386814215891E-6</v>
      </c>
      <c r="K1048" s="24">
        <v>2.5565667041298E-2</v>
      </c>
      <c r="L1048" s="1">
        <v>-6.7759321210516103E-6</v>
      </c>
      <c r="M1048" s="1">
        <v>3.03479690277512E-6</v>
      </c>
      <c r="N1048" s="63">
        <v>6.1153266718709096</v>
      </c>
      <c r="O1048" s="24" t="s">
        <v>1111</v>
      </c>
      <c r="P1048" s="24" t="s">
        <v>104</v>
      </c>
    </row>
    <row r="1049" spans="1:18" x14ac:dyDescent="0.25">
      <c r="A1049" s="24" t="s">
        <v>8081</v>
      </c>
      <c r="B1049" s="7" t="s">
        <v>1812</v>
      </c>
      <c r="C1049" s="24">
        <v>6</v>
      </c>
      <c r="D1049" s="24">
        <v>31744636</v>
      </c>
      <c r="E1049" s="24">
        <v>2.1879428022175702E-3</v>
      </c>
      <c r="F1049" s="1">
        <v>2.08366607792875E-5</v>
      </c>
      <c r="G1049" s="1">
        <v>6.8016779967212399E-6</v>
      </c>
      <c r="H1049" s="1">
        <v>6.70058590321876E-5</v>
      </c>
      <c r="I1049" s="1">
        <v>3.1855232930371503E-5</v>
      </c>
      <c r="J1049" s="1">
        <v>7.9904273983357794E-6</v>
      </c>
      <c r="K1049" s="1">
        <v>6.5895363795975798E-5</v>
      </c>
      <c r="L1049" s="1">
        <v>3.2369587565665401E-5</v>
      </c>
      <c r="M1049" s="1">
        <v>8.1113784354521604E-6</v>
      </c>
      <c r="N1049" s="63">
        <v>1.6146629234140699</v>
      </c>
      <c r="R1049" s="24" t="b">
        <v>1</v>
      </c>
    </row>
    <row r="1050" spans="1:18" x14ac:dyDescent="0.25">
      <c r="A1050" s="24" t="s">
        <v>1157</v>
      </c>
      <c r="B1050" s="7" t="s">
        <v>1158</v>
      </c>
      <c r="C1050" s="24">
        <v>22</v>
      </c>
      <c r="D1050" s="24">
        <v>22293118</v>
      </c>
      <c r="E1050" s="1">
        <v>3.1288625690351102E-8</v>
      </c>
      <c r="F1050" s="1">
        <v>6.5643287803832695E-5</v>
      </c>
      <c r="G1050" s="1">
        <v>1.18616683098488E-5</v>
      </c>
      <c r="H1050" s="24">
        <v>0.18754467092614499</v>
      </c>
      <c r="I1050" s="24">
        <v>1.1012925601902001E-4</v>
      </c>
      <c r="J1050" s="1">
        <v>8.35656265756069E-5</v>
      </c>
      <c r="K1050" s="24">
        <v>8.8243801834084808E-3</v>
      </c>
      <c r="L1050" s="1">
        <v>3.8224985466649302E-5</v>
      </c>
      <c r="M1050" s="1">
        <v>1.45964636181373E-5</v>
      </c>
      <c r="N1050" s="63">
        <v>65.290798423220394</v>
      </c>
      <c r="O1050" s="24" t="s">
        <v>1159</v>
      </c>
      <c r="P1050" s="24" t="s">
        <v>40</v>
      </c>
    </row>
    <row r="1051" spans="1:18" x14ac:dyDescent="0.25">
      <c r="A1051" s="74" t="s">
        <v>8082</v>
      </c>
      <c r="B1051" s="76"/>
      <c r="C1051" s="76"/>
      <c r="D1051" s="76"/>
      <c r="E1051" s="76"/>
      <c r="F1051" s="76"/>
      <c r="G1051" s="76"/>
      <c r="H1051" s="76"/>
      <c r="I1051" s="76"/>
      <c r="J1051" s="76"/>
      <c r="K1051" s="76"/>
    </row>
    <row r="1052" spans="1:18" x14ac:dyDescent="0.25">
      <c r="A1052" s="76"/>
      <c r="B1052" s="76"/>
      <c r="C1052" s="76"/>
      <c r="D1052" s="76"/>
      <c r="E1052" s="76"/>
      <c r="F1052" s="76"/>
      <c r="G1052" s="76"/>
      <c r="H1052" s="76"/>
      <c r="I1052" s="76"/>
      <c r="J1052" s="76"/>
      <c r="K1052" s="76"/>
    </row>
    <row r="1053" spans="1:18" x14ac:dyDescent="0.25">
      <c r="A1053" s="76"/>
      <c r="B1053" s="76"/>
      <c r="C1053" s="76"/>
      <c r="D1053" s="76"/>
      <c r="E1053" s="76"/>
      <c r="F1053" s="76"/>
      <c r="G1053" s="76"/>
      <c r="H1053" s="76"/>
      <c r="I1053" s="76"/>
      <c r="J1053" s="76"/>
      <c r="K1053" s="76"/>
    </row>
    <row r="1054" spans="1:18" x14ac:dyDescent="0.25">
      <c r="A1054" s="76"/>
      <c r="B1054" s="76"/>
      <c r="C1054" s="76"/>
      <c r="D1054" s="76"/>
      <c r="E1054" s="76"/>
      <c r="F1054" s="76"/>
      <c r="G1054" s="76"/>
      <c r="H1054" s="76"/>
      <c r="I1054" s="76"/>
      <c r="J1054" s="76"/>
      <c r="K1054" s="76"/>
    </row>
    <row r="1055" spans="1:18" x14ac:dyDescent="0.25">
      <c r="A1055" s="76"/>
      <c r="B1055" s="76"/>
      <c r="C1055" s="76"/>
      <c r="D1055" s="76"/>
      <c r="E1055" s="76"/>
      <c r="F1055" s="76"/>
      <c r="G1055" s="76"/>
      <c r="H1055" s="76"/>
      <c r="I1055" s="76"/>
      <c r="J1055" s="76"/>
      <c r="K1055" s="76"/>
    </row>
  </sheetData>
  <mergeCells count="4">
    <mergeCell ref="E2:G2"/>
    <mergeCell ref="H2:J2"/>
    <mergeCell ref="K2:M2"/>
    <mergeCell ref="A1051:K105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0"/>
  <sheetViews>
    <sheetView zoomScale="75" zoomScaleNormal="75" workbookViewId="0">
      <selection activeCell="D18" sqref="D18"/>
    </sheetView>
  </sheetViews>
  <sheetFormatPr defaultRowHeight="15" x14ac:dyDescent="0.25"/>
  <cols>
    <col min="1" max="1" width="13.85546875" style="24" customWidth="1"/>
    <col min="2" max="2" width="9.7109375" style="7" customWidth="1"/>
    <col min="3" max="3" width="6.7109375" style="31" customWidth="1"/>
    <col min="4" max="4" width="10" style="24" bestFit="1" customWidth="1"/>
    <col min="5" max="5" width="11.140625" style="1" customWidth="1"/>
    <col min="6" max="7" width="8.7109375" style="1" bestFit="1" customWidth="1"/>
    <col min="8" max="8" width="10.140625" style="1" customWidth="1"/>
    <col min="9" max="10" width="8.7109375" style="1" bestFit="1" customWidth="1"/>
    <col min="11" max="11" width="10" style="1" customWidth="1"/>
    <col min="12" max="13" width="8.7109375" style="1" bestFit="1" customWidth="1"/>
    <col min="14" max="14" width="7.7109375" style="32" customWidth="1"/>
    <col min="15" max="15" width="16" style="24" customWidth="1"/>
    <col min="16" max="16" width="17.28515625" style="24" customWidth="1"/>
    <col min="17" max="20" width="9.140625" style="24"/>
  </cols>
  <sheetData>
    <row r="1" spans="1:18" ht="17.45" x14ac:dyDescent="0.3">
      <c r="A1" s="48" t="s">
        <v>8835</v>
      </c>
    </row>
    <row r="2" spans="1:18" ht="14.45" x14ac:dyDescent="0.3">
      <c r="A2" s="18"/>
      <c r="B2" s="49"/>
      <c r="C2" s="50"/>
      <c r="D2" s="18"/>
      <c r="E2" s="75" t="s">
        <v>1569</v>
      </c>
      <c r="F2" s="75"/>
      <c r="G2" s="75"/>
      <c r="H2" s="77" t="s">
        <v>1570</v>
      </c>
      <c r="I2" s="77"/>
      <c r="J2" s="77"/>
      <c r="K2" s="77" t="s">
        <v>1571</v>
      </c>
      <c r="L2" s="77"/>
      <c r="M2" s="77"/>
      <c r="N2" s="67"/>
      <c r="O2" s="18"/>
      <c r="P2" s="18"/>
      <c r="Q2" s="18"/>
      <c r="R2" s="18"/>
    </row>
    <row r="3" spans="1:18" ht="43.15" x14ac:dyDescent="0.3">
      <c r="A3" s="51" t="s">
        <v>0</v>
      </c>
      <c r="B3" s="51" t="s">
        <v>8083</v>
      </c>
      <c r="C3" s="53" t="s">
        <v>846</v>
      </c>
      <c r="D3" s="51" t="s">
        <v>847</v>
      </c>
      <c r="E3" s="68" t="s">
        <v>851</v>
      </c>
      <c r="F3" s="68" t="s">
        <v>852</v>
      </c>
      <c r="G3" s="69" t="s">
        <v>850</v>
      </c>
      <c r="H3" s="68" t="s">
        <v>851</v>
      </c>
      <c r="I3" s="68" t="s">
        <v>852</v>
      </c>
      <c r="J3" s="69" t="s">
        <v>850</v>
      </c>
      <c r="K3" s="68" t="s">
        <v>851</v>
      </c>
      <c r="L3" s="68" t="s">
        <v>852</v>
      </c>
      <c r="M3" s="69" t="s">
        <v>850</v>
      </c>
      <c r="N3" s="70" t="s">
        <v>8084</v>
      </c>
      <c r="O3" s="52" t="s">
        <v>8085</v>
      </c>
      <c r="P3" s="52" t="s">
        <v>860</v>
      </c>
      <c r="Q3" s="51" t="s">
        <v>2</v>
      </c>
      <c r="R3" s="51" t="s">
        <v>853</v>
      </c>
    </row>
    <row r="4" spans="1:18" ht="14.45" x14ac:dyDescent="0.3">
      <c r="A4" s="24" t="s">
        <v>8086</v>
      </c>
      <c r="C4" s="31">
        <v>1</v>
      </c>
      <c r="D4" s="24">
        <v>2439424</v>
      </c>
      <c r="E4" s="1">
        <v>-2.0484499999999999E-4</v>
      </c>
      <c r="F4" s="1">
        <v>4.5500000000000001E-5</v>
      </c>
      <c r="G4" s="1">
        <v>7.2799999999999998E-6</v>
      </c>
      <c r="H4" s="1">
        <v>-2.2316841246402299E-4</v>
      </c>
      <c r="I4" s="1">
        <v>4.3706987410382799E-5</v>
      </c>
      <c r="J4" s="1">
        <v>4.9256104396427097E-7</v>
      </c>
      <c r="K4" s="1">
        <v>-2.2914476466807899E-4</v>
      </c>
      <c r="L4" s="1">
        <v>4.3681075918555097E-5</v>
      </c>
      <c r="M4" s="1">
        <v>2.4369671120761902E-7</v>
      </c>
      <c r="N4" s="32">
        <f t="shared" ref="N4:N67" si="0">100*(ABS((H4-K4)/H4))</f>
        <v>2.6779561399709499</v>
      </c>
      <c r="O4" s="24" t="s">
        <v>8087</v>
      </c>
      <c r="P4" s="24" t="s">
        <v>12</v>
      </c>
    </row>
    <row r="5" spans="1:18" ht="14.45" x14ac:dyDescent="0.3">
      <c r="A5" s="24" t="s">
        <v>8088</v>
      </c>
      <c r="C5" s="31">
        <v>1</v>
      </c>
      <c r="D5" s="24">
        <v>2811554</v>
      </c>
      <c r="E5" s="1">
        <v>-2.5824399999999998E-4</v>
      </c>
      <c r="F5" s="1">
        <v>6.1799999999999998E-5</v>
      </c>
      <c r="G5" s="1">
        <v>3.15E-5</v>
      </c>
      <c r="H5" s="1">
        <v>-2.0863212943832301E-4</v>
      </c>
      <c r="I5" s="1">
        <v>7.2703542922162806E-5</v>
      </c>
      <c r="J5" s="1">
        <v>4.3093702820041803E-3</v>
      </c>
      <c r="K5" s="1">
        <v>-2.0087242463328499E-4</v>
      </c>
      <c r="L5" s="1">
        <v>7.2692805272227306E-5</v>
      </c>
      <c r="M5" s="1">
        <v>5.9652877196877899E-3</v>
      </c>
      <c r="N5" s="32">
        <f t="shared" si="0"/>
        <v>3.719323972740249</v>
      </c>
    </row>
    <row r="6" spans="1:18" ht="14.45" x14ac:dyDescent="0.3">
      <c r="A6" s="24" t="s">
        <v>633</v>
      </c>
      <c r="B6" s="7" t="s">
        <v>778</v>
      </c>
      <c r="C6" s="31">
        <v>1</v>
      </c>
      <c r="D6" s="24">
        <v>3058822</v>
      </c>
      <c r="E6" s="1">
        <v>-4.0098899999999998E-4</v>
      </c>
      <c r="F6" s="1">
        <v>9.2700000000000004E-5</v>
      </c>
      <c r="G6" s="1">
        <v>1.6500000000000001E-5</v>
      </c>
      <c r="H6" s="1">
        <v>-2.7685556809464598E-4</v>
      </c>
      <c r="I6" s="1">
        <v>1.07552466366937E-4</v>
      </c>
      <c r="J6" s="1">
        <v>1.03779362265167E-2</v>
      </c>
      <c r="K6" s="1">
        <v>-2.45773692494022E-4</v>
      </c>
      <c r="L6" s="1">
        <v>1.0652328806949E-4</v>
      </c>
      <c r="M6" s="1">
        <v>2.1511862569548599E-2</v>
      </c>
      <c r="N6" s="32">
        <f t="shared" si="0"/>
        <v>11.226747511178219</v>
      </c>
      <c r="O6" s="24" t="s">
        <v>634</v>
      </c>
      <c r="P6" s="24" t="s">
        <v>12</v>
      </c>
    </row>
    <row r="7" spans="1:18" ht="14.45" x14ac:dyDescent="0.3">
      <c r="A7" s="24" t="s">
        <v>8089</v>
      </c>
      <c r="B7" s="7" t="s">
        <v>778</v>
      </c>
      <c r="C7" s="31">
        <v>1</v>
      </c>
      <c r="D7" s="24">
        <v>3123500</v>
      </c>
      <c r="E7" s="1">
        <v>-1.7258200000000001E-4</v>
      </c>
      <c r="F7" s="1">
        <v>3.9900000000000001E-5</v>
      </c>
      <c r="G7" s="1">
        <v>1.6399999999999999E-5</v>
      </c>
      <c r="H7" s="1">
        <v>-1.7492526980844201E-4</v>
      </c>
      <c r="I7" s="1">
        <v>4.8832002300726303E-5</v>
      </c>
      <c r="J7" s="1">
        <v>3.7912154418282798E-4</v>
      </c>
      <c r="K7" s="1">
        <v>-1.7688112979997501E-4</v>
      </c>
      <c r="L7" s="1">
        <v>4.9082338556994399E-5</v>
      </c>
      <c r="M7" s="1">
        <v>3.4999134386800798E-4</v>
      </c>
      <c r="N7" s="32">
        <f t="shared" si="0"/>
        <v>1.1181117477622493</v>
      </c>
    </row>
    <row r="8" spans="1:18" ht="14.45" x14ac:dyDescent="0.3">
      <c r="A8" s="24" t="s">
        <v>8090</v>
      </c>
      <c r="B8" s="7" t="s">
        <v>778</v>
      </c>
      <c r="C8" s="31">
        <v>1</v>
      </c>
      <c r="D8" s="24">
        <v>3165391</v>
      </c>
      <c r="E8" s="1">
        <v>-4.5727799999999998E-4</v>
      </c>
      <c r="F8" s="1">
        <v>1.10902E-4</v>
      </c>
      <c r="G8" s="1">
        <v>4.0099999999999999E-5</v>
      </c>
      <c r="H8" s="1">
        <v>-2.6153412430770102E-4</v>
      </c>
      <c r="I8" s="1">
        <v>1.3089697829147E-4</v>
      </c>
      <c r="J8" s="1">
        <v>4.6335720166994901E-2</v>
      </c>
      <c r="K8" s="1">
        <v>-2.4905084389832699E-4</v>
      </c>
      <c r="L8" s="1">
        <v>1.3142620620259799E-4</v>
      </c>
      <c r="M8" s="1">
        <v>5.8758557236004101E-2</v>
      </c>
      <c r="N8" s="32">
        <f t="shared" si="0"/>
        <v>4.773098134867924</v>
      </c>
      <c r="O8" s="24" t="s">
        <v>4980</v>
      </c>
      <c r="P8" s="24" t="s">
        <v>40</v>
      </c>
    </row>
    <row r="9" spans="1:18" ht="14.45" x14ac:dyDescent="0.3">
      <c r="A9" s="24" t="s">
        <v>303</v>
      </c>
      <c r="B9" s="7" t="s">
        <v>778</v>
      </c>
      <c r="C9" s="31">
        <v>1</v>
      </c>
      <c r="D9" s="24">
        <v>3239139</v>
      </c>
      <c r="E9" s="1">
        <v>-2.0927599999999999E-4</v>
      </c>
      <c r="F9" s="1">
        <v>5.5300000000000002E-5</v>
      </c>
      <c r="G9" s="1">
        <v>1.6144900000000001E-4</v>
      </c>
      <c r="H9" s="1">
        <v>-2.6529682029608002E-4</v>
      </c>
      <c r="I9" s="1">
        <v>6.3710452477830606E-5</v>
      </c>
      <c r="J9" s="1">
        <v>3.7688285470162797E-5</v>
      </c>
      <c r="K9" s="1">
        <v>-2.6094430947241703E-4</v>
      </c>
      <c r="L9" s="1">
        <v>6.4000767293016705E-5</v>
      </c>
      <c r="M9" s="1">
        <v>5.4223442131023903E-5</v>
      </c>
      <c r="N9" s="32">
        <f t="shared" si="0"/>
        <v>1.6406192953256835</v>
      </c>
      <c r="O9" s="24" t="s">
        <v>304</v>
      </c>
      <c r="P9" s="24" t="s">
        <v>12</v>
      </c>
    </row>
    <row r="10" spans="1:18" ht="14.45" x14ac:dyDescent="0.3">
      <c r="A10" s="24" t="s">
        <v>8091</v>
      </c>
      <c r="B10" s="7" t="s">
        <v>778</v>
      </c>
      <c r="C10" s="31">
        <v>1</v>
      </c>
      <c r="D10" s="24">
        <v>3283488</v>
      </c>
      <c r="E10" s="1">
        <v>-1.58379E-4</v>
      </c>
      <c r="F10" s="1">
        <v>3.8600000000000003E-5</v>
      </c>
      <c r="G10" s="1">
        <v>4.3600000000000003E-5</v>
      </c>
      <c r="H10" s="1">
        <v>-1.71516260547894E-4</v>
      </c>
      <c r="I10" s="1">
        <v>4.8310375168600501E-5</v>
      </c>
      <c r="J10" s="1">
        <v>4.2666322701980598E-4</v>
      </c>
      <c r="K10" s="1">
        <v>-1.62318240169037E-4</v>
      </c>
      <c r="L10" s="1">
        <v>4.7786573180102197E-5</v>
      </c>
      <c r="M10" s="1">
        <v>7.4478746120370501E-4</v>
      </c>
      <c r="N10" s="32">
        <f t="shared" si="0"/>
        <v>5.3627687249446252</v>
      </c>
    </row>
    <row r="11" spans="1:18" ht="14.45" x14ac:dyDescent="0.3">
      <c r="A11" s="24" t="s">
        <v>8092</v>
      </c>
      <c r="B11" s="7" t="s">
        <v>1294</v>
      </c>
      <c r="C11" s="31">
        <v>1</v>
      </c>
      <c r="D11" s="24">
        <v>3569899</v>
      </c>
      <c r="E11" s="1">
        <v>-5.0097800000000001E-4</v>
      </c>
      <c r="F11" s="1">
        <v>1.20079E-4</v>
      </c>
      <c r="G11" s="1">
        <v>3.2499999999999997E-5</v>
      </c>
      <c r="H11" s="1">
        <v>-3.4054916758846399E-4</v>
      </c>
      <c r="I11" s="1">
        <v>1.4203069106291701E-4</v>
      </c>
      <c r="J11" s="1">
        <v>1.6917360492262501E-2</v>
      </c>
      <c r="K11" s="1">
        <v>-3.2979163015103499E-4</v>
      </c>
      <c r="L11" s="1">
        <v>1.4243741721033299E-4</v>
      </c>
      <c r="M11" s="1">
        <v>2.1059626997612001E-2</v>
      </c>
      <c r="N11" s="32">
        <f t="shared" si="0"/>
        <v>3.1588793810909928</v>
      </c>
      <c r="O11" s="24" t="s">
        <v>865</v>
      </c>
      <c r="P11" s="24" t="s">
        <v>40</v>
      </c>
    </row>
    <row r="12" spans="1:18" ht="14.45" x14ac:dyDescent="0.3">
      <c r="A12" s="24" t="s">
        <v>1169</v>
      </c>
      <c r="B12" s="7" t="s">
        <v>1170</v>
      </c>
      <c r="C12" s="31">
        <v>1</v>
      </c>
      <c r="D12" s="24">
        <v>3801660</v>
      </c>
      <c r="E12" s="1">
        <v>-1.81342E-4</v>
      </c>
      <c r="F12" s="1">
        <v>2.7900000000000001E-5</v>
      </c>
      <c r="G12" s="1">
        <v>1.19E-10</v>
      </c>
      <c r="H12" s="1">
        <v>-2.28460639661049E-4</v>
      </c>
      <c r="I12" s="1">
        <v>4.2201720949469E-5</v>
      </c>
      <c r="J12" s="1">
        <v>1.02237281839046E-7</v>
      </c>
      <c r="K12" s="1">
        <v>-2.2471287627438499E-4</v>
      </c>
      <c r="L12" s="1">
        <v>4.2382862494876702E-5</v>
      </c>
      <c r="M12" s="1">
        <v>1.8281082571433201E-7</v>
      </c>
      <c r="N12" s="32">
        <f t="shared" si="0"/>
        <v>1.6404416061446319</v>
      </c>
    </row>
    <row r="13" spans="1:18" ht="14.45" x14ac:dyDescent="0.3">
      <c r="A13" s="24" t="s">
        <v>8093</v>
      </c>
      <c r="B13" s="7" t="s">
        <v>3943</v>
      </c>
      <c r="C13" s="31">
        <v>1</v>
      </c>
      <c r="D13" s="24">
        <v>6240463</v>
      </c>
      <c r="E13" s="1">
        <v>1.56374E-4</v>
      </c>
      <c r="F13" s="1">
        <v>3.9900000000000001E-5</v>
      </c>
      <c r="G13" s="1">
        <v>9.4099999999999997E-5</v>
      </c>
      <c r="H13" s="1">
        <v>1.76390901563959E-4</v>
      </c>
      <c r="I13" s="1">
        <v>4.70158997776759E-5</v>
      </c>
      <c r="J13" s="1">
        <v>1.99349301328237E-4</v>
      </c>
      <c r="K13" s="1">
        <v>1.7842693937618901E-4</v>
      </c>
      <c r="L13" s="1">
        <v>4.71704944390222E-5</v>
      </c>
      <c r="M13" s="1">
        <v>1.7696845427403099E-4</v>
      </c>
      <c r="N13" s="32">
        <f t="shared" si="0"/>
        <v>1.1542759825918496</v>
      </c>
      <c r="O13" s="24" t="s">
        <v>8094</v>
      </c>
      <c r="P13" s="24" t="s">
        <v>17</v>
      </c>
      <c r="R13" s="24" t="b">
        <v>1</v>
      </c>
    </row>
    <row r="14" spans="1:18" ht="14.45" x14ac:dyDescent="0.3">
      <c r="A14" s="24" t="s">
        <v>8095</v>
      </c>
      <c r="B14" s="7" t="s">
        <v>8096</v>
      </c>
      <c r="C14" s="31">
        <v>1</v>
      </c>
      <c r="D14" s="24">
        <v>8087518</v>
      </c>
      <c r="E14" s="1">
        <v>-1.9674699999999999E-4</v>
      </c>
      <c r="F14" s="1">
        <v>4.5599999999999997E-5</v>
      </c>
      <c r="G14" s="1">
        <v>1.7600000000000001E-5</v>
      </c>
      <c r="H14" s="1">
        <v>-1.6602910429412899E-4</v>
      </c>
      <c r="I14" s="1">
        <v>5.3667966870547397E-5</v>
      </c>
      <c r="J14" s="1">
        <v>2.1043449297524501E-3</v>
      </c>
      <c r="K14" s="1">
        <v>-1.6350660598983999E-4</v>
      </c>
      <c r="L14" s="1">
        <v>5.3907695004031699E-5</v>
      </c>
      <c r="M14" s="1">
        <v>2.56590671077835E-3</v>
      </c>
      <c r="N14" s="32">
        <f t="shared" si="0"/>
        <v>1.5193109154044859</v>
      </c>
      <c r="O14" s="24" t="s">
        <v>8097</v>
      </c>
      <c r="P14" s="24" t="s">
        <v>40</v>
      </c>
    </row>
    <row r="15" spans="1:18" ht="14.45" x14ac:dyDescent="0.3">
      <c r="A15" s="24" t="s">
        <v>8098</v>
      </c>
      <c r="B15" s="7" t="s">
        <v>8099</v>
      </c>
      <c r="C15" s="31">
        <v>1</v>
      </c>
      <c r="D15" s="24">
        <v>8383899</v>
      </c>
      <c r="E15" s="1">
        <v>-5.4058999999999997E-4</v>
      </c>
      <c r="F15" s="1">
        <v>1.1958100000000001E-4</v>
      </c>
      <c r="G15" s="1">
        <v>6.81E-6</v>
      </c>
      <c r="H15" s="1">
        <v>-3.7632612693028401E-4</v>
      </c>
      <c r="I15" s="1">
        <v>1.5506771931465699E-4</v>
      </c>
      <c r="J15" s="1">
        <v>1.5634874987409099E-2</v>
      </c>
      <c r="K15" s="1">
        <v>-3.5489042994137499E-4</v>
      </c>
      <c r="L15" s="1">
        <v>1.5541412581193901E-4</v>
      </c>
      <c r="M15" s="1">
        <v>2.288253762317E-2</v>
      </c>
      <c r="N15" s="32">
        <f t="shared" si="0"/>
        <v>5.6960427286198136</v>
      </c>
      <c r="O15" s="24" t="s">
        <v>8100</v>
      </c>
      <c r="P15" s="24" t="s">
        <v>12</v>
      </c>
    </row>
    <row r="16" spans="1:18" ht="14.45" x14ac:dyDescent="0.3">
      <c r="A16" s="24" t="s">
        <v>8101</v>
      </c>
      <c r="B16" s="7" t="s">
        <v>5022</v>
      </c>
      <c r="C16" s="31">
        <v>1</v>
      </c>
      <c r="D16" s="24">
        <v>10732558</v>
      </c>
      <c r="E16" s="1">
        <v>-2.5295200000000003E-4</v>
      </c>
      <c r="F16" s="1">
        <v>6.4300000000000004E-5</v>
      </c>
      <c r="G16" s="1">
        <v>8.8200000000000003E-5</v>
      </c>
      <c r="H16" s="1">
        <v>-2.0739688036118599E-4</v>
      </c>
      <c r="I16" s="1">
        <v>7.9797875251708196E-5</v>
      </c>
      <c r="J16" s="1">
        <v>9.6657709745858293E-3</v>
      </c>
      <c r="K16" s="1">
        <v>-2.05227487824294E-4</v>
      </c>
      <c r="L16" s="1">
        <v>7.9878217259970997E-5</v>
      </c>
      <c r="M16" s="1">
        <v>1.0524800239836801E-2</v>
      </c>
      <c r="N16" s="32">
        <f t="shared" si="0"/>
        <v>1.0460102066694277</v>
      </c>
    </row>
    <row r="17" spans="1:18" ht="14.45" x14ac:dyDescent="0.3">
      <c r="A17" s="24" t="s">
        <v>281</v>
      </c>
      <c r="B17" s="7" t="s">
        <v>774</v>
      </c>
      <c r="C17" s="31">
        <v>1</v>
      </c>
      <c r="D17" s="24">
        <v>15481541</v>
      </c>
      <c r="E17" s="1">
        <v>-5.0694900000000003E-4</v>
      </c>
      <c r="F17" s="1">
        <v>1.17267E-4</v>
      </c>
      <c r="G17" s="1">
        <v>1.6799999999999998E-5</v>
      </c>
      <c r="H17" s="1">
        <v>-4.7457882719772299E-4</v>
      </c>
      <c r="I17" s="1">
        <v>1.44116679979165E-4</v>
      </c>
      <c r="J17" s="1">
        <v>1.07190057588175E-3</v>
      </c>
      <c r="K17" s="1">
        <v>-4.2719478670995802E-4</v>
      </c>
      <c r="L17" s="1">
        <v>1.42244759462971E-4</v>
      </c>
      <c r="M17" s="1">
        <v>2.8256981484708699E-3</v>
      </c>
      <c r="N17" s="32">
        <f t="shared" si="0"/>
        <v>9.9844404706287992</v>
      </c>
      <c r="O17" s="24" t="s">
        <v>282</v>
      </c>
      <c r="P17" s="24" t="s">
        <v>40</v>
      </c>
    </row>
    <row r="18" spans="1:18" ht="14.45" x14ac:dyDescent="0.3">
      <c r="A18" s="24" t="s">
        <v>8102</v>
      </c>
      <c r="B18" s="7" t="s">
        <v>774</v>
      </c>
      <c r="C18" s="31">
        <v>1</v>
      </c>
      <c r="D18" s="24">
        <v>15482753</v>
      </c>
      <c r="E18" s="1">
        <v>-6.6622600000000001E-4</v>
      </c>
      <c r="F18" s="1">
        <v>1.3941800000000001E-4</v>
      </c>
      <c r="G18" s="1">
        <v>1.9999999999999999E-6</v>
      </c>
      <c r="H18" s="1">
        <v>-6.5718318476867398E-4</v>
      </c>
      <c r="I18" s="1">
        <v>1.8402241339902201E-4</v>
      </c>
      <c r="J18" s="1">
        <v>3.9489014778922097E-4</v>
      </c>
      <c r="K18" s="1">
        <v>-5.73323655365002E-4</v>
      </c>
      <c r="L18" s="1">
        <v>1.7802554367829E-4</v>
      </c>
      <c r="M18" s="1">
        <v>1.3760770707590599E-3</v>
      </c>
      <c r="N18" s="32">
        <f t="shared" si="0"/>
        <v>12.760449650456321</v>
      </c>
      <c r="O18" s="24" t="s">
        <v>282</v>
      </c>
      <c r="P18" s="24" t="s">
        <v>40</v>
      </c>
      <c r="Q18" s="24" t="b">
        <v>1</v>
      </c>
    </row>
    <row r="19" spans="1:18" x14ac:dyDescent="0.25">
      <c r="A19" s="24" t="s">
        <v>8103</v>
      </c>
      <c r="B19" s="7" t="s">
        <v>6589</v>
      </c>
      <c r="C19" s="31">
        <v>1</v>
      </c>
      <c r="D19" s="24">
        <v>16482767</v>
      </c>
      <c r="E19" s="1">
        <v>-2.3912599999999999E-4</v>
      </c>
      <c r="F19" s="1">
        <v>5.9799999999999997E-5</v>
      </c>
      <c r="G19" s="1">
        <v>6.69E-5</v>
      </c>
      <c r="H19" s="1">
        <v>-1.6898676203907801E-4</v>
      </c>
      <c r="I19" s="1">
        <v>7.3412420040804799E-5</v>
      </c>
      <c r="J19" s="1">
        <v>2.1812318849048402E-2</v>
      </c>
      <c r="K19" s="1">
        <v>-1.6702720664659199E-4</v>
      </c>
      <c r="L19" s="1">
        <v>7.3686955176583999E-5</v>
      </c>
      <c r="M19" s="1">
        <v>2.3899120258601199E-2</v>
      </c>
      <c r="N19" s="32">
        <f t="shared" si="0"/>
        <v>1.1595910643183223</v>
      </c>
      <c r="O19" s="24" t="s">
        <v>6590</v>
      </c>
      <c r="P19" s="24" t="s">
        <v>17</v>
      </c>
    </row>
    <row r="20" spans="1:18" x14ac:dyDescent="0.25">
      <c r="A20" s="24" t="s">
        <v>8104</v>
      </c>
      <c r="B20" s="7" t="s">
        <v>2043</v>
      </c>
      <c r="C20" s="31">
        <v>1</v>
      </c>
      <c r="D20" s="24">
        <v>19733465</v>
      </c>
      <c r="E20" s="1">
        <v>-2.04487E-4</v>
      </c>
      <c r="F20" s="1">
        <v>5.8900000000000002E-5</v>
      </c>
      <c r="G20" s="1">
        <v>5.3968400000000002E-4</v>
      </c>
      <c r="H20" s="1">
        <v>-2.4722793718956601E-4</v>
      </c>
      <c r="I20" s="1">
        <v>6.0200824368390797E-5</v>
      </c>
      <c r="J20" s="1">
        <v>4.7930992900430897E-5</v>
      </c>
      <c r="K20" s="1">
        <v>-2.4628230678725701E-4</v>
      </c>
      <c r="L20" s="1">
        <v>6.0526359163141498E-5</v>
      </c>
      <c r="M20" s="1">
        <v>5.6093437699508101E-5</v>
      </c>
      <c r="N20" s="32">
        <f t="shared" si="0"/>
        <v>0.38249334321141704</v>
      </c>
      <c r="Q20" s="24" t="b">
        <v>1</v>
      </c>
    </row>
    <row r="21" spans="1:18" x14ac:dyDescent="0.25">
      <c r="A21" s="24" t="s">
        <v>8105</v>
      </c>
      <c r="C21" s="31">
        <v>1</v>
      </c>
      <c r="D21" s="24">
        <v>20883247</v>
      </c>
      <c r="E21" s="1">
        <v>-1.1801100000000001E-4</v>
      </c>
      <c r="F21" s="1">
        <v>2.9899999999999998E-5</v>
      </c>
      <c r="G21" s="1">
        <v>8.5699999999999996E-5</v>
      </c>
      <c r="H21" s="1">
        <v>-1.03268090356872E-4</v>
      </c>
      <c r="I21" s="1">
        <v>4.0425296778016503E-5</v>
      </c>
      <c r="J21" s="1">
        <v>1.0971590117348599E-2</v>
      </c>
      <c r="K21" s="1">
        <v>-1.0358662011766699E-4</v>
      </c>
      <c r="L21" s="1">
        <v>4.0622684265074498E-5</v>
      </c>
      <c r="M21" s="1">
        <v>1.1115893642171099E-2</v>
      </c>
      <c r="N21" s="32">
        <f t="shared" si="0"/>
        <v>0.30844935709978621</v>
      </c>
      <c r="O21" s="24" t="s">
        <v>8106</v>
      </c>
      <c r="P21" s="24" t="s">
        <v>104</v>
      </c>
    </row>
    <row r="22" spans="1:18" x14ac:dyDescent="0.25">
      <c r="A22" s="24" t="s">
        <v>8107</v>
      </c>
      <c r="B22" s="7" t="s">
        <v>8108</v>
      </c>
      <c r="C22" s="31">
        <v>1</v>
      </c>
      <c r="D22" s="24">
        <v>23054915</v>
      </c>
      <c r="E22" s="1">
        <v>-2.18612E-4</v>
      </c>
      <c r="F22" s="1">
        <v>5.1600000000000001E-5</v>
      </c>
      <c r="G22" s="1">
        <v>2.44E-5</v>
      </c>
      <c r="H22" s="1">
        <v>-1.87164265093474E-4</v>
      </c>
      <c r="I22" s="1">
        <v>6.4844016544132795E-5</v>
      </c>
      <c r="J22" s="1">
        <v>4.0906523872865199E-3</v>
      </c>
      <c r="K22" s="1">
        <v>-1.84106278710799E-4</v>
      </c>
      <c r="L22" s="1">
        <v>6.5181967025985599E-5</v>
      </c>
      <c r="M22" s="1">
        <v>4.9537168820382197E-3</v>
      </c>
      <c r="N22" s="32">
        <f t="shared" si="0"/>
        <v>1.6338516228767122</v>
      </c>
      <c r="Q22" s="24" t="b">
        <v>1</v>
      </c>
    </row>
    <row r="23" spans="1:18" x14ac:dyDescent="0.25">
      <c r="A23" s="24" t="s">
        <v>217</v>
      </c>
      <c r="B23" s="7" t="s">
        <v>762</v>
      </c>
      <c r="C23" s="31">
        <v>1</v>
      </c>
      <c r="D23" s="24">
        <v>27029290</v>
      </c>
      <c r="E23" s="1">
        <v>-2.19473E-4</v>
      </c>
      <c r="F23" s="1">
        <v>5.5000000000000002E-5</v>
      </c>
      <c r="G23" s="1">
        <v>7.0300000000000001E-5</v>
      </c>
      <c r="H23" s="1">
        <v>-2.1149278392266401E-4</v>
      </c>
      <c r="I23" s="1">
        <v>6.0606601165486398E-5</v>
      </c>
      <c r="J23" s="1">
        <v>5.3297102512888197E-4</v>
      </c>
      <c r="K23" s="1">
        <v>-2.1069301563539101E-4</v>
      </c>
      <c r="L23" s="1">
        <v>6.08946595261538E-5</v>
      </c>
      <c r="M23" s="1">
        <v>5.9370328844294596E-4</v>
      </c>
      <c r="N23" s="32">
        <f t="shared" si="0"/>
        <v>0.37815393624278282</v>
      </c>
      <c r="Q23" s="24" t="b">
        <v>1</v>
      </c>
    </row>
    <row r="24" spans="1:18" x14ac:dyDescent="0.25">
      <c r="A24" s="24" t="s">
        <v>133</v>
      </c>
      <c r="B24" s="7" t="s">
        <v>8109</v>
      </c>
      <c r="C24" s="31">
        <v>1</v>
      </c>
      <c r="D24" s="24">
        <v>32645027</v>
      </c>
      <c r="E24" s="1">
        <v>-1.6467000000000001E-4</v>
      </c>
      <c r="F24" s="1">
        <v>3.8300000000000003E-5</v>
      </c>
      <c r="G24" s="1">
        <v>1.8899999999999999E-5</v>
      </c>
      <c r="H24" s="1">
        <v>-1.1235985557331901E-4</v>
      </c>
      <c r="I24" s="1">
        <v>4.7446510991047503E-5</v>
      </c>
      <c r="J24" s="1">
        <v>1.8313238137620501E-2</v>
      </c>
      <c r="K24" s="1">
        <v>-1.07189806210263E-4</v>
      </c>
      <c r="L24" s="1">
        <v>4.75980019432559E-5</v>
      </c>
      <c r="M24" s="1">
        <v>2.48226276740144E-2</v>
      </c>
      <c r="N24" s="32">
        <f t="shared" si="0"/>
        <v>4.6013314423338301</v>
      </c>
      <c r="O24" s="24" t="s">
        <v>135</v>
      </c>
      <c r="P24" s="24" t="s">
        <v>12</v>
      </c>
    </row>
    <row r="25" spans="1:18" x14ac:dyDescent="0.25">
      <c r="A25" s="24" t="s">
        <v>8110</v>
      </c>
      <c r="B25" s="7" t="s">
        <v>8111</v>
      </c>
      <c r="C25" s="31">
        <v>1</v>
      </c>
      <c r="D25" s="24">
        <v>32828191</v>
      </c>
      <c r="E25" s="1">
        <v>-1.0089E-4</v>
      </c>
      <c r="F25" s="1">
        <v>2.55E-5</v>
      </c>
      <c r="G25" s="1">
        <v>7.9599999999999997E-5</v>
      </c>
      <c r="H25" s="1">
        <v>-9.6238725517080098E-5</v>
      </c>
      <c r="I25" s="1">
        <v>3.22034940167531E-5</v>
      </c>
      <c r="J25" s="1">
        <v>2.9623464566229901E-3</v>
      </c>
      <c r="K25" s="1">
        <v>-9.6448418287203101E-5</v>
      </c>
      <c r="L25" s="1">
        <v>3.23525300750611E-5</v>
      </c>
      <c r="M25" s="1">
        <v>3.03302740137698E-3</v>
      </c>
      <c r="N25" s="32">
        <f t="shared" si="0"/>
        <v>0.21788814117845706</v>
      </c>
      <c r="O25" s="24" t="s">
        <v>1965</v>
      </c>
      <c r="P25" s="24" t="s">
        <v>40</v>
      </c>
      <c r="Q25" s="24" t="b">
        <v>1</v>
      </c>
      <c r="R25" s="24" t="b">
        <v>1</v>
      </c>
    </row>
    <row r="26" spans="1:18" x14ac:dyDescent="0.25">
      <c r="A26" s="24" t="s">
        <v>8112</v>
      </c>
      <c r="C26" s="31">
        <v>1</v>
      </c>
      <c r="D26" s="24">
        <v>33694609</v>
      </c>
      <c r="E26" s="1">
        <v>-2.71418E-4</v>
      </c>
      <c r="F26" s="1">
        <v>6.8899999999999994E-5</v>
      </c>
      <c r="G26" s="1">
        <v>8.6799999999999996E-5</v>
      </c>
      <c r="H26" s="1">
        <v>-1.9950523692451001E-4</v>
      </c>
      <c r="I26" s="1">
        <v>8.6771051510315802E-5</v>
      </c>
      <c r="J26" s="1">
        <v>2.1964708846296501E-2</v>
      </c>
      <c r="K26" s="1">
        <v>-1.9443611946010501E-4</v>
      </c>
      <c r="L26" s="1">
        <v>8.7211563667461802E-5</v>
      </c>
      <c r="M26" s="1">
        <v>2.6293232313080402E-2</v>
      </c>
      <c r="N26" s="32">
        <f t="shared" si="0"/>
        <v>2.5408443119330655</v>
      </c>
      <c r="Q26" s="24" t="b">
        <v>1</v>
      </c>
    </row>
    <row r="27" spans="1:18" x14ac:dyDescent="0.25">
      <c r="A27" s="24" t="s">
        <v>1171</v>
      </c>
      <c r="B27" s="7" t="s">
        <v>1172</v>
      </c>
      <c r="C27" s="31">
        <v>1</v>
      </c>
      <c r="D27" s="24">
        <v>44497352</v>
      </c>
      <c r="E27" s="1">
        <v>-2.2734900000000001E-4</v>
      </c>
      <c r="F27" s="1">
        <v>3.96E-5</v>
      </c>
      <c r="G27" s="1">
        <v>1.1700000000000001E-8</v>
      </c>
      <c r="H27" s="1">
        <v>-1.63382786108335E-4</v>
      </c>
      <c r="I27" s="1">
        <v>4.9048266090363002E-5</v>
      </c>
      <c r="J27" s="1">
        <v>9.3877038131134601E-4</v>
      </c>
      <c r="K27" s="1">
        <v>-1.6447392682286501E-4</v>
      </c>
      <c r="L27" s="1">
        <v>4.9187663982698503E-5</v>
      </c>
      <c r="M27" s="1">
        <v>8.98067591627752E-4</v>
      </c>
      <c r="N27" s="32">
        <f t="shared" si="0"/>
        <v>0.66784313116468286</v>
      </c>
      <c r="O27" s="24" t="s">
        <v>1173</v>
      </c>
      <c r="P27" s="24" t="s">
        <v>40</v>
      </c>
    </row>
    <row r="28" spans="1:18" x14ac:dyDescent="0.25">
      <c r="A28" s="24" t="s">
        <v>8113</v>
      </c>
      <c r="B28" s="7" t="s">
        <v>8114</v>
      </c>
      <c r="C28" s="31">
        <v>1</v>
      </c>
      <c r="D28" s="24">
        <v>44760607</v>
      </c>
      <c r="E28" s="1">
        <v>-2.8708999999999999E-4</v>
      </c>
      <c r="F28" s="1">
        <v>6.9400000000000006E-5</v>
      </c>
      <c r="G28" s="1">
        <v>3.7799999999999997E-5</v>
      </c>
      <c r="H28" s="1">
        <v>-2.2245821087419899E-4</v>
      </c>
      <c r="I28" s="1">
        <v>7.9270592031741494E-5</v>
      </c>
      <c r="J28" s="1">
        <v>5.23565849798971E-3</v>
      </c>
      <c r="K28" s="1">
        <v>-2.24657376264206E-4</v>
      </c>
      <c r="L28" s="1">
        <v>7.9710107729277993E-5</v>
      </c>
      <c r="M28" s="1">
        <v>5.0465585355633303E-3</v>
      </c>
      <c r="N28" s="32">
        <f t="shared" si="0"/>
        <v>0.9885746097502548</v>
      </c>
      <c r="R28" s="24" t="b">
        <v>1</v>
      </c>
    </row>
    <row r="29" spans="1:18" x14ac:dyDescent="0.25">
      <c r="A29" s="24" t="s">
        <v>2415</v>
      </c>
      <c r="B29" s="7" t="s">
        <v>2416</v>
      </c>
      <c r="C29" s="31">
        <v>1</v>
      </c>
      <c r="D29" s="24">
        <v>45243518</v>
      </c>
      <c r="E29" s="1">
        <v>-1.7504099999999999E-4</v>
      </c>
      <c r="F29" s="1">
        <v>3.7599999999999999E-5</v>
      </c>
      <c r="G29" s="1">
        <v>3.63E-6</v>
      </c>
      <c r="H29" s="1">
        <v>-1.40804712854398E-4</v>
      </c>
      <c r="I29" s="1">
        <v>4.5046606027669903E-5</v>
      </c>
      <c r="J29" s="1">
        <v>1.8920375532938899E-3</v>
      </c>
      <c r="K29" s="1">
        <v>-1.28903193670846E-4</v>
      </c>
      <c r="L29" s="1">
        <v>4.4720024023592698E-5</v>
      </c>
      <c r="M29" s="1">
        <v>4.1419256603759903E-3</v>
      </c>
      <c r="N29" s="32">
        <f t="shared" si="0"/>
        <v>8.4525005891379603</v>
      </c>
      <c r="O29" s="24" t="s">
        <v>2306</v>
      </c>
      <c r="P29" s="24" t="s">
        <v>40</v>
      </c>
    </row>
    <row r="30" spans="1:18" x14ac:dyDescent="0.25">
      <c r="A30" s="24" t="s">
        <v>8115</v>
      </c>
      <c r="C30" s="31">
        <v>1</v>
      </c>
      <c r="D30" s="24">
        <v>46940420</v>
      </c>
      <c r="E30" s="1">
        <v>-2.66378E-4</v>
      </c>
      <c r="F30" s="1">
        <v>6.05E-5</v>
      </c>
      <c r="G30" s="1">
        <v>1.1600000000000001E-5</v>
      </c>
      <c r="H30" s="1">
        <v>-1.7024243688791999E-4</v>
      </c>
      <c r="I30" s="1">
        <v>6.5396273414768794E-5</v>
      </c>
      <c r="J30" s="1">
        <v>9.5495338251339393E-3</v>
      </c>
      <c r="K30" s="1">
        <v>-1.6516979213263201E-4</v>
      </c>
      <c r="L30" s="1">
        <v>6.5693183841942303E-5</v>
      </c>
      <c r="M30" s="1">
        <v>1.22889740585317E-2</v>
      </c>
      <c r="N30" s="32">
        <f t="shared" si="0"/>
        <v>2.9796593892905729</v>
      </c>
      <c r="O30" s="24" t="s">
        <v>8116</v>
      </c>
      <c r="P30" s="24" t="s">
        <v>17</v>
      </c>
    </row>
    <row r="31" spans="1:18" x14ac:dyDescent="0.25">
      <c r="A31" s="24" t="s">
        <v>3723</v>
      </c>
      <c r="B31" s="7" t="s">
        <v>3724</v>
      </c>
      <c r="C31" s="31">
        <v>1</v>
      </c>
      <c r="D31" s="24">
        <v>87800511</v>
      </c>
      <c r="E31" s="1">
        <v>-4.3419599999999997E-4</v>
      </c>
      <c r="F31" s="1">
        <v>1.0596599999999999E-4</v>
      </c>
      <c r="G31" s="1">
        <v>4.4799999999999998E-5</v>
      </c>
      <c r="H31" s="1">
        <v>-3.6227156249621102E-4</v>
      </c>
      <c r="I31" s="1">
        <v>1.21120071872055E-4</v>
      </c>
      <c r="J31" s="1">
        <v>2.9381661237975602E-3</v>
      </c>
      <c r="K31" s="1">
        <v>-3.4369852330432303E-4</v>
      </c>
      <c r="L31" s="1">
        <v>1.2131600246318299E-4</v>
      </c>
      <c r="M31" s="1">
        <v>4.8249490490308604E-3</v>
      </c>
      <c r="N31" s="32">
        <f t="shared" si="0"/>
        <v>5.1268278039577684</v>
      </c>
      <c r="O31" s="24" t="s">
        <v>3725</v>
      </c>
      <c r="P31" s="24" t="s">
        <v>12</v>
      </c>
      <c r="R31" s="24" t="b">
        <v>1</v>
      </c>
    </row>
    <row r="32" spans="1:18" x14ac:dyDescent="0.25">
      <c r="A32" s="24" t="s">
        <v>272</v>
      </c>
      <c r="B32" s="7" t="s">
        <v>772</v>
      </c>
      <c r="C32" s="31">
        <v>1</v>
      </c>
      <c r="D32" s="24">
        <v>90288099</v>
      </c>
      <c r="E32" s="1">
        <v>-3.6013000000000001E-4</v>
      </c>
      <c r="F32" s="1">
        <v>6.19E-5</v>
      </c>
      <c r="G32" s="1">
        <v>7.8100000000000001E-9</v>
      </c>
      <c r="H32" s="1">
        <v>-2.74901913927386E-4</v>
      </c>
      <c r="I32" s="1">
        <v>7.1434231066485194E-5</v>
      </c>
      <c r="J32" s="1">
        <v>1.3670816879513499E-4</v>
      </c>
      <c r="K32" s="1">
        <v>-2.682932067039E-4</v>
      </c>
      <c r="L32" s="1">
        <v>7.1508973348309403E-5</v>
      </c>
      <c r="M32" s="1">
        <v>1.9934554966622399E-4</v>
      </c>
      <c r="N32" s="32">
        <f t="shared" si="0"/>
        <v>2.4040237221599208</v>
      </c>
      <c r="O32" s="24" t="s">
        <v>273</v>
      </c>
      <c r="P32" s="24" t="s">
        <v>40</v>
      </c>
    </row>
    <row r="33" spans="1:18" x14ac:dyDescent="0.25">
      <c r="A33" s="24" t="s">
        <v>5548</v>
      </c>
      <c r="B33" s="7" t="s">
        <v>772</v>
      </c>
      <c r="C33" s="31">
        <v>1</v>
      </c>
      <c r="D33" s="24">
        <v>90289611</v>
      </c>
      <c r="E33" s="1">
        <v>-2.6115200000000001E-4</v>
      </c>
      <c r="F33" s="1">
        <v>5.7599999999999997E-5</v>
      </c>
      <c r="G33" s="1">
        <v>6.3400000000000003E-6</v>
      </c>
      <c r="H33" s="1">
        <v>-2.0500371376008401E-4</v>
      </c>
      <c r="I33" s="1">
        <v>6.6865669284720003E-5</v>
      </c>
      <c r="J33" s="1">
        <v>2.3050446240059802E-3</v>
      </c>
      <c r="K33" s="1">
        <v>-1.95637597460409E-4</v>
      </c>
      <c r="L33" s="1">
        <v>6.6675432177991305E-5</v>
      </c>
      <c r="M33" s="1">
        <v>3.5216885435259402E-3</v>
      </c>
      <c r="N33" s="32">
        <f t="shared" si="0"/>
        <v>4.5687544522418682</v>
      </c>
      <c r="O33" s="24" t="s">
        <v>273</v>
      </c>
      <c r="P33" s="24" t="s">
        <v>104</v>
      </c>
    </row>
    <row r="34" spans="1:18" x14ac:dyDescent="0.25">
      <c r="A34" s="24" t="s">
        <v>1412</v>
      </c>
      <c r="B34" s="7" t="s">
        <v>1413</v>
      </c>
      <c r="C34" s="31">
        <v>1</v>
      </c>
      <c r="D34" s="24">
        <v>109757585</v>
      </c>
      <c r="E34" s="1">
        <v>-3.0029600000000003E-4</v>
      </c>
      <c r="F34" s="1">
        <v>5.7899999999999998E-5</v>
      </c>
      <c r="G34" s="1">
        <v>2.5400000000000002E-7</v>
      </c>
      <c r="H34" s="1">
        <v>-2.7020645412379602E-4</v>
      </c>
      <c r="I34" s="1">
        <v>7.20913479209457E-5</v>
      </c>
      <c r="J34" s="1">
        <v>2.0215348641982399E-4</v>
      </c>
      <c r="K34" s="1">
        <v>-2.73861725584131E-4</v>
      </c>
      <c r="L34" s="1">
        <v>7.2015359199308597E-5</v>
      </c>
      <c r="M34" s="1">
        <v>1.6354986195210101E-4</v>
      </c>
      <c r="N34" s="32">
        <f t="shared" si="0"/>
        <v>1.3527698559932648</v>
      </c>
      <c r="O34" s="24" t="s">
        <v>1414</v>
      </c>
      <c r="P34" s="24" t="s">
        <v>40</v>
      </c>
      <c r="R34" s="24" t="b">
        <v>1</v>
      </c>
    </row>
    <row r="35" spans="1:18" x14ac:dyDescent="0.25">
      <c r="A35" s="24" t="s">
        <v>3370</v>
      </c>
      <c r="B35" s="7" t="s">
        <v>8117</v>
      </c>
      <c r="C35" s="31">
        <v>1</v>
      </c>
      <c r="D35" s="24">
        <v>111218079</v>
      </c>
      <c r="E35" s="1">
        <v>-3.5592799999999998E-4</v>
      </c>
      <c r="F35" s="1">
        <v>8.9400000000000005E-5</v>
      </c>
      <c r="G35" s="1">
        <v>7.2600000000000003E-5</v>
      </c>
      <c r="H35" s="1">
        <v>-2.4333442392987899E-4</v>
      </c>
      <c r="I35" s="1">
        <v>1.0638625296878501E-4</v>
      </c>
      <c r="J35" s="1">
        <v>2.2658139339909001E-2</v>
      </c>
      <c r="K35" s="1">
        <v>-2.2731771156112E-4</v>
      </c>
      <c r="L35" s="1">
        <v>1.06496459801784E-4</v>
      </c>
      <c r="M35" s="1">
        <v>3.3360782900706799E-2</v>
      </c>
      <c r="N35" s="32">
        <f t="shared" si="0"/>
        <v>6.5821810618026193</v>
      </c>
      <c r="O35" s="24" t="s">
        <v>3372</v>
      </c>
      <c r="P35" s="24" t="s">
        <v>40</v>
      </c>
    </row>
    <row r="36" spans="1:18" x14ac:dyDescent="0.25">
      <c r="A36" s="24" t="s">
        <v>8118</v>
      </c>
      <c r="B36" s="7" t="s">
        <v>8117</v>
      </c>
      <c r="C36" s="31">
        <v>1</v>
      </c>
      <c r="D36" s="24">
        <v>111218276</v>
      </c>
      <c r="E36" s="1">
        <v>-4.9462300000000002E-4</v>
      </c>
      <c r="F36" s="1">
        <v>1.23359E-4</v>
      </c>
      <c r="G36" s="1">
        <v>6.4800000000000003E-5</v>
      </c>
      <c r="H36" s="1">
        <v>-3.6710031098315099E-4</v>
      </c>
      <c r="I36" s="1">
        <v>1.4596022459840199E-4</v>
      </c>
      <c r="J36" s="1">
        <v>1.22595219043054E-2</v>
      </c>
      <c r="K36" s="1">
        <v>-3.5010211018978902E-4</v>
      </c>
      <c r="L36" s="1">
        <v>1.46446076930789E-4</v>
      </c>
      <c r="M36" s="1">
        <v>1.7243700151462898E-2</v>
      </c>
      <c r="N36" s="32">
        <f t="shared" si="0"/>
        <v>4.6303967293948025</v>
      </c>
      <c r="O36" s="24" t="s">
        <v>3372</v>
      </c>
      <c r="P36" s="24" t="s">
        <v>40</v>
      </c>
    </row>
    <row r="37" spans="1:18" x14ac:dyDescent="0.25">
      <c r="A37" s="24" t="s">
        <v>8119</v>
      </c>
      <c r="B37" s="7" t="s">
        <v>8117</v>
      </c>
      <c r="C37" s="31">
        <v>1</v>
      </c>
      <c r="D37" s="24">
        <v>111218282</v>
      </c>
      <c r="E37" s="1">
        <v>-5.9682799999999999E-4</v>
      </c>
      <c r="F37" s="1">
        <v>1.5103299999999999E-4</v>
      </c>
      <c r="G37" s="1">
        <v>8.2399999999999997E-5</v>
      </c>
      <c r="H37" s="1">
        <v>-4.3842029248515499E-4</v>
      </c>
      <c r="I37" s="1">
        <v>1.7709008651703399E-4</v>
      </c>
      <c r="J37" s="1">
        <v>1.3676742365322901E-2</v>
      </c>
      <c r="K37" s="1">
        <v>-4.14289509407278E-4</v>
      </c>
      <c r="L37" s="1">
        <v>1.77444267062563E-4</v>
      </c>
      <c r="M37" s="1">
        <v>2.00112004101035E-2</v>
      </c>
      <c r="N37" s="32">
        <f t="shared" si="0"/>
        <v>5.5040296928532477</v>
      </c>
      <c r="O37" s="24" t="s">
        <v>3372</v>
      </c>
      <c r="P37" s="24" t="s">
        <v>40</v>
      </c>
    </row>
    <row r="38" spans="1:18" x14ac:dyDescent="0.25">
      <c r="A38" s="24" t="s">
        <v>8120</v>
      </c>
      <c r="B38" s="7" t="s">
        <v>8121</v>
      </c>
      <c r="C38" s="31">
        <v>1</v>
      </c>
      <c r="D38" s="24">
        <v>114430031</v>
      </c>
      <c r="E38" s="1">
        <v>-3.6094399999999998E-4</v>
      </c>
      <c r="F38" s="1">
        <v>8.7800000000000006E-5</v>
      </c>
      <c r="G38" s="1">
        <v>4.2400000000000001E-5</v>
      </c>
      <c r="H38" s="1">
        <v>-3.3365215455727099E-4</v>
      </c>
      <c r="I38" s="1">
        <v>1.06346044647018E-4</v>
      </c>
      <c r="J38" s="1">
        <v>1.8199655023058399E-3</v>
      </c>
      <c r="K38" s="1">
        <v>-3.4068651257591399E-4</v>
      </c>
      <c r="L38" s="1">
        <v>1.06828906796263E-4</v>
      </c>
      <c r="M38" s="1">
        <v>1.5306258445456501E-3</v>
      </c>
      <c r="N38" s="32">
        <f t="shared" si="0"/>
        <v>2.1082909019355842</v>
      </c>
    </row>
    <row r="39" spans="1:18" x14ac:dyDescent="0.25">
      <c r="A39" s="24" t="s">
        <v>8122</v>
      </c>
      <c r="C39" s="31">
        <v>1</v>
      </c>
      <c r="D39" s="24">
        <v>116099209</v>
      </c>
      <c r="E39" s="1">
        <v>-1.49899E-4</v>
      </c>
      <c r="F39" s="1">
        <v>4.9799999999999998E-5</v>
      </c>
      <c r="G39" s="1">
        <v>2.6523710000000002E-3</v>
      </c>
      <c r="H39" s="1">
        <v>-2.0435200515901301E-4</v>
      </c>
      <c r="I39" s="1">
        <v>3.6134015660371698E-5</v>
      </c>
      <c r="J39" s="1">
        <v>2.81711320626811E-8</v>
      </c>
      <c r="K39" s="1">
        <v>-2.0945426763465701E-4</v>
      </c>
      <c r="L39" s="1">
        <v>3.6174752922292001E-5</v>
      </c>
      <c r="M39" s="1">
        <v>1.35129562031539E-8</v>
      </c>
      <c r="N39" s="32">
        <f t="shared" si="0"/>
        <v>2.4968007882642294</v>
      </c>
      <c r="Q39" s="24" t="b">
        <v>1</v>
      </c>
    </row>
    <row r="40" spans="1:18" x14ac:dyDescent="0.25">
      <c r="A40" s="24" t="s">
        <v>485</v>
      </c>
      <c r="B40" s="7" t="s">
        <v>461</v>
      </c>
      <c r="C40" s="31">
        <v>1</v>
      </c>
      <c r="D40" s="24">
        <v>120255941</v>
      </c>
      <c r="E40" s="1">
        <v>-4.7353800000000002E-4</v>
      </c>
      <c r="F40" s="1">
        <v>9.8999999999999994E-5</v>
      </c>
      <c r="G40" s="1">
        <v>1.9800000000000001E-6</v>
      </c>
      <c r="H40" s="1">
        <v>-3.8573282432979899E-4</v>
      </c>
      <c r="I40" s="1">
        <v>1.25700364036456E-4</v>
      </c>
      <c r="J40" s="1">
        <v>2.28426939817729E-3</v>
      </c>
      <c r="K40" s="1">
        <v>-3.7251346658976399E-4</v>
      </c>
      <c r="L40" s="1">
        <v>1.2616727724572201E-4</v>
      </c>
      <c r="M40" s="1">
        <v>3.3228141577628999E-3</v>
      </c>
      <c r="N40" s="32">
        <f t="shared" si="0"/>
        <v>3.4270761797374365</v>
      </c>
      <c r="O40" s="24" t="s">
        <v>462</v>
      </c>
      <c r="P40" s="24" t="s">
        <v>40</v>
      </c>
    </row>
    <row r="41" spans="1:18" x14ac:dyDescent="0.25">
      <c r="A41" s="24" t="s">
        <v>460</v>
      </c>
      <c r="B41" s="7" t="s">
        <v>461</v>
      </c>
      <c r="C41" s="31">
        <v>1</v>
      </c>
      <c r="D41" s="24">
        <v>120255992</v>
      </c>
      <c r="E41" s="1">
        <v>-7.1382699999999999E-4</v>
      </c>
      <c r="F41" s="1">
        <v>1.2212400000000001E-4</v>
      </c>
      <c r="G41" s="1">
        <v>6.6199999999999999E-9</v>
      </c>
      <c r="H41" s="1">
        <v>-6.0555989497100603E-4</v>
      </c>
      <c r="I41" s="1">
        <v>1.54053900286388E-4</v>
      </c>
      <c r="J41" s="1">
        <v>9.84295600917236E-5</v>
      </c>
      <c r="K41" s="1">
        <v>-5.9275653667903905E-4</v>
      </c>
      <c r="L41" s="1">
        <v>1.5474001606421999E-4</v>
      </c>
      <c r="M41" s="1">
        <v>1.46647120472022E-4</v>
      </c>
      <c r="N41" s="32">
        <f t="shared" si="0"/>
        <v>2.1143008971193518</v>
      </c>
      <c r="O41" s="24" t="s">
        <v>462</v>
      </c>
      <c r="P41" s="24" t="s">
        <v>40</v>
      </c>
    </row>
    <row r="42" spans="1:18" x14ac:dyDescent="0.25">
      <c r="A42" s="24" t="s">
        <v>571</v>
      </c>
      <c r="B42" s="7" t="s">
        <v>572</v>
      </c>
      <c r="C42" s="31">
        <v>1</v>
      </c>
      <c r="D42" s="24">
        <v>145441552</v>
      </c>
      <c r="E42" s="1">
        <v>-4.95682E-4</v>
      </c>
      <c r="F42" s="1">
        <v>1.14688E-4</v>
      </c>
      <c r="G42" s="1">
        <v>1.6799999999999998E-5</v>
      </c>
      <c r="H42" s="1">
        <v>-4.5706088382564398E-4</v>
      </c>
      <c r="I42" s="1">
        <v>1.4036327854158499E-4</v>
      </c>
      <c r="J42" s="1">
        <v>1.21694594944728E-3</v>
      </c>
      <c r="K42" s="1">
        <v>-4.4442419103244801E-4</v>
      </c>
      <c r="L42" s="1">
        <v>1.40642025177739E-4</v>
      </c>
      <c r="M42" s="1">
        <v>1.6882771426845499E-3</v>
      </c>
      <c r="N42" s="32">
        <f t="shared" si="0"/>
        <v>2.7647723181703117</v>
      </c>
    </row>
    <row r="43" spans="1:18" x14ac:dyDescent="0.25">
      <c r="A43" s="24" t="s">
        <v>563</v>
      </c>
      <c r="C43" s="31">
        <v>1</v>
      </c>
      <c r="D43" s="24">
        <v>145456128</v>
      </c>
      <c r="E43" s="1">
        <v>-3.2751200000000002E-4</v>
      </c>
      <c r="F43" s="1">
        <v>7.4300000000000004E-5</v>
      </c>
      <c r="G43" s="1">
        <v>1.1600000000000001E-5</v>
      </c>
      <c r="H43" s="1">
        <v>-3.1796286575839702E-4</v>
      </c>
      <c r="I43" s="1">
        <v>8.5457851045894E-5</v>
      </c>
      <c r="J43" s="1">
        <v>2.2465062900830699E-4</v>
      </c>
      <c r="K43" s="1">
        <v>-2.9595405112978998E-4</v>
      </c>
      <c r="L43" s="1">
        <v>8.4749791677541297E-5</v>
      </c>
      <c r="M43" s="1">
        <v>5.2839058747588901E-4</v>
      </c>
      <c r="N43" s="32">
        <f t="shared" si="0"/>
        <v>6.9218191803977396</v>
      </c>
      <c r="Q43" s="24" t="b">
        <v>1</v>
      </c>
    </row>
    <row r="44" spans="1:18" x14ac:dyDescent="0.25">
      <c r="A44" s="24" t="s">
        <v>8123</v>
      </c>
      <c r="C44" s="31">
        <v>1</v>
      </c>
      <c r="D44" s="24">
        <v>149148312</v>
      </c>
      <c r="E44" s="1">
        <v>6.3931700000000003E-4</v>
      </c>
      <c r="F44" s="1">
        <v>1.54814E-4</v>
      </c>
      <c r="G44" s="1">
        <v>3.8999999999999999E-5</v>
      </c>
      <c r="H44" s="1">
        <v>6.7219402828653998E-4</v>
      </c>
      <c r="I44" s="1">
        <v>1.9305997459304801E-4</v>
      </c>
      <c r="J44" s="1">
        <v>5.48323894615891E-4</v>
      </c>
      <c r="K44" s="1">
        <v>6.6290082434512505E-4</v>
      </c>
      <c r="L44" s="1">
        <v>1.94080118336742E-4</v>
      </c>
      <c r="M44" s="1">
        <v>6.9630740598668E-4</v>
      </c>
      <c r="N44" s="32">
        <f t="shared" si="0"/>
        <v>1.3825180751908521</v>
      </c>
      <c r="O44" s="24" t="s">
        <v>8124</v>
      </c>
      <c r="P44" s="24" t="s">
        <v>17</v>
      </c>
    </row>
    <row r="45" spans="1:18" x14ac:dyDescent="0.25">
      <c r="A45" s="24" t="s">
        <v>5259</v>
      </c>
      <c r="B45" s="7" t="s">
        <v>2172</v>
      </c>
      <c r="C45" s="31">
        <v>1</v>
      </c>
      <c r="D45" s="24">
        <v>150947896</v>
      </c>
      <c r="E45" s="1">
        <v>-3.21455E-4</v>
      </c>
      <c r="F45" s="1">
        <v>7.0500000000000006E-5</v>
      </c>
      <c r="G45" s="1">
        <v>5.7100000000000004E-6</v>
      </c>
      <c r="H45" s="1">
        <v>-4.08337937638761E-4</v>
      </c>
      <c r="I45" s="1">
        <v>8.3604111253748802E-5</v>
      </c>
      <c r="J45" s="1">
        <v>1.46071585924001E-6</v>
      </c>
      <c r="K45" s="1">
        <v>-4.1493906296356E-4</v>
      </c>
      <c r="L45" s="1">
        <v>8.3963102338455902E-5</v>
      </c>
      <c r="M45" s="1">
        <v>1.1067291184867499E-6</v>
      </c>
      <c r="N45" s="32">
        <f t="shared" si="0"/>
        <v>1.6165838920014168</v>
      </c>
      <c r="O45" s="24" t="s">
        <v>2173</v>
      </c>
      <c r="P45" s="24" t="s">
        <v>17</v>
      </c>
    </row>
    <row r="46" spans="1:18" x14ac:dyDescent="0.25">
      <c r="A46" s="24" t="s">
        <v>5841</v>
      </c>
      <c r="B46" s="7" t="s">
        <v>2172</v>
      </c>
      <c r="C46" s="31">
        <v>1</v>
      </c>
      <c r="D46" s="24">
        <v>150947949</v>
      </c>
      <c r="E46" s="1">
        <v>-5.7488500000000002E-4</v>
      </c>
      <c r="F46" s="1">
        <v>1.41259E-4</v>
      </c>
      <c r="G46" s="1">
        <v>5.0399999999999999E-5</v>
      </c>
      <c r="H46" s="1">
        <v>-7.0140830606131598E-4</v>
      </c>
      <c r="I46" s="1">
        <v>1.6866287621599999E-4</v>
      </c>
      <c r="J46" s="1">
        <v>3.8565180317687798E-5</v>
      </c>
      <c r="K46" s="1">
        <v>-7.2537953532991295E-4</v>
      </c>
      <c r="L46" s="1">
        <v>1.6901976424639299E-4</v>
      </c>
      <c r="M46" s="1">
        <v>2.1885550067067899E-5</v>
      </c>
      <c r="N46" s="32">
        <f t="shared" si="0"/>
        <v>3.4175856004906557</v>
      </c>
      <c r="O46" s="24" t="s">
        <v>2173</v>
      </c>
      <c r="P46" s="24" t="s">
        <v>17</v>
      </c>
    </row>
    <row r="47" spans="1:18" x14ac:dyDescent="0.25">
      <c r="A47" s="24" t="s">
        <v>8125</v>
      </c>
      <c r="B47" s="7" t="s">
        <v>2172</v>
      </c>
      <c r="C47" s="31">
        <v>1</v>
      </c>
      <c r="D47" s="24">
        <v>150948024</v>
      </c>
      <c r="E47" s="1">
        <v>-4.4311699999999998E-4</v>
      </c>
      <c r="F47" s="1">
        <v>1.2333900000000001E-4</v>
      </c>
      <c r="G47" s="1">
        <v>3.4140700000000001E-4</v>
      </c>
      <c r="H47" s="1">
        <v>-5.4594525460238002E-4</v>
      </c>
      <c r="I47" s="1">
        <v>1.4318406561531399E-4</v>
      </c>
      <c r="J47" s="1">
        <v>1.5713967465397899E-4</v>
      </c>
      <c r="K47" s="1">
        <v>-5.6426704395671102E-4</v>
      </c>
      <c r="L47" s="1">
        <v>1.43443410965083E-4</v>
      </c>
      <c r="M47" s="1">
        <v>9.7357811730221407E-5</v>
      </c>
      <c r="N47" s="32">
        <f t="shared" si="0"/>
        <v>3.3559755671244038</v>
      </c>
      <c r="O47" s="24" t="s">
        <v>2173</v>
      </c>
      <c r="P47" s="24" t="s">
        <v>40</v>
      </c>
    </row>
    <row r="48" spans="1:18" x14ac:dyDescent="0.25">
      <c r="A48" s="24" t="s">
        <v>2931</v>
      </c>
      <c r="B48" s="7" t="s">
        <v>2172</v>
      </c>
      <c r="C48" s="31">
        <v>1</v>
      </c>
      <c r="D48" s="24">
        <v>150948030</v>
      </c>
      <c r="E48" s="1">
        <v>-6.6984800000000001E-4</v>
      </c>
      <c r="F48" s="1">
        <v>1.71733E-4</v>
      </c>
      <c r="G48" s="1">
        <v>1.01661E-4</v>
      </c>
      <c r="H48" s="1">
        <v>-8.38429447066793E-4</v>
      </c>
      <c r="I48" s="1">
        <v>2.0321619252020601E-4</v>
      </c>
      <c r="J48" s="1">
        <v>4.4262144229291498E-5</v>
      </c>
      <c r="K48" s="1">
        <v>-8.6862269547865003E-4</v>
      </c>
      <c r="L48" s="1">
        <v>2.03225661339892E-4</v>
      </c>
      <c r="M48" s="1">
        <v>2.3601981801812599E-5</v>
      </c>
      <c r="N48" s="32">
        <f t="shared" si="0"/>
        <v>3.6011674586915725</v>
      </c>
      <c r="O48" s="24" t="s">
        <v>2173</v>
      </c>
      <c r="P48" s="24" t="s">
        <v>40</v>
      </c>
    </row>
    <row r="49" spans="1:18" x14ac:dyDescent="0.25">
      <c r="A49" s="24" t="s">
        <v>298</v>
      </c>
      <c r="B49" s="7" t="s">
        <v>299</v>
      </c>
      <c r="C49" s="31">
        <v>1</v>
      </c>
      <c r="D49" s="24">
        <v>153777721</v>
      </c>
      <c r="E49" s="1">
        <v>-2.9415300000000001E-4</v>
      </c>
      <c r="F49" s="1">
        <v>7.1500000000000003E-5</v>
      </c>
      <c r="G49" s="1">
        <v>4.1499999999999999E-5</v>
      </c>
      <c r="H49" s="1">
        <v>-3.14784959960377E-4</v>
      </c>
      <c r="I49" s="1">
        <v>8.1677212812945405E-5</v>
      </c>
      <c r="J49" s="1">
        <v>1.3367072298157401E-4</v>
      </c>
      <c r="K49" s="1">
        <v>-3.0817494869339899E-4</v>
      </c>
      <c r="L49" s="1">
        <v>8.2031686074611606E-5</v>
      </c>
      <c r="M49" s="1">
        <v>1.9560693833803401E-4</v>
      </c>
      <c r="N49" s="32">
        <f t="shared" si="0"/>
        <v>2.0998497729402432</v>
      </c>
      <c r="Q49" s="24" t="b">
        <v>1</v>
      </c>
      <c r="R49" s="24" t="b">
        <v>1</v>
      </c>
    </row>
    <row r="50" spans="1:18" x14ac:dyDescent="0.25">
      <c r="A50" s="24" t="s">
        <v>8126</v>
      </c>
      <c r="B50" s="7" t="s">
        <v>8127</v>
      </c>
      <c r="C50" s="31">
        <v>1</v>
      </c>
      <c r="D50" s="24">
        <v>154929734</v>
      </c>
      <c r="E50" s="1">
        <v>-2.5674600000000002E-4</v>
      </c>
      <c r="F50" s="1">
        <v>5.94E-5</v>
      </c>
      <c r="G50" s="1">
        <v>1.6799999999999998E-5</v>
      </c>
      <c r="H50" s="1">
        <v>-2.64081131375419E-4</v>
      </c>
      <c r="I50" s="1">
        <v>8.4160634314096996E-5</v>
      </c>
      <c r="J50" s="1">
        <v>1.8175211038331199E-3</v>
      </c>
      <c r="K50" s="1">
        <v>-2.6356011911887999E-4</v>
      </c>
      <c r="L50" s="1">
        <v>8.3398416340616906E-5</v>
      </c>
      <c r="M50" s="1">
        <v>1.6866580561951301E-3</v>
      </c>
      <c r="N50" s="32">
        <f t="shared" si="0"/>
        <v>0.19729249637238763</v>
      </c>
    </row>
    <row r="51" spans="1:18" x14ac:dyDescent="0.25">
      <c r="A51" s="24" t="s">
        <v>8128</v>
      </c>
      <c r="C51" s="31">
        <v>1</v>
      </c>
      <c r="D51" s="24">
        <v>155200357</v>
      </c>
      <c r="E51" s="1">
        <v>-2.8396600000000003E-4</v>
      </c>
      <c r="F51" s="1">
        <v>6.8800000000000005E-5</v>
      </c>
      <c r="G51" s="1">
        <v>3.9700000000000003E-5</v>
      </c>
      <c r="H51" s="1">
        <v>-2.3229351233823499E-4</v>
      </c>
      <c r="I51" s="1">
        <v>8.1314750885580007E-5</v>
      </c>
      <c r="J51" s="1">
        <v>4.4851301640228504E-3</v>
      </c>
      <c r="K51" s="1">
        <v>-2.3336950493130199E-4</v>
      </c>
      <c r="L51" s="1">
        <v>8.1731170638637207E-5</v>
      </c>
      <c r="M51" s="1">
        <v>4.5053970055889897E-3</v>
      </c>
      <c r="N51" s="32">
        <f t="shared" si="0"/>
        <v>0.46320389331419609</v>
      </c>
      <c r="O51" s="24" t="s">
        <v>8129</v>
      </c>
      <c r="P51" s="24" t="s">
        <v>104</v>
      </c>
    </row>
    <row r="52" spans="1:18" x14ac:dyDescent="0.25">
      <c r="A52" s="24" t="s">
        <v>1174</v>
      </c>
      <c r="B52" s="7" t="s">
        <v>1175</v>
      </c>
      <c r="C52" s="31">
        <v>1</v>
      </c>
      <c r="D52" s="24">
        <v>155217830</v>
      </c>
      <c r="E52" s="1">
        <v>-2.38669E-4</v>
      </c>
      <c r="F52" s="1">
        <v>3.4400000000000003E-5</v>
      </c>
      <c r="G52" s="1">
        <v>6.34E-12</v>
      </c>
      <c r="H52" s="1">
        <v>-2.3918115071763901E-4</v>
      </c>
      <c r="I52" s="1">
        <v>5.3258409880315402E-5</v>
      </c>
      <c r="J52" s="1">
        <v>9.0905860266581994E-6</v>
      </c>
      <c r="K52" s="1">
        <v>-2.3509319438695599E-4</v>
      </c>
      <c r="L52" s="1">
        <v>5.3313472487477199E-5</v>
      </c>
      <c r="M52" s="1">
        <v>1.30712771839194E-5</v>
      </c>
      <c r="N52" s="32">
        <f t="shared" si="0"/>
        <v>1.7091465269807093</v>
      </c>
      <c r="O52" s="24" t="s">
        <v>1176</v>
      </c>
      <c r="P52" s="24" t="s">
        <v>101</v>
      </c>
    </row>
    <row r="53" spans="1:18" x14ac:dyDescent="0.25">
      <c r="A53" s="24" t="s">
        <v>342</v>
      </c>
      <c r="B53" s="7" t="s">
        <v>785</v>
      </c>
      <c r="C53" s="31">
        <v>1</v>
      </c>
      <c r="D53" s="24">
        <v>156612436</v>
      </c>
      <c r="E53" s="1">
        <v>-3.4192800000000002E-4</v>
      </c>
      <c r="F53" s="1">
        <v>8.0199999999999998E-5</v>
      </c>
      <c r="G53" s="1">
        <v>2.19E-5</v>
      </c>
      <c r="H53" s="1">
        <v>-1.8964462573345199E-4</v>
      </c>
      <c r="I53" s="1">
        <v>9.1490129662514795E-5</v>
      </c>
      <c r="J53" s="1">
        <v>3.8773900818817097E-2</v>
      </c>
      <c r="K53" s="1">
        <v>-1.8445721745585401E-4</v>
      </c>
      <c r="L53" s="1">
        <v>9.1951732068459795E-5</v>
      </c>
      <c r="M53" s="1">
        <v>4.5473952820346698E-2</v>
      </c>
      <c r="N53" s="32">
        <f t="shared" si="0"/>
        <v>2.7353310211326289</v>
      </c>
      <c r="O53" s="24" t="s">
        <v>343</v>
      </c>
      <c r="P53" s="24" t="s">
        <v>17</v>
      </c>
      <c r="R53" s="24" t="b">
        <v>1</v>
      </c>
    </row>
    <row r="54" spans="1:18" x14ac:dyDescent="0.25">
      <c r="A54" s="24" t="s">
        <v>8130</v>
      </c>
      <c r="B54" s="7" t="s">
        <v>4897</v>
      </c>
      <c r="C54" s="31">
        <v>1</v>
      </c>
      <c r="D54" s="24">
        <v>156894534</v>
      </c>
      <c r="E54" s="1">
        <v>-3.4911099999999999E-4</v>
      </c>
      <c r="F54" s="1">
        <v>8.7899999999999995E-5</v>
      </c>
      <c r="G54" s="1">
        <v>7.6000000000000004E-5</v>
      </c>
      <c r="H54" s="1">
        <v>-1.90054498285138E-4</v>
      </c>
      <c r="I54" s="1">
        <v>1.10329080601845E-4</v>
      </c>
      <c r="J54" s="1">
        <v>8.5667328830163897E-2</v>
      </c>
      <c r="K54" s="1">
        <v>-1.8201140218748399E-4</v>
      </c>
      <c r="L54" s="1">
        <v>1.1085544145677499E-4</v>
      </c>
      <c r="M54" s="1">
        <v>0.101339113738268</v>
      </c>
      <c r="N54" s="32">
        <f t="shared" si="0"/>
        <v>4.2319945964062287</v>
      </c>
      <c r="O54" s="24" t="s">
        <v>8131</v>
      </c>
      <c r="P54" s="24" t="s">
        <v>40</v>
      </c>
    </row>
    <row r="55" spans="1:18" x14ac:dyDescent="0.25">
      <c r="A55" s="24" t="s">
        <v>8132</v>
      </c>
      <c r="B55" s="7" t="s">
        <v>8133</v>
      </c>
      <c r="C55" s="31">
        <v>1</v>
      </c>
      <c r="D55" s="24">
        <v>159869960</v>
      </c>
      <c r="E55" s="1">
        <v>-5.5323500000000001E-4</v>
      </c>
      <c r="F55" s="1">
        <v>1.3618500000000001E-4</v>
      </c>
      <c r="G55" s="1">
        <v>5.1900000000000001E-5</v>
      </c>
      <c r="H55" s="1">
        <v>-4.3363746215743901E-4</v>
      </c>
      <c r="I55" s="1">
        <v>1.5855212906689699E-4</v>
      </c>
      <c r="J55" s="1">
        <v>6.4927055155671199E-3</v>
      </c>
      <c r="K55" s="1">
        <v>-4.3242413844740501E-4</v>
      </c>
      <c r="L55" s="1">
        <v>1.5926045328646101E-4</v>
      </c>
      <c r="M55" s="1">
        <v>6.8878103500265402E-3</v>
      </c>
      <c r="N55" s="32">
        <f t="shared" si="0"/>
        <v>0.27980140461053726</v>
      </c>
      <c r="O55" s="24" t="s">
        <v>8134</v>
      </c>
      <c r="P55" s="24" t="s">
        <v>17</v>
      </c>
      <c r="Q55" s="24" t="b">
        <v>1</v>
      </c>
      <c r="R55" s="24" t="b">
        <v>1</v>
      </c>
    </row>
    <row r="56" spans="1:18" x14ac:dyDescent="0.25">
      <c r="A56" s="24" t="s">
        <v>8135</v>
      </c>
      <c r="B56" s="7" t="s">
        <v>8136</v>
      </c>
      <c r="C56" s="31">
        <v>1</v>
      </c>
      <c r="D56" s="24">
        <v>160967582</v>
      </c>
      <c r="E56" s="1">
        <v>-1.4760399999999999E-4</v>
      </c>
      <c r="F56" s="1">
        <v>3.68E-5</v>
      </c>
      <c r="G56" s="1">
        <v>6.3200000000000005E-5</v>
      </c>
      <c r="H56" s="1">
        <v>-1.4823804430195601E-4</v>
      </c>
      <c r="I56" s="1">
        <v>4.3775571940255403E-5</v>
      </c>
      <c r="J56" s="1">
        <v>7.7256793232481299E-4</v>
      </c>
      <c r="K56" s="1">
        <v>-1.43607751934458E-4</v>
      </c>
      <c r="L56" s="1">
        <v>4.3828883356711497E-5</v>
      </c>
      <c r="M56" s="1">
        <v>1.1351712068592E-3</v>
      </c>
      <c r="N56" s="32">
        <f t="shared" si="0"/>
        <v>3.1235519797240836</v>
      </c>
    </row>
    <row r="57" spans="1:18" x14ac:dyDescent="0.25">
      <c r="A57" s="24" t="s">
        <v>8137</v>
      </c>
      <c r="B57" s="7" t="s">
        <v>8138</v>
      </c>
      <c r="C57" s="31">
        <v>1</v>
      </c>
      <c r="D57" s="24">
        <v>161088957</v>
      </c>
      <c r="E57" s="1">
        <v>-2.0895199999999999E-4</v>
      </c>
      <c r="F57" s="1">
        <v>5.1799999999999999E-5</v>
      </c>
      <c r="G57" s="1">
        <v>5.9500000000000003E-5</v>
      </c>
      <c r="H57" s="1">
        <v>-1.7185932845570999E-4</v>
      </c>
      <c r="I57" s="1">
        <v>6.11568704699293E-5</v>
      </c>
      <c r="J57" s="1">
        <v>5.17494769174702E-3</v>
      </c>
      <c r="K57" s="1">
        <v>-1.6021193172735101E-4</v>
      </c>
      <c r="L57" s="1">
        <v>6.1044223127040804E-5</v>
      </c>
      <c r="M57" s="1">
        <v>8.9831712530894E-3</v>
      </c>
      <c r="N57" s="32">
        <f t="shared" si="0"/>
        <v>6.7772851395498375</v>
      </c>
      <c r="O57" s="24" t="s">
        <v>8139</v>
      </c>
      <c r="P57" s="24" t="s">
        <v>40</v>
      </c>
      <c r="Q57" s="24" t="b">
        <v>1</v>
      </c>
    </row>
    <row r="58" spans="1:18" x14ac:dyDescent="0.25">
      <c r="A58" s="24" t="s">
        <v>8140</v>
      </c>
      <c r="B58" s="7" t="s">
        <v>1592</v>
      </c>
      <c r="C58" s="31">
        <v>1</v>
      </c>
      <c r="D58" s="24">
        <v>167064091</v>
      </c>
      <c r="E58" s="1">
        <v>-1.6808099999999999E-4</v>
      </c>
      <c r="F58" s="1">
        <v>4.3000000000000002E-5</v>
      </c>
      <c r="G58" s="1">
        <v>9.87E-5</v>
      </c>
      <c r="H58" s="1">
        <v>-1.68634264207986E-4</v>
      </c>
      <c r="I58" s="1">
        <v>5.6521765691617E-5</v>
      </c>
      <c r="J58" s="1">
        <v>3.0094870162818998E-3</v>
      </c>
      <c r="K58" s="1">
        <v>-1.6416582994448E-4</v>
      </c>
      <c r="L58" s="1">
        <v>5.6565326136228197E-5</v>
      </c>
      <c r="M58" s="1">
        <v>3.89381514087061E-3</v>
      </c>
      <c r="N58" s="32">
        <f t="shared" si="0"/>
        <v>2.6497783736256775</v>
      </c>
      <c r="Q58" s="24" t="b">
        <v>1</v>
      </c>
    </row>
    <row r="59" spans="1:18" x14ac:dyDescent="0.25">
      <c r="A59" s="24" t="s">
        <v>258</v>
      </c>
      <c r="B59" s="7" t="s">
        <v>770</v>
      </c>
      <c r="C59" s="31">
        <v>1</v>
      </c>
      <c r="D59" s="24">
        <v>173834831</v>
      </c>
      <c r="E59" s="1">
        <v>-3.15068E-4</v>
      </c>
      <c r="F59" s="1">
        <v>6.9200000000000002E-5</v>
      </c>
      <c r="G59" s="1">
        <v>5.8699999999999997E-6</v>
      </c>
      <c r="H59" s="1">
        <v>-2.2284502236953599E-4</v>
      </c>
      <c r="I59" s="1">
        <v>8.3717456569083902E-5</v>
      </c>
      <c r="J59" s="1">
        <v>8.0579431789903292E-3</v>
      </c>
      <c r="K59" s="1">
        <v>-2.08489255097829E-4</v>
      </c>
      <c r="L59" s="1">
        <v>8.3434948419554996E-5</v>
      </c>
      <c r="M59" s="1">
        <v>1.2829284116849599E-2</v>
      </c>
      <c r="N59" s="32">
        <f t="shared" si="0"/>
        <v>6.4420408044391202</v>
      </c>
      <c r="O59" s="24" t="s">
        <v>259</v>
      </c>
      <c r="P59" s="24" t="s">
        <v>101</v>
      </c>
    </row>
    <row r="60" spans="1:18" x14ac:dyDescent="0.25">
      <c r="A60" s="24" t="s">
        <v>486</v>
      </c>
      <c r="B60" s="7" t="s">
        <v>771</v>
      </c>
      <c r="C60" s="31">
        <v>1</v>
      </c>
      <c r="D60" s="24">
        <v>173835989</v>
      </c>
      <c r="E60" s="1">
        <v>-3.5768600000000002E-4</v>
      </c>
      <c r="F60" s="1">
        <v>8.7999999999999998E-5</v>
      </c>
      <c r="G60" s="1">
        <v>5.1100000000000002E-5</v>
      </c>
      <c r="H60" s="1">
        <v>-2.3019566828677999E-4</v>
      </c>
      <c r="I60" s="1">
        <v>1.02509825220866E-4</v>
      </c>
      <c r="J60" s="1">
        <v>2.5230111207851499E-2</v>
      </c>
      <c r="K60" s="1">
        <v>-2.0102921591247201E-4</v>
      </c>
      <c r="L60" s="1">
        <v>1.01590565994565E-4</v>
      </c>
      <c r="M60" s="1">
        <v>4.8468238150721099E-2</v>
      </c>
      <c r="N60" s="32">
        <f t="shared" si="0"/>
        <v>12.670287234932728</v>
      </c>
      <c r="O60" s="24" t="s">
        <v>259</v>
      </c>
      <c r="P60" s="24" t="s">
        <v>12</v>
      </c>
    </row>
    <row r="61" spans="1:18" x14ac:dyDescent="0.25">
      <c r="A61" s="24" t="s">
        <v>1177</v>
      </c>
      <c r="B61" s="7" t="s">
        <v>8141</v>
      </c>
      <c r="C61" s="31">
        <v>1</v>
      </c>
      <c r="D61" s="24">
        <v>183387422</v>
      </c>
      <c r="E61" s="1">
        <v>1.5116899999999999E-4</v>
      </c>
      <c r="F61" s="1">
        <v>2.5899999999999999E-5</v>
      </c>
      <c r="G61" s="1">
        <v>7.0699999999999998E-9</v>
      </c>
      <c r="H61" s="1">
        <v>1.3780595110616199E-4</v>
      </c>
      <c r="I61" s="1">
        <v>3.77546475022469E-5</v>
      </c>
      <c r="J61" s="1">
        <v>2.9399238692237302E-4</v>
      </c>
      <c r="K61" s="1">
        <v>1.41050573485167E-4</v>
      </c>
      <c r="L61" s="1">
        <v>3.7921408066786001E-5</v>
      </c>
      <c r="M61" s="1">
        <v>2.25767545271735E-4</v>
      </c>
      <c r="N61" s="32">
        <f t="shared" si="0"/>
        <v>2.3544864013205333</v>
      </c>
      <c r="O61" s="24" t="s">
        <v>1179</v>
      </c>
      <c r="P61" s="24" t="s">
        <v>17</v>
      </c>
    </row>
    <row r="62" spans="1:18" x14ac:dyDescent="0.25">
      <c r="A62" s="24" t="s">
        <v>8142</v>
      </c>
      <c r="B62" s="7" t="s">
        <v>8143</v>
      </c>
      <c r="C62" s="31">
        <v>1</v>
      </c>
      <c r="D62" s="24">
        <v>203115918</v>
      </c>
      <c r="E62" s="1">
        <v>-1.97865E-4</v>
      </c>
      <c r="F62" s="1">
        <v>4.7200000000000002E-5</v>
      </c>
      <c r="G62" s="1">
        <v>2.9899999999999998E-5</v>
      </c>
      <c r="H62" s="1">
        <v>-1.8232339739060401E-4</v>
      </c>
      <c r="I62" s="1">
        <v>6.4645872523730501E-5</v>
      </c>
      <c r="J62" s="1">
        <v>5.0161312831095099E-3</v>
      </c>
      <c r="K62" s="1">
        <v>-1.8717837336175899E-4</v>
      </c>
      <c r="L62" s="1">
        <v>6.4752027813810506E-5</v>
      </c>
      <c r="M62" s="1">
        <v>4.0368193963048098E-3</v>
      </c>
      <c r="N62" s="32">
        <f t="shared" si="0"/>
        <v>2.6628375955247452</v>
      </c>
      <c r="Q62" s="24" t="b">
        <v>1</v>
      </c>
    </row>
    <row r="63" spans="1:18" x14ac:dyDescent="0.25">
      <c r="A63" s="24" t="s">
        <v>8144</v>
      </c>
      <c r="B63" s="7" t="s">
        <v>8143</v>
      </c>
      <c r="C63" s="31">
        <v>1</v>
      </c>
      <c r="D63" s="24">
        <v>203134669</v>
      </c>
      <c r="E63" s="1">
        <v>-4.8900000000000003E-5</v>
      </c>
      <c r="F63" s="1">
        <v>1.22E-5</v>
      </c>
      <c r="G63" s="1">
        <v>6.4800000000000003E-5</v>
      </c>
      <c r="H63" s="1">
        <v>-5.6310671478122502E-5</v>
      </c>
      <c r="I63" s="1">
        <v>1.6689275044287902E-5</v>
      </c>
      <c r="J63" s="1">
        <v>8.0687043944292303E-4</v>
      </c>
      <c r="K63" s="1">
        <v>-5.7309580543926499E-5</v>
      </c>
      <c r="L63" s="1">
        <v>1.67666951206129E-5</v>
      </c>
      <c r="M63" s="1">
        <v>6.9021720846200397E-4</v>
      </c>
      <c r="N63" s="32">
        <f t="shared" si="0"/>
        <v>1.7739249765332445</v>
      </c>
    </row>
    <row r="64" spans="1:18" x14ac:dyDescent="0.25">
      <c r="A64" s="24" t="s">
        <v>8145</v>
      </c>
      <c r="B64" s="7" t="s">
        <v>8146</v>
      </c>
      <c r="C64" s="31">
        <v>1</v>
      </c>
      <c r="D64" s="24">
        <v>206331857</v>
      </c>
      <c r="E64" s="1">
        <v>-2.19631E-4</v>
      </c>
      <c r="F64" s="1">
        <v>4.7700000000000001E-5</v>
      </c>
      <c r="G64" s="1">
        <v>4.5299999999999998E-6</v>
      </c>
      <c r="H64" s="1">
        <v>-1.6626394632187599E-4</v>
      </c>
      <c r="I64" s="1">
        <v>5.6002592417303998E-5</v>
      </c>
      <c r="J64" s="1">
        <v>3.1538707078876201E-3</v>
      </c>
      <c r="K64" s="1">
        <v>-1.7209973308609399E-4</v>
      </c>
      <c r="L64" s="1">
        <v>5.61145786607394E-5</v>
      </c>
      <c r="M64" s="1">
        <v>2.29791246487178E-3</v>
      </c>
      <c r="N64" s="32">
        <f t="shared" si="0"/>
        <v>3.5099532359951939</v>
      </c>
    </row>
    <row r="65" spans="1:18" x14ac:dyDescent="0.25">
      <c r="A65" s="24" t="s">
        <v>8147</v>
      </c>
      <c r="C65" s="31">
        <v>1</v>
      </c>
      <c r="D65" s="24">
        <v>209578715</v>
      </c>
      <c r="E65" s="1">
        <v>-4.3317300000000002E-4</v>
      </c>
      <c r="F65" s="1">
        <v>9.8400000000000007E-5</v>
      </c>
      <c r="G65" s="1">
        <v>1.1800000000000001E-5</v>
      </c>
      <c r="H65" s="1">
        <v>-3.4228422724768599E-4</v>
      </c>
      <c r="I65" s="1">
        <v>1.17432851391356E-4</v>
      </c>
      <c r="J65" s="1">
        <v>3.7434032251292201E-3</v>
      </c>
      <c r="K65" s="1">
        <v>-3.3322857286618703E-4</v>
      </c>
      <c r="L65" s="1">
        <v>1.17677884143026E-4</v>
      </c>
      <c r="M65" s="1">
        <v>4.8454921191203801E-3</v>
      </c>
      <c r="N65" s="32">
        <f t="shared" si="0"/>
        <v>2.6456534250250607</v>
      </c>
      <c r="Q65" s="24" t="b">
        <v>1</v>
      </c>
    </row>
    <row r="66" spans="1:18" x14ac:dyDescent="0.25">
      <c r="A66" s="24" t="s">
        <v>8148</v>
      </c>
      <c r="B66" s="7" t="s">
        <v>8149</v>
      </c>
      <c r="C66" s="31">
        <v>1</v>
      </c>
      <c r="D66" s="24">
        <v>225824580</v>
      </c>
      <c r="E66" s="1">
        <v>-1.9182499999999999E-4</v>
      </c>
      <c r="F66" s="1">
        <v>4.8199999999999999E-5</v>
      </c>
      <c r="G66" s="1">
        <v>7.3800000000000005E-5</v>
      </c>
      <c r="H66" s="1">
        <v>-2.7742428783834199E-4</v>
      </c>
      <c r="I66" s="1">
        <v>6.0713861509537699E-5</v>
      </c>
      <c r="J66" s="1">
        <v>6.3777038416833597E-6</v>
      </c>
      <c r="K66" s="1">
        <v>-2.8552811190493102E-4</v>
      </c>
      <c r="L66" s="1">
        <v>6.0869438677945297E-5</v>
      </c>
      <c r="M66" s="1">
        <v>3.6514612526280501E-6</v>
      </c>
      <c r="N66" s="32">
        <f t="shared" si="0"/>
        <v>2.9210939423267841</v>
      </c>
      <c r="Q66" s="24" t="b">
        <v>1</v>
      </c>
    </row>
    <row r="67" spans="1:18" x14ac:dyDescent="0.25">
      <c r="A67" s="24" t="s">
        <v>2308</v>
      </c>
      <c r="B67" s="7" t="s">
        <v>1967</v>
      </c>
      <c r="C67" s="31">
        <v>1</v>
      </c>
      <c r="D67" s="24">
        <v>228400217</v>
      </c>
      <c r="E67" s="1">
        <v>-5.6736799999999995E-4</v>
      </c>
      <c r="F67" s="1">
        <v>1.41781E-4</v>
      </c>
      <c r="G67" s="1">
        <v>6.7000000000000002E-5</v>
      </c>
      <c r="H67" s="1">
        <v>-4.3047094984283098E-4</v>
      </c>
      <c r="I67" s="1">
        <v>1.73434206844218E-4</v>
      </c>
      <c r="J67" s="1">
        <v>1.3438788293726101E-2</v>
      </c>
      <c r="K67" s="1">
        <v>-4.2912307965721599E-4</v>
      </c>
      <c r="L67" s="1">
        <v>1.74411243997494E-4</v>
      </c>
      <c r="M67" s="1">
        <v>1.42664437552947E-2</v>
      </c>
      <c r="N67" s="32">
        <f t="shared" si="0"/>
        <v>0.31311524880066915</v>
      </c>
      <c r="O67" s="24" t="s">
        <v>1968</v>
      </c>
      <c r="P67" s="24" t="s">
        <v>17</v>
      </c>
    </row>
    <row r="68" spans="1:18" x14ac:dyDescent="0.25">
      <c r="A68" s="24" t="s">
        <v>2554</v>
      </c>
      <c r="B68" s="7" t="s">
        <v>1967</v>
      </c>
      <c r="C68" s="31">
        <v>1</v>
      </c>
      <c r="D68" s="24">
        <v>228400419</v>
      </c>
      <c r="E68" s="1">
        <v>-3.3335299999999999E-4</v>
      </c>
      <c r="F68" s="1">
        <v>8.1500000000000002E-5</v>
      </c>
      <c r="G68" s="1">
        <v>4.6300000000000001E-5</v>
      </c>
      <c r="H68" s="1">
        <v>-2.6460968698588302E-4</v>
      </c>
      <c r="I68" s="1">
        <v>9.8822356172767505E-5</v>
      </c>
      <c r="J68" s="1">
        <v>7.6944307241968504E-3</v>
      </c>
      <c r="K68" s="1">
        <v>-2.5584863911080798E-4</v>
      </c>
      <c r="L68" s="1">
        <v>9.91460791664045E-5</v>
      </c>
      <c r="M68" s="1">
        <v>1.0192586060588E-2</v>
      </c>
      <c r="N68" s="32">
        <f t="shared" ref="N68:N131" si="1">100*(ABS((H68-K68)/H68))</f>
        <v>3.3109324057143965</v>
      </c>
      <c r="O68" s="24" t="s">
        <v>1968</v>
      </c>
      <c r="P68" s="24" t="s">
        <v>17</v>
      </c>
    </row>
    <row r="69" spans="1:18" x14ac:dyDescent="0.25">
      <c r="A69" s="24" t="s">
        <v>1966</v>
      </c>
      <c r="B69" s="7" t="s">
        <v>1967</v>
      </c>
      <c r="C69" s="31">
        <v>1</v>
      </c>
      <c r="D69" s="24">
        <v>228400628</v>
      </c>
      <c r="E69" s="1">
        <v>-4.2089299999999998E-4</v>
      </c>
      <c r="F69" s="1">
        <v>9.9099999999999996E-5</v>
      </c>
      <c r="G69" s="1">
        <v>2.34E-5</v>
      </c>
      <c r="H69" s="1">
        <v>-3.1564120402812E-4</v>
      </c>
      <c r="I69" s="1">
        <v>1.18818036337718E-4</v>
      </c>
      <c r="J69" s="1">
        <v>8.1850809818107603E-3</v>
      </c>
      <c r="K69" s="1">
        <v>-2.99320548080269E-4</v>
      </c>
      <c r="L69" s="1">
        <v>1.19036809865965E-4</v>
      </c>
      <c r="M69" s="1">
        <v>1.2280043037302299E-2</v>
      </c>
      <c r="N69" s="32">
        <f t="shared" si="1"/>
        <v>5.1706354365563181</v>
      </c>
      <c r="O69" s="24" t="s">
        <v>1968</v>
      </c>
      <c r="P69" s="24" t="s">
        <v>17</v>
      </c>
    </row>
    <row r="70" spans="1:18" x14ac:dyDescent="0.25">
      <c r="A70" s="24" t="s">
        <v>5367</v>
      </c>
      <c r="B70" s="7" t="s">
        <v>1967</v>
      </c>
      <c r="C70" s="31">
        <v>1</v>
      </c>
      <c r="D70" s="24">
        <v>228565914</v>
      </c>
      <c r="E70" s="1">
        <v>-3.8354099999999999E-4</v>
      </c>
      <c r="F70" s="1">
        <v>8.9400000000000005E-5</v>
      </c>
      <c r="G70" s="1">
        <v>1.9400000000000001E-5</v>
      </c>
      <c r="H70" s="1">
        <v>-2.8628662113458898E-4</v>
      </c>
      <c r="I70" s="1">
        <v>1.09979967173676E-4</v>
      </c>
      <c r="J70" s="1">
        <v>9.5540315480664596E-3</v>
      </c>
      <c r="K70" s="1">
        <v>-2.6682346761709301E-4</v>
      </c>
      <c r="L70" s="1">
        <v>1.0982467954423901E-4</v>
      </c>
      <c r="M70" s="1">
        <v>1.55227764541612E-2</v>
      </c>
      <c r="N70" s="32">
        <f t="shared" si="1"/>
        <v>6.7984851825632324</v>
      </c>
      <c r="O70" s="24" t="s">
        <v>5368</v>
      </c>
      <c r="P70" s="24" t="s">
        <v>12</v>
      </c>
      <c r="R70" s="24" t="b">
        <v>1</v>
      </c>
    </row>
    <row r="71" spans="1:18" x14ac:dyDescent="0.25">
      <c r="A71" s="24" t="s">
        <v>1180</v>
      </c>
      <c r="C71" s="31">
        <v>1</v>
      </c>
      <c r="D71" s="24">
        <v>234700636</v>
      </c>
      <c r="E71" s="1">
        <v>-1.6022700000000001E-4</v>
      </c>
      <c r="F71" s="1">
        <v>2.87E-5</v>
      </c>
      <c r="G71" s="1">
        <v>2.9399999999999999E-8</v>
      </c>
      <c r="H71" s="1">
        <v>-1.7998304004160099E-4</v>
      </c>
      <c r="I71" s="1">
        <v>3.8498778405311199E-5</v>
      </c>
      <c r="J71" s="1">
        <v>3.9243834751306001E-6</v>
      </c>
      <c r="K71" s="1">
        <v>-1.7938675986756299E-4</v>
      </c>
      <c r="L71" s="1">
        <v>3.8714730002404502E-5</v>
      </c>
      <c r="M71" s="1">
        <v>4.7597254369465998E-6</v>
      </c>
      <c r="N71" s="32">
        <f t="shared" si="1"/>
        <v>0.33129797890966728</v>
      </c>
      <c r="Q71" s="24" t="b">
        <v>1</v>
      </c>
      <c r="R71" s="24" t="b">
        <v>1</v>
      </c>
    </row>
    <row r="72" spans="1:18" x14ac:dyDescent="0.25">
      <c r="A72" s="24" t="s">
        <v>8150</v>
      </c>
      <c r="B72" s="7" t="s">
        <v>8151</v>
      </c>
      <c r="C72" s="31">
        <v>1</v>
      </c>
      <c r="D72" s="24">
        <v>244624752</v>
      </c>
      <c r="E72" s="1">
        <v>4.57E-5</v>
      </c>
      <c r="F72" s="1">
        <v>1.8E-5</v>
      </c>
      <c r="G72" s="1">
        <v>1.1089415E-2</v>
      </c>
      <c r="H72" s="1">
        <v>6.3431802570504707E-5</v>
      </c>
      <c r="I72" s="1">
        <v>1.4785462430457701E-5</v>
      </c>
      <c r="J72" s="1">
        <v>2.20107685508873E-5</v>
      </c>
      <c r="K72" s="1">
        <v>6.4350759783185903E-5</v>
      </c>
      <c r="L72" s="1">
        <v>1.4841426773499601E-5</v>
      </c>
      <c r="M72" s="1">
        <v>1.8066166730546402E-5</v>
      </c>
      <c r="N72" s="32">
        <f t="shared" si="1"/>
        <v>1.4487326158826581</v>
      </c>
      <c r="O72" s="24" t="s">
        <v>8152</v>
      </c>
      <c r="P72" s="24" t="s">
        <v>17</v>
      </c>
      <c r="Q72" s="24" t="b">
        <v>1</v>
      </c>
      <c r="R72" s="24" t="b">
        <v>1</v>
      </c>
    </row>
    <row r="73" spans="1:18" x14ac:dyDescent="0.25">
      <c r="A73" s="24" t="s">
        <v>8153</v>
      </c>
      <c r="B73" s="7" t="s">
        <v>8154</v>
      </c>
      <c r="C73" s="31">
        <v>2</v>
      </c>
      <c r="D73" s="24">
        <v>286830</v>
      </c>
      <c r="E73" s="1">
        <v>-6.0117099999999995E-4</v>
      </c>
      <c r="F73" s="1">
        <v>1.3672099999999999E-4</v>
      </c>
      <c r="G73" s="1">
        <v>1.2E-5</v>
      </c>
      <c r="H73" s="1">
        <v>-4.0858733350145402E-4</v>
      </c>
      <c r="I73" s="1">
        <v>1.6669192296094401E-4</v>
      </c>
      <c r="J73" s="1">
        <v>1.4631573246286301E-2</v>
      </c>
      <c r="K73" s="1">
        <v>-3.8199999394350899E-4</v>
      </c>
      <c r="L73" s="1">
        <v>1.6662390341085401E-4</v>
      </c>
      <c r="M73" s="1">
        <v>2.2349365514432201E-2</v>
      </c>
      <c r="N73" s="32">
        <f t="shared" si="1"/>
        <v>6.507137490068672</v>
      </c>
      <c r="O73" s="24" t="s">
        <v>8155</v>
      </c>
      <c r="P73" s="24" t="s">
        <v>12</v>
      </c>
      <c r="Q73" s="24" t="b">
        <v>1</v>
      </c>
    </row>
    <row r="74" spans="1:18" x14ac:dyDescent="0.25">
      <c r="A74" s="24" t="s">
        <v>8156</v>
      </c>
      <c r="C74" s="31">
        <v>2</v>
      </c>
      <c r="D74" s="24">
        <v>1379428</v>
      </c>
      <c r="E74" s="1">
        <v>-1.6268899999999999E-4</v>
      </c>
      <c r="F74" s="1">
        <v>4.1300000000000001E-5</v>
      </c>
      <c r="G74" s="1">
        <v>8.5599999999999994E-5</v>
      </c>
      <c r="H74" s="1">
        <v>-1.4753864896110901E-4</v>
      </c>
      <c r="I74" s="1">
        <v>6.0206037221204098E-5</v>
      </c>
      <c r="J74" s="1">
        <v>1.46552476397773E-2</v>
      </c>
      <c r="K74" s="1">
        <v>-1.4419609454179001E-4</v>
      </c>
      <c r="L74" s="1">
        <v>6.0458184414224203E-5</v>
      </c>
      <c r="M74" s="1">
        <v>1.7504917524033499E-2</v>
      </c>
      <c r="N74" s="32">
        <f t="shared" si="1"/>
        <v>2.2655449557492537</v>
      </c>
    </row>
    <row r="75" spans="1:18" x14ac:dyDescent="0.25">
      <c r="A75" s="24" t="s">
        <v>560</v>
      </c>
      <c r="B75" s="7" t="s">
        <v>561</v>
      </c>
      <c r="C75" s="31">
        <v>2</v>
      </c>
      <c r="D75" s="24">
        <v>7172297</v>
      </c>
      <c r="E75" s="1">
        <v>-3.4431499999999999E-4</v>
      </c>
      <c r="F75" s="1">
        <v>8.6600000000000004E-5</v>
      </c>
      <c r="G75" s="1">
        <v>7.4800000000000002E-5</v>
      </c>
      <c r="H75" s="1">
        <v>-2.3827771751555501E-4</v>
      </c>
      <c r="I75" s="1">
        <v>9.7283336587581696E-5</v>
      </c>
      <c r="J75" s="1">
        <v>1.47053192859075E-2</v>
      </c>
      <c r="K75" s="1">
        <v>-2.31837702354733E-4</v>
      </c>
      <c r="L75" s="1">
        <v>9.7579256928084706E-5</v>
      </c>
      <c r="M75" s="1">
        <v>1.79398471742537E-2</v>
      </c>
      <c r="N75" s="32">
        <f t="shared" si="1"/>
        <v>2.7027349548123798</v>
      </c>
      <c r="O75" s="24" t="s">
        <v>562</v>
      </c>
      <c r="P75" s="24" t="s">
        <v>17</v>
      </c>
    </row>
    <row r="76" spans="1:18" x14ac:dyDescent="0.25">
      <c r="A76" s="24" t="s">
        <v>1181</v>
      </c>
      <c r="C76" s="31">
        <v>2</v>
      </c>
      <c r="D76" s="24">
        <v>10692118</v>
      </c>
      <c r="E76" s="1">
        <v>-1.10041E-4</v>
      </c>
      <c r="F76" s="1">
        <v>1.66E-5</v>
      </c>
      <c r="G76" s="1">
        <v>4.6599999999999999E-11</v>
      </c>
      <c r="H76" s="1">
        <v>-1.1423139195169E-4</v>
      </c>
      <c r="I76" s="1">
        <v>2.2803817356776102E-5</v>
      </c>
      <c r="J76" s="1">
        <v>7.9504472042633797E-7</v>
      </c>
      <c r="K76" s="1">
        <v>-1.10409722091437E-4</v>
      </c>
      <c r="L76" s="1">
        <v>2.2695592855056401E-5</v>
      </c>
      <c r="M76" s="1">
        <v>1.6055711684413901E-6</v>
      </c>
      <c r="N76" s="32">
        <f t="shared" si="1"/>
        <v>3.3455513365968956</v>
      </c>
    </row>
    <row r="77" spans="1:18" x14ac:dyDescent="0.25">
      <c r="A77" s="24" t="s">
        <v>8157</v>
      </c>
      <c r="C77" s="31">
        <v>2</v>
      </c>
      <c r="D77" s="24">
        <v>11049855</v>
      </c>
      <c r="E77" s="1">
        <v>-2.67958E-4</v>
      </c>
      <c r="F77" s="1">
        <v>6.8399999999999996E-5</v>
      </c>
      <c r="G77" s="1">
        <v>9.59E-5</v>
      </c>
      <c r="H77" s="1">
        <v>-1.8538162650842899E-4</v>
      </c>
      <c r="I77" s="1">
        <v>8.8505984159055703E-5</v>
      </c>
      <c r="J77" s="1">
        <v>3.6786218961824997E-2</v>
      </c>
      <c r="K77" s="1">
        <v>-1.70100756651495E-4</v>
      </c>
      <c r="L77" s="1">
        <v>8.8555819084634206E-5</v>
      </c>
      <c r="M77" s="1">
        <v>5.5407855185558498E-2</v>
      </c>
      <c r="N77" s="32">
        <f t="shared" si="1"/>
        <v>8.2429257660220152</v>
      </c>
      <c r="O77" s="24" t="s">
        <v>8158</v>
      </c>
      <c r="P77" s="24" t="s">
        <v>101</v>
      </c>
    </row>
    <row r="78" spans="1:18" x14ac:dyDescent="0.25">
      <c r="A78" s="24" t="s">
        <v>8159</v>
      </c>
      <c r="B78" s="7" t="s">
        <v>1429</v>
      </c>
      <c r="C78" s="31">
        <v>2</v>
      </c>
      <c r="D78" s="24">
        <v>16845412</v>
      </c>
      <c r="E78" s="1">
        <v>-3.1804799999999997E-4</v>
      </c>
      <c r="F78" s="1">
        <v>6.3399999999999996E-5</v>
      </c>
      <c r="G78" s="1">
        <v>6.1399999999999997E-7</v>
      </c>
      <c r="H78" s="1">
        <v>-2.9286677805163199E-4</v>
      </c>
      <c r="I78" s="1">
        <v>7.3391601984551795E-5</v>
      </c>
      <c r="J78" s="1">
        <v>7.7347001659484904E-5</v>
      </c>
      <c r="K78" s="1">
        <v>-2.7988922144495402E-4</v>
      </c>
      <c r="L78" s="1">
        <v>7.3405093734877898E-5</v>
      </c>
      <c r="M78" s="1">
        <v>1.5720500402362E-4</v>
      </c>
      <c r="N78" s="32">
        <f t="shared" si="1"/>
        <v>4.4312150026077868</v>
      </c>
      <c r="Q78" s="24" t="b">
        <v>1</v>
      </c>
    </row>
    <row r="79" spans="1:18" x14ac:dyDescent="0.25">
      <c r="A79" s="24" t="s">
        <v>1428</v>
      </c>
      <c r="B79" s="7" t="s">
        <v>1429</v>
      </c>
      <c r="C79" s="31">
        <v>2</v>
      </c>
      <c r="D79" s="24">
        <v>16846569</v>
      </c>
      <c r="E79" s="1">
        <v>-2.7479300000000001E-4</v>
      </c>
      <c r="F79" s="1">
        <v>6.8100000000000002E-5</v>
      </c>
      <c r="G79" s="1">
        <v>5.8300000000000001E-5</v>
      </c>
      <c r="H79" s="1">
        <v>-2.3021571694881201E-4</v>
      </c>
      <c r="I79" s="1">
        <v>8.5286953615113602E-5</v>
      </c>
      <c r="J79" s="1">
        <v>7.2185009604259004E-3</v>
      </c>
      <c r="K79" s="1">
        <v>-2.1037372687443101E-4</v>
      </c>
      <c r="L79" s="1">
        <v>8.4978936587451595E-5</v>
      </c>
      <c r="M79" s="1">
        <v>1.36819825399615E-2</v>
      </c>
      <c r="N79" s="32">
        <f t="shared" si="1"/>
        <v>8.6188685713377371</v>
      </c>
    </row>
    <row r="80" spans="1:18" x14ac:dyDescent="0.25">
      <c r="A80" s="24" t="s">
        <v>8160</v>
      </c>
      <c r="B80" s="7" t="s">
        <v>8161</v>
      </c>
      <c r="C80" s="31">
        <v>2</v>
      </c>
      <c r="D80" s="24">
        <v>23859809</v>
      </c>
      <c r="E80" s="1">
        <v>-2.5317900000000002E-4</v>
      </c>
      <c r="F80" s="1">
        <v>4.8099999999999997E-5</v>
      </c>
      <c r="G80" s="1">
        <v>1.6500000000000001E-7</v>
      </c>
      <c r="H80" s="1">
        <v>-3.1444216095879502E-4</v>
      </c>
      <c r="I80" s="1">
        <v>6.4198199482637898E-5</v>
      </c>
      <c r="J80" s="1">
        <v>1.3667512571576399E-6</v>
      </c>
      <c r="K80" s="1">
        <v>-3.1894159938031398E-4</v>
      </c>
      <c r="L80" s="1">
        <v>6.4508296627077298E-5</v>
      </c>
      <c r="M80" s="1">
        <v>1.0945748001762101E-6</v>
      </c>
      <c r="N80" s="32">
        <f t="shared" si="1"/>
        <v>1.4309272038454719</v>
      </c>
      <c r="Q80" s="24" t="b">
        <v>1</v>
      </c>
      <c r="R80" s="24" t="b">
        <v>1</v>
      </c>
    </row>
    <row r="81" spans="1:18" x14ac:dyDescent="0.25">
      <c r="A81" s="24" t="s">
        <v>8162</v>
      </c>
      <c r="C81" s="31">
        <v>2</v>
      </c>
      <c r="D81" s="24">
        <v>24586381</v>
      </c>
      <c r="E81" s="1">
        <v>2.7766599999999998E-4</v>
      </c>
      <c r="F81" s="1">
        <v>6.7799999999999995E-5</v>
      </c>
      <c r="G81" s="1">
        <v>4.46E-5</v>
      </c>
      <c r="H81" s="1">
        <v>2.8091964415457698E-4</v>
      </c>
      <c r="I81" s="1">
        <v>7.7744513915880994E-5</v>
      </c>
      <c r="J81" s="1">
        <v>3.3746966293878901E-4</v>
      </c>
      <c r="K81" s="1">
        <v>2.6852280749050902E-4</v>
      </c>
      <c r="L81" s="1">
        <v>7.7299151138089694E-5</v>
      </c>
      <c r="M81" s="1">
        <v>5.6466918729116799E-4</v>
      </c>
      <c r="N81" s="32">
        <f t="shared" si="1"/>
        <v>4.4129475891143315</v>
      </c>
      <c r="O81" s="24" t="s">
        <v>8163</v>
      </c>
      <c r="P81" s="24" t="s">
        <v>104</v>
      </c>
    </row>
    <row r="82" spans="1:18" x14ac:dyDescent="0.25">
      <c r="A82" s="24" t="s">
        <v>591</v>
      </c>
      <c r="B82" s="7" t="s">
        <v>825</v>
      </c>
      <c r="C82" s="31">
        <v>2</v>
      </c>
      <c r="D82" s="24">
        <v>25475726</v>
      </c>
      <c r="E82" s="1">
        <v>-3.0199300000000002E-4</v>
      </c>
      <c r="F82" s="1">
        <v>6.2799999999999995E-5</v>
      </c>
      <c r="G82" s="1">
        <v>1.7099999999999999E-6</v>
      </c>
      <c r="H82" s="1">
        <v>-2.1714971234867601E-4</v>
      </c>
      <c r="I82" s="1">
        <v>7.6199548370458099E-5</v>
      </c>
      <c r="J82" s="1">
        <v>4.5827227255652797E-3</v>
      </c>
      <c r="K82" s="1">
        <v>-1.9977397703801201E-4</v>
      </c>
      <c r="L82" s="1">
        <v>7.5828085768141795E-5</v>
      </c>
      <c r="M82" s="1">
        <v>8.72585948454189E-3</v>
      </c>
      <c r="N82" s="32">
        <f t="shared" si="1"/>
        <v>8.0017307518988954</v>
      </c>
      <c r="O82" s="24" t="s">
        <v>592</v>
      </c>
      <c r="P82" s="24" t="s">
        <v>17</v>
      </c>
    </row>
    <row r="83" spans="1:18" x14ac:dyDescent="0.25">
      <c r="A83" s="24" t="s">
        <v>8164</v>
      </c>
      <c r="B83" s="7" t="s">
        <v>8165</v>
      </c>
      <c r="C83" s="31">
        <v>2</v>
      </c>
      <c r="D83" s="24">
        <v>29204200</v>
      </c>
      <c r="E83" s="1">
        <v>-3.2454599999999999E-4</v>
      </c>
      <c r="F83" s="1">
        <v>9.2100000000000003E-5</v>
      </c>
      <c r="G83" s="1">
        <v>4.4365700000000002E-4</v>
      </c>
      <c r="H83" s="1">
        <v>-4.1230535767744801E-4</v>
      </c>
      <c r="I83" s="1">
        <v>9.4229521279037495E-5</v>
      </c>
      <c r="J83" s="1">
        <v>1.5174038225469699E-5</v>
      </c>
      <c r="K83" s="1">
        <v>-4.0553150363554802E-4</v>
      </c>
      <c r="L83" s="1">
        <v>9.4681551271760795E-5</v>
      </c>
      <c r="M83" s="1">
        <v>2.27107974537324E-5</v>
      </c>
      <c r="N83" s="32">
        <f t="shared" si="1"/>
        <v>1.6429216637051949</v>
      </c>
    </row>
    <row r="84" spans="1:18" x14ac:dyDescent="0.25">
      <c r="A84" s="24" t="s">
        <v>8166</v>
      </c>
      <c r="C84" s="31">
        <v>2</v>
      </c>
      <c r="D84" s="24">
        <v>48757722</v>
      </c>
      <c r="E84" s="1">
        <v>1.09929E-4</v>
      </c>
      <c r="F84" s="1">
        <v>2.62E-5</v>
      </c>
      <c r="G84" s="1">
        <v>2.8399999999999999E-5</v>
      </c>
      <c r="H84" s="1">
        <v>1.11305885193867E-4</v>
      </c>
      <c r="I84" s="1">
        <v>3.3177826315746097E-5</v>
      </c>
      <c r="J84" s="1">
        <v>8.6358197728926003E-4</v>
      </c>
      <c r="K84" s="1">
        <v>1.11836548544697E-4</v>
      </c>
      <c r="L84" s="1">
        <v>3.3353612184213598E-5</v>
      </c>
      <c r="M84" s="1">
        <v>8.6931508182269798E-4</v>
      </c>
      <c r="N84" s="32">
        <f t="shared" si="1"/>
        <v>0.4767612690970674</v>
      </c>
      <c r="O84" s="24" t="s">
        <v>8167</v>
      </c>
      <c r="P84" s="24" t="s">
        <v>17</v>
      </c>
    </row>
    <row r="85" spans="1:18" x14ac:dyDescent="0.25">
      <c r="A85" s="24" t="s">
        <v>8168</v>
      </c>
      <c r="C85" s="31">
        <v>2</v>
      </c>
      <c r="D85" s="24">
        <v>56089476</v>
      </c>
      <c r="E85" s="1">
        <v>-2.9439400000000001E-4</v>
      </c>
      <c r="F85" s="1">
        <v>6.2000000000000003E-5</v>
      </c>
      <c r="G85" s="1">
        <v>2.34E-6</v>
      </c>
      <c r="H85" s="1">
        <v>-2.2582674981380099E-4</v>
      </c>
      <c r="I85" s="1">
        <v>7.3996573862879201E-5</v>
      </c>
      <c r="J85" s="1">
        <v>2.41330790185993E-3</v>
      </c>
      <c r="K85" s="1">
        <v>-2.11821906534422E-4</v>
      </c>
      <c r="L85" s="1">
        <v>7.39434000778723E-5</v>
      </c>
      <c r="M85" s="1">
        <v>4.3773499784334896E-3</v>
      </c>
      <c r="N85" s="32">
        <f t="shared" si="1"/>
        <v>6.201587407570754</v>
      </c>
      <c r="Q85" s="24" t="b">
        <v>1</v>
      </c>
    </row>
    <row r="86" spans="1:18" x14ac:dyDescent="0.25">
      <c r="A86" s="24" t="s">
        <v>5052</v>
      </c>
      <c r="B86" s="7" t="s">
        <v>3127</v>
      </c>
      <c r="C86" s="31">
        <v>2</v>
      </c>
      <c r="D86" s="24">
        <v>74729279</v>
      </c>
      <c r="E86" s="1">
        <v>-5.5384399999999995E-4</v>
      </c>
      <c r="F86" s="1">
        <v>1.3237000000000001E-4</v>
      </c>
      <c r="G86" s="1">
        <v>3.0899999999999999E-5</v>
      </c>
      <c r="H86" s="1">
        <v>-4.6543001937522101E-4</v>
      </c>
      <c r="I86" s="1">
        <v>1.5595316676011E-4</v>
      </c>
      <c r="J86" s="1">
        <v>3.0008862445179501E-3</v>
      </c>
      <c r="K86" s="1">
        <v>-4.5080490833843801E-4</v>
      </c>
      <c r="L86" s="1">
        <v>1.56575404100371E-4</v>
      </c>
      <c r="M86" s="1">
        <v>4.1846011148451503E-3</v>
      </c>
      <c r="N86" s="32">
        <f t="shared" si="1"/>
        <v>3.1422792746405359</v>
      </c>
      <c r="O86" s="24" t="s">
        <v>3128</v>
      </c>
      <c r="P86" s="24" t="s">
        <v>12</v>
      </c>
    </row>
    <row r="87" spans="1:18" x14ac:dyDescent="0.25">
      <c r="A87" s="24" t="s">
        <v>3126</v>
      </c>
      <c r="B87" s="7" t="s">
        <v>3127</v>
      </c>
      <c r="C87" s="31">
        <v>2</v>
      </c>
      <c r="D87" s="24">
        <v>74729502</v>
      </c>
      <c r="E87" s="1">
        <v>-3.08833E-4</v>
      </c>
      <c r="F87" s="1">
        <v>7.6299999999999998E-5</v>
      </c>
      <c r="G87" s="1">
        <v>5.49E-5</v>
      </c>
      <c r="H87" s="1">
        <v>-1.8854320286536199E-4</v>
      </c>
      <c r="I87" s="1">
        <v>8.9786075513990904E-5</v>
      </c>
      <c r="J87" s="1">
        <v>3.6310298742738903E-2</v>
      </c>
      <c r="K87" s="1">
        <v>-1.82609567750728E-4</v>
      </c>
      <c r="L87" s="1">
        <v>9.0145995129888105E-5</v>
      </c>
      <c r="M87" s="1">
        <v>4.3405970448712201E-2</v>
      </c>
      <c r="N87" s="32">
        <f t="shared" si="1"/>
        <v>3.1470957448787904</v>
      </c>
      <c r="O87" s="24" t="s">
        <v>3128</v>
      </c>
      <c r="P87" s="24" t="s">
        <v>17</v>
      </c>
    </row>
    <row r="88" spans="1:18" x14ac:dyDescent="0.25">
      <c r="A88" s="24" t="s">
        <v>5598</v>
      </c>
      <c r="B88" s="7" t="s">
        <v>5599</v>
      </c>
      <c r="C88" s="31">
        <v>2</v>
      </c>
      <c r="D88" s="24">
        <v>75063838</v>
      </c>
      <c r="E88" s="1">
        <v>-2.3265300000000001E-4</v>
      </c>
      <c r="F88" s="1">
        <v>5.7200000000000001E-5</v>
      </c>
      <c r="G88" s="1">
        <v>5.1600000000000001E-5</v>
      </c>
      <c r="H88" s="1">
        <v>-1.70948221376405E-4</v>
      </c>
      <c r="I88" s="1">
        <v>6.6303674963624995E-5</v>
      </c>
      <c r="J88" s="1">
        <v>1.02569545251494E-2</v>
      </c>
      <c r="K88" s="1">
        <v>-1.6355788333759699E-4</v>
      </c>
      <c r="L88" s="1">
        <v>6.6334647847617395E-5</v>
      </c>
      <c r="M88" s="1">
        <v>1.4062424393682601E-2</v>
      </c>
      <c r="N88" s="32">
        <f t="shared" si="1"/>
        <v>4.3231441540040851</v>
      </c>
      <c r="O88" s="24" t="s">
        <v>5600</v>
      </c>
      <c r="P88" s="24" t="s">
        <v>40</v>
      </c>
    </row>
    <row r="89" spans="1:18" x14ac:dyDescent="0.25">
      <c r="A89" s="24" t="s">
        <v>8169</v>
      </c>
      <c r="C89" s="31">
        <v>2</v>
      </c>
      <c r="D89" s="24">
        <v>105274698</v>
      </c>
      <c r="E89" s="1">
        <v>-3.9054900000000002E-4</v>
      </c>
      <c r="F89" s="1">
        <v>9.3200000000000002E-5</v>
      </c>
      <c r="G89" s="1">
        <v>3.0199999999999999E-5</v>
      </c>
      <c r="H89" s="1">
        <v>-3.7871670269998199E-4</v>
      </c>
      <c r="I89" s="1">
        <v>1.03052692466962E-4</v>
      </c>
      <c r="J89" s="1">
        <v>2.6749087146643997E-4</v>
      </c>
      <c r="K89" s="1">
        <v>-3.90751962724903E-4</v>
      </c>
      <c r="L89" s="1">
        <v>1.0334809684911099E-4</v>
      </c>
      <c r="M89" s="1">
        <v>1.78118710604332E-4</v>
      </c>
      <c r="N89" s="32">
        <f t="shared" si="1"/>
        <v>3.1779057905600996</v>
      </c>
      <c r="O89" s="24" t="s">
        <v>8170</v>
      </c>
      <c r="P89" s="24" t="s">
        <v>12</v>
      </c>
      <c r="Q89" s="24" t="b">
        <v>1</v>
      </c>
    </row>
    <row r="90" spans="1:18" x14ac:dyDescent="0.25">
      <c r="A90" s="24" t="s">
        <v>2348</v>
      </c>
      <c r="C90" s="31">
        <v>2</v>
      </c>
      <c r="D90" s="24">
        <v>118942841</v>
      </c>
      <c r="E90" s="1">
        <v>-4.01149E-4</v>
      </c>
      <c r="F90" s="1">
        <v>9.4099999999999997E-5</v>
      </c>
      <c r="G90" s="1">
        <v>2.19E-5</v>
      </c>
      <c r="H90" s="1">
        <v>-2.9680009655792198E-4</v>
      </c>
      <c r="I90" s="1">
        <v>1.11769580427058E-4</v>
      </c>
      <c r="J90" s="1">
        <v>8.2100754581657404E-3</v>
      </c>
      <c r="K90" s="1">
        <v>-2.9631858552996902E-4</v>
      </c>
      <c r="L90" s="1">
        <v>1.12309935673807E-4</v>
      </c>
      <c r="M90" s="1">
        <v>8.6293245973906307E-3</v>
      </c>
      <c r="N90" s="32">
        <f t="shared" si="1"/>
        <v>0.16223412105898272</v>
      </c>
      <c r="O90" s="24" t="s">
        <v>2349</v>
      </c>
      <c r="P90" s="24" t="s">
        <v>12</v>
      </c>
      <c r="Q90" s="24" t="b">
        <v>1</v>
      </c>
    </row>
    <row r="91" spans="1:18" x14ac:dyDescent="0.25">
      <c r="A91" s="24" t="s">
        <v>6777</v>
      </c>
      <c r="C91" s="31">
        <v>2</v>
      </c>
      <c r="D91" s="24">
        <v>118942893</v>
      </c>
      <c r="E91" s="1">
        <v>-5.6275400000000005E-4</v>
      </c>
      <c r="F91" s="1">
        <v>1.127E-4</v>
      </c>
      <c r="G91" s="1">
        <v>6.8700000000000005E-7</v>
      </c>
      <c r="H91" s="1">
        <v>-3.5953242922353798E-4</v>
      </c>
      <c r="I91" s="1">
        <v>1.3386067070701599E-4</v>
      </c>
      <c r="J91" s="1">
        <v>7.5102796397204597E-3</v>
      </c>
      <c r="K91" s="1">
        <v>-3.4655112239051402E-4</v>
      </c>
      <c r="L91" s="1">
        <v>1.3394682230487301E-4</v>
      </c>
      <c r="M91" s="1">
        <v>9.9993046625699092E-3</v>
      </c>
      <c r="N91" s="32">
        <f t="shared" si="1"/>
        <v>3.6106080503110545</v>
      </c>
      <c r="O91" s="24" t="s">
        <v>2349</v>
      </c>
      <c r="P91" s="24" t="s">
        <v>12</v>
      </c>
      <c r="Q91" s="24" t="b">
        <v>1</v>
      </c>
    </row>
    <row r="92" spans="1:18" x14ac:dyDescent="0.25">
      <c r="A92" s="24" t="s">
        <v>3762</v>
      </c>
      <c r="C92" s="31">
        <v>2</v>
      </c>
      <c r="D92" s="24">
        <v>118943004</v>
      </c>
      <c r="E92" s="1">
        <v>-3.94807E-4</v>
      </c>
      <c r="F92" s="1">
        <v>1.00005E-4</v>
      </c>
      <c r="G92" s="1">
        <v>8.3700000000000002E-5</v>
      </c>
      <c r="H92" s="1">
        <v>-3.0168107776683701E-4</v>
      </c>
      <c r="I92" s="1">
        <v>1.15383438574297E-4</v>
      </c>
      <c r="J92" s="1">
        <v>9.2427461026632594E-3</v>
      </c>
      <c r="K92" s="1">
        <v>-2.9196327314857999E-4</v>
      </c>
      <c r="L92" s="1">
        <v>1.15779900877155E-4</v>
      </c>
      <c r="M92" s="1">
        <v>1.2035565530221099E-2</v>
      </c>
      <c r="N92" s="32">
        <f t="shared" si="1"/>
        <v>3.2212178139219283</v>
      </c>
      <c r="O92" s="24" t="s">
        <v>2349</v>
      </c>
      <c r="P92" s="24" t="s">
        <v>12</v>
      </c>
      <c r="Q92" s="24" t="b">
        <v>1</v>
      </c>
    </row>
    <row r="93" spans="1:18" x14ac:dyDescent="0.25">
      <c r="A93" s="24" t="s">
        <v>2531</v>
      </c>
      <c r="B93" s="7" t="s">
        <v>2532</v>
      </c>
      <c r="C93" s="31">
        <v>2</v>
      </c>
      <c r="D93" s="24">
        <v>122290763</v>
      </c>
      <c r="E93" s="1">
        <v>-2.0784300000000001E-4</v>
      </c>
      <c r="F93" s="1">
        <v>5.24E-5</v>
      </c>
      <c r="G93" s="1">
        <v>7.7999999999999999E-5</v>
      </c>
      <c r="H93" s="1">
        <v>-1.5035898850542E-4</v>
      </c>
      <c r="I93" s="1">
        <v>5.8535927092888002E-5</v>
      </c>
      <c r="J93" s="1">
        <v>1.0541014383320099E-2</v>
      </c>
      <c r="K93" s="1">
        <v>-1.4853030179969601E-4</v>
      </c>
      <c r="L93" s="1">
        <v>5.88586549718095E-5</v>
      </c>
      <c r="M93" s="1">
        <v>1.19750716058655E-2</v>
      </c>
      <c r="N93" s="32">
        <f t="shared" si="1"/>
        <v>1.2162137587524897</v>
      </c>
      <c r="O93" s="24" t="s">
        <v>2533</v>
      </c>
      <c r="P93" s="24" t="s">
        <v>104</v>
      </c>
    </row>
    <row r="94" spans="1:18" x14ac:dyDescent="0.25">
      <c r="A94" s="24" t="s">
        <v>8171</v>
      </c>
      <c r="B94" s="7" t="s">
        <v>8172</v>
      </c>
      <c r="C94" s="31">
        <v>2</v>
      </c>
      <c r="D94" s="24">
        <v>128699333</v>
      </c>
      <c r="E94" s="1">
        <v>-1.6348999999999999E-4</v>
      </c>
      <c r="F94" s="1">
        <v>4.18E-5</v>
      </c>
      <c r="G94" s="1">
        <v>9.7200000000000004E-5</v>
      </c>
      <c r="H94" s="1">
        <v>-1.93526701921959E-4</v>
      </c>
      <c r="I94" s="1">
        <v>4.0819766925412699E-5</v>
      </c>
      <c r="J94" s="1">
        <v>2.8844872570243102E-6</v>
      </c>
      <c r="K94" s="1">
        <v>-1.87078684800801E-4</v>
      </c>
      <c r="L94" s="1">
        <v>4.0802162953253301E-5</v>
      </c>
      <c r="M94" s="1">
        <v>5.9457942090702804E-6</v>
      </c>
      <c r="N94" s="32">
        <f t="shared" si="1"/>
        <v>3.3318488131721509</v>
      </c>
    </row>
    <row r="95" spans="1:18" x14ac:dyDescent="0.25">
      <c r="A95" s="24" t="s">
        <v>569</v>
      </c>
      <c r="C95" s="31">
        <v>2</v>
      </c>
      <c r="D95" s="24">
        <v>128991530</v>
      </c>
      <c r="E95" s="1">
        <v>-2.81647E-4</v>
      </c>
      <c r="F95" s="1">
        <v>7.0199999999999999E-5</v>
      </c>
      <c r="G95" s="1">
        <v>6.3899999999999995E-5</v>
      </c>
      <c r="H95" s="1">
        <v>-2.0049213646397099E-4</v>
      </c>
      <c r="I95" s="1">
        <v>8.4938523769849004E-5</v>
      </c>
      <c r="J95" s="1">
        <v>1.8692785778374198E-2</v>
      </c>
      <c r="K95" s="1">
        <v>-1.91098394765445E-4</v>
      </c>
      <c r="L95" s="1">
        <v>8.5233150405264702E-5</v>
      </c>
      <c r="M95" s="1">
        <v>2.54614655804805E-2</v>
      </c>
      <c r="N95" s="32">
        <f t="shared" si="1"/>
        <v>4.685341711750409</v>
      </c>
      <c r="O95" s="24" t="s">
        <v>570</v>
      </c>
      <c r="P95" s="24" t="s">
        <v>40</v>
      </c>
    </row>
    <row r="96" spans="1:18" x14ac:dyDescent="0.25">
      <c r="A96" s="24" t="s">
        <v>5582</v>
      </c>
      <c r="C96" s="31">
        <v>2</v>
      </c>
      <c r="D96" s="24">
        <v>128994402</v>
      </c>
      <c r="E96" s="1">
        <v>-2.3573100000000001E-4</v>
      </c>
      <c r="F96" s="1">
        <v>5.8600000000000001E-5</v>
      </c>
      <c r="G96" s="1">
        <v>6.0800000000000001E-5</v>
      </c>
      <c r="H96" s="1">
        <v>-2.04052660555753E-4</v>
      </c>
      <c r="I96" s="1">
        <v>6.7032886644170699E-5</v>
      </c>
      <c r="J96" s="1">
        <v>2.4752985820398299E-3</v>
      </c>
      <c r="K96" s="1">
        <v>-1.98727855361934E-4</v>
      </c>
      <c r="L96" s="1">
        <v>6.6571450089024194E-5</v>
      </c>
      <c r="M96" s="1">
        <v>2.9943396758781902E-3</v>
      </c>
      <c r="N96" s="32">
        <f t="shared" si="1"/>
        <v>2.6095250016914688</v>
      </c>
      <c r="O96" s="24" t="s">
        <v>570</v>
      </c>
      <c r="P96" s="24" t="s">
        <v>104</v>
      </c>
      <c r="Q96" s="24" t="b">
        <v>1</v>
      </c>
      <c r="R96" s="24" t="b">
        <v>1</v>
      </c>
    </row>
    <row r="97" spans="1:18" x14ac:dyDescent="0.25">
      <c r="A97" s="24" t="s">
        <v>8173</v>
      </c>
      <c r="C97" s="31">
        <v>2</v>
      </c>
      <c r="D97" s="24">
        <v>129216138</v>
      </c>
      <c r="E97" s="1">
        <v>-3.7132700000000002E-4</v>
      </c>
      <c r="F97" s="1">
        <v>8.5199999999999997E-5</v>
      </c>
      <c r="G97" s="1">
        <v>1.43E-5</v>
      </c>
      <c r="H97" s="1">
        <v>-3.7782915659548201E-4</v>
      </c>
      <c r="I97" s="1">
        <v>9.5507633946907304E-5</v>
      </c>
      <c r="J97" s="1">
        <v>8.8938110976828497E-5</v>
      </c>
      <c r="K97" s="1">
        <v>-3.6435025998147899E-4</v>
      </c>
      <c r="L97" s="1">
        <v>9.5549070487881404E-5</v>
      </c>
      <c r="M97" s="1">
        <v>1.5702869095130499E-4</v>
      </c>
      <c r="N97" s="32">
        <f t="shared" si="1"/>
        <v>3.5674580372403688</v>
      </c>
      <c r="Q97" s="24" t="b">
        <v>1</v>
      </c>
    </row>
    <row r="98" spans="1:18" x14ac:dyDescent="0.25">
      <c r="A98" s="24" t="s">
        <v>8174</v>
      </c>
      <c r="C98" s="31">
        <v>2</v>
      </c>
      <c r="D98" s="24">
        <v>132418729</v>
      </c>
      <c r="E98" s="1">
        <v>-1.3353099999999999E-4</v>
      </c>
      <c r="F98" s="1">
        <v>5.4200000000000003E-5</v>
      </c>
      <c r="G98" s="1">
        <v>1.3941286000000001E-2</v>
      </c>
      <c r="H98" s="1">
        <v>-2.34370224932076E-4</v>
      </c>
      <c r="I98" s="1">
        <v>5.2787688862975798E-5</v>
      </c>
      <c r="J98" s="1">
        <v>1.1420513584837401E-5</v>
      </c>
      <c r="K98" s="1">
        <v>-2.2689200533996501E-4</v>
      </c>
      <c r="L98" s="1">
        <v>5.2886292411380897E-5</v>
      </c>
      <c r="M98" s="1">
        <v>2.2027739069147802E-5</v>
      </c>
      <c r="N98" s="32">
        <f t="shared" si="1"/>
        <v>3.1907720335542988</v>
      </c>
      <c r="O98" s="24" t="s">
        <v>8175</v>
      </c>
      <c r="P98" s="24" t="s">
        <v>104</v>
      </c>
    </row>
    <row r="99" spans="1:18" x14ac:dyDescent="0.25">
      <c r="A99" s="24" t="s">
        <v>8176</v>
      </c>
      <c r="B99" s="7" t="s">
        <v>8177</v>
      </c>
      <c r="C99" s="31">
        <v>2</v>
      </c>
      <c r="D99" s="24">
        <v>147344418</v>
      </c>
      <c r="E99" s="1">
        <v>-1.5780500000000001E-4</v>
      </c>
      <c r="F99" s="1">
        <v>3.26E-5</v>
      </c>
      <c r="G99" s="1">
        <v>1.46E-6</v>
      </c>
      <c r="H99" s="1">
        <v>-1.4316988851414901E-4</v>
      </c>
      <c r="I99" s="1">
        <v>4.1206629826392298E-5</v>
      </c>
      <c r="J99" s="1">
        <v>5.6314790881380997E-4</v>
      </c>
      <c r="K99" s="1">
        <v>-1.4872665374731099E-4</v>
      </c>
      <c r="L99" s="1">
        <v>4.1116090045403999E-5</v>
      </c>
      <c r="M99" s="1">
        <v>3.32780297715111E-4</v>
      </c>
      <c r="N99" s="32">
        <f t="shared" si="1"/>
        <v>3.8812387792093737</v>
      </c>
      <c r="O99" s="24" t="s">
        <v>8178</v>
      </c>
      <c r="P99" s="24" t="s">
        <v>12</v>
      </c>
    </row>
    <row r="100" spans="1:18" x14ac:dyDescent="0.25">
      <c r="A100" s="24" t="s">
        <v>5631</v>
      </c>
      <c r="B100" s="7" t="s">
        <v>5632</v>
      </c>
      <c r="C100" s="31">
        <v>2</v>
      </c>
      <c r="D100" s="24">
        <v>152991620</v>
      </c>
      <c r="E100" s="1">
        <v>-3.6898200000000001E-4</v>
      </c>
      <c r="F100" s="1">
        <v>7.6100000000000007E-5</v>
      </c>
      <c r="G100" s="1">
        <v>1.4300000000000001E-6</v>
      </c>
      <c r="H100" s="1">
        <v>-3.2374655294351002E-4</v>
      </c>
      <c r="I100" s="1">
        <v>9.3940262285931999E-5</v>
      </c>
      <c r="J100" s="1">
        <v>6.2342117088758596E-4</v>
      </c>
      <c r="K100" s="1">
        <v>-3.0748757613862097E-4</v>
      </c>
      <c r="L100" s="1">
        <v>9.3809106108094393E-5</v>
      </c>
      <c r="M100" s="1">
        <v>1.1302949257858499E-3</v>
      </c>
      <c r="N100" s="32">
        <f t="shared" si="1"/>
        <v>5.0221312496031558</v>
      </c>
      <c r="Q100" s="24" t="b">
        <v>1</v>
      </c>
    </row>
    <row r="101" spans="1:18" x14ac:dyDescent="0.25">
      <c r="A101" s="24" t="s">
        <v>1790</v>
      </c>
      <c r="B101" s="7" t="s">
        <v>1306</v>
      </c>
      <c r="C101" s="31">
        <v>2</v>
      </c>
      <c r="D101" s="24">
        <v>161230046</v>
      </c>
      <c r="E101" s="1">
        <v>-3.1868800000000002E-4</v>
      </c>
      <c r="F101" s="1">
        <v>7.0699999999999997E-5</v>
      </c>
      <c r="G101" s="1">
        <v>7.1799999999999999E-6</v>
      </c>
      <c r="H101" s="1">
        <v>-3.4212796183702502E-4</v>
      </c>
      <c r="I101" s="1">
        <v>8.3967139506160697E-5</v>
      </c>
      <c r="J101" s="1">
        <v>5.4781208008585301E-5</v>
      </c>
      <c r="K101" s="1">
        <v>-3.4241305516496902E-4</v>
      </c>
      <c r="L101" s="1">
        <v>8.4442043349594194E-5</v>
      </c>
      <c r="M101" s="1">
        <v>5.9430467855662603E-5</v>
      </c>
      <c r="N101" s="32">
        <f t="shared" si="1"/>
        <v>8.3329443876265175E-2</v>
      </c>
      <c r="Q101" s="24" t="b">
        <v>1</v>
      </c>
    </row>
    <row r="102" spans="1:18" x14ac:dyDescent="0.25">
      <c r="A102" s="24" t="s">
        <v>8179</v>
      </c>
      <c r="B102" s="7" t="s">
        <v>8180</v>
      </c>
      <c r="C102" s="31">
        <v>2</v>
      </c>
      <c r="D102" s="24">
        <v>169058521</v>
      </c>
      <c r="E102" s="1">
        <v>-1.55885E-4</v>
      </c>
      <c r="F102" s="1">
        <v>3.9499999999999998E-5</v>
      </c>
      <c r="G102" s="1">
        <v>8.3100000000000001E-5</v>
      </c>
      <c r="H102" s="1">
        <v>-9.8907658290865497E-5</v>
      </c>
      <c r="I102" s="1">
        <v>4.7402435011297801E-5</v>
      </c>
      <c r="J102" s="1">
        <v>3.7509090582421897E-2</v>
      </c>
      <c r="K102" s="1">
        <v>-9.4304625420825694E-5</v>
      </c>
      <c r="L102" s="1">
        <v>4.75904360759563E-5</v>
      </c>
      <c r="M102" s="1">
        <v>4.8155945377623001E-2</v>
      </c>
      <c r="N102" s="32">
        <f t="shared" si="1"/>
        <v>4.6538690224606309</v>
      </c>
      <c r="Q102" s="24" t="b">
        <v>1</v>
      </c>
    </row>
    <row r="103" spans="1:18" x14ac:dyDescent="0.25">
      <c r="A103" s="24" t="s">
        <v>1182</v>
      </c>
      <c r="B103" s="7" t="s">
        <v>1183</v>
      </c>
      <c r="C103" s="31">
        <v>2</v>
      </c>
      <c r="D103" s="24">
        <v>171877888</v>
      </c>
      <c r="E103" s="1">
        <v>-1.8498200000000001E-4</v>
      </c>
      <c r="F103" s="1">
        <v>3.04E-5</v>
      </c>
      <c r="G103" s="1">
        <v>1.5799999999999999E-9</v>
      </c>
      <c r="H103" s="1">
        <v>-2.3394089247883199E-4</v>
      </c>
      <c r="I103" s="1">
        <v>4.5198768796460199E-5</v>
      </c>
      <c r="J103" s="1">
        <v>3.4699123936458602E-7</v>
      </c>
      <c r="K103" s="1">
        <v>-2.32389583698316E-4</v>
      </c>
      <c r="L103" s="1">
        <v>4.5436595455296599E-5</v>
      </c>
      <c r="M103" s="1">
        <v>4.7275796696352199E-7</v>
      </c>
      <c r="N103" s="32">
        <f t="shared" si="1"/>
        <v>0.66311997192041272</v>
      </c>
      <c r="Q103" s="24" t="b">
        <v>1</v>
      </c>
    </row>
    <row r="104" spans="1:18" x14ac:dyDescent="0.25">
      <c r="A104" s="24" t="s">
        <v>8181</v>
      </c>
      <c r="C104" s="31">
        <v>2</v>
      </c>
      <c r="D104" s="24">
        <v>175411591</v>
      </c>
      <c r="E104" s="1">
        <v>-1.3905100000000001E-4</v>
      </c>
      <c r="F104" s="1">
        <v>3.0599999999999998E-5</v>
      </c>
      <c r="G104" s="1">
        <v>5.9800000000000003E-6</v>
      </c>
      <c r="H104" s="1">
        <v>-1.4837475008625301E-4</v>
      </c>
      <c r="I104" s="1">
        <v>3.9965149592229399E-5</v>
      </c>
      <c r="J104" s="1">
        <v>2.31731860988849E-4</v>
      </c>
      <c r="K104" s="1">
        <v>-1.4696209570886501E-4</v>
      </c>
      <c r="L104" s="1">
        <v>4.0137687009886201E-5</v>
      </c>
      <c r="M104" s="1">
        <v>2.81724162241226E-4</v>
      </c>
      <c r="N104" s="32">
        <f t="shared" si="1"/>
        <v>0.9520854300120476</v>
      </c>
      <c r="R104" s="24" t="b">
        <v>1</v>
      </c>
    </row>
    <row r="105" spans="1:18" x14ac:dyDescent="0.25">
      <c r="A105" s="24" t="s">
        <v>6501</v>
      </c>
      <c r="B105" s="7" t="s">
        <v>3314</v>
      </c>
      <c r="C105" s="31">
        <v>2</v>
      </c>
      <c r="D105" s="24">
        <v>198029141</v>
      </c>
      <c r="E105" s="1">
        <v>-6.7128700000000001E-4</v>
      </c>
      <c r="F105" s="1">
        <v>1.5550399999999999E-4</v>
      </c>
      <c r="G105" s="1">
        <v>1.7200000000000001E-5</v>
      </c>
      <c r="H105" s="1">
        <v>-4.6063857652563802E-4</v>
      </c>
      <c r="I105" s="1">
        <v>1.7791401847218799E-4</v>
      </c>
      <c r="J105" s="1">
        <v>9.9442640232112606E-3</v>
      </c>
      <c r="K105" s="1">
        <v>-4.1669840097537E-4</v>
      </c>
      <c r="L105" s="1">
        <v>1.7704760677286199E-4</v>
      </c>
      <c r="M105" s="1">
        <v>1.90379541356391E-2</v>
      </c>
      <c r="N105" s="32">
        <f t="shared" si="1"/>
        <v>9.53896998416554</v>
      </c>
      <c r="O105" s="24" t="s">
        <v>3315</v>
      </c>
      <c r="P105" s="24" t="s">
        <v>17</v>
      </c>
      <c r="Q105" s="24" t="b">
        <v>1</v>
      </c>
    </row>
    <row r="106" spans="1:18" x14ac:dyDescent="0.25">
      <c r="A106" s="24" t="s">
        <v>8182</v>
      </c>
      <c r="B106" s="7" t="s">
        <v>3314</v>
      </c>
      <c r="C106" s="31">
        <v>2</v>
      </c>
      <c r="D106" s="24">
        <v>198029215</v>
      </c>
      <c r="E106" s="1">
        <v>-4.8209799999999998E-4</v>
      </c>
      <c r="F106" s="1">
        <v>1.18762E-4</v>
      </c>
      <c r="G106" s="1">
        <v>5.2599999999999998E-5</v>
      </c>
      <c r="H106" s="1">
        <v>-3.8503457162965201E-4</v>
      </c>
      <c r="I106" s="1">
        <v>1.34875706329207E-4</v>
      </c>
      <c r="J106" s="1">
        <v>4.5127188475792401E-3</v>
      </c>
      <c r="K106" s="1">
        <v>-3.4793375087675599E-4</v>
      </c>
      <c r="L106" s="1">
        <v>1.33881426761078E-4</v>
      </c>
      <c r="M106" s="1">
        <v>9.6729938126842805E-3</v>
      </c>
      <c r="N106" s="32">
        <f t="shared" si="1"/>
        <v>9.6357115663321995</v>
      </c>
      <c r="O106" s="24" t="s">
        <v>3315</v>
      </c>
      <c r="P106" s="24" t="s">
        <v>17</v>
      </c>
      <c r="Q106" s="24" t="b">
        <v>1</v>
      </c>
    </row>
    <row r="107" spans="1:18" x14ac:dyDescent="0.25">
      <c r="A107" s="24" t="s">
        <v>3313</v>
      </c>
      <c r="B107" s="7" t="s">
        <v>3314</v>
      </c>
      <c r="C107" s="31">
        <v>2</v>
      </c>
      <c r="D107" s="24">
        <v>198029332</v>
      </c>
      <c r="E107" s="1">
        <v>-5.2461700000000001E-4</v>
      </c>
      <c r="F107" s="1">
        <v>1.25458E-4</v>
      </c>
      <c r="G107" s="1">
        <v>3.1199999999999999E-5</v>
      </c>
      <c r="H107" s="1">
        <v>-3.7595753068098001E-4</v>
      </c>
      <c r="I107" s="1">
        <v>1.3746047196324301E-4</v>
      </c>
      <c r="J107" s="1">
        <v>6.4919435275896404E-3</v>
      </c>
      <c r="K107" s="1">
        <v>-3.3994697277016698E-4</v>
      </c>
      <c r="L107" s="1">
        <v>1.36614143235002E-4</v>
      </c>
      <c r="M107" s="1">
        <v>1.3206955814769E-2</v>
      </c>
      <c r="N107" s="32">
        <f t="shared" si="1"/>
        <v>9.578357918668722</v>
      </c>
      <c r="O107" s="24" t="s">
        <v>3315</v>
      </c>
      <c r="P107" s="24" t="s">
        <v>17</v>
      </c>
      <c r="Q107" s="24" t="b">
        <v>1</v>
      </c>
    </row>
    <row r="108" spans="1:18" x14ac:dyDescent="0.25">
      <c r="A108" s="24" t="s">
        <v>8183</v>
      </c>
      <c r="B108" s="7" t="s">
        <v>8184</v>
      </c>
      <c r="C108" s="31">
        <v>2</v>
      </c>
      <c r="D108" s="24">
        <v>209169833</v>
      </c>
      <c r="E108" s="1">
        <v>-1.10751E-4</v>
      </c>
      <c r="F108" s="1">
        <v>2.8200000000000001E-5</v>
      </c>
      <c r="G108" s="1">
        <v>9.3499999999999996E-5</v>
      </c>
      <c r="H108" s="1">
        <v>-1.1903935614542801E-4</v>
      </c>
      <c r="I108" s="1">
        <v>3.41588585902881E-5</v>
      </c>
      <c r="J108" s="1">
        <v>5.4220868875577005E-4</v>
      </c>
      <c r="K108" s="1">
        <v>-1.1923488499766E-4</v>
      </c>
      <c r="L108" s="1">
        <v>3.4347260444197602E-5</v>
      </c>
      <c r="M108" s="1">
        <v>5.6952054959550301E-4</v>
      </c>
      <c r="N108" s="32">
        <f t="shared" si="1"/>
        <v>0.16425563659225392</v>
      </c>
    </row>
    <row r="109" spans="1:18" x14ac:dyDescent="0.25">
      <c r="A109" s="24" t="s">
        <v>145</v>
      </c>
      <c r="B109" s="7" t="s">
        <v>754</v>
      </c>
      <c r="C109" s="31">
        <v>2</v>
      </c>
      <c r="D109" s="24">
        <v>219155248</v>
      </c>
      <c r="E109" s="1">
        <v>-1.72399E-4</v>
      </c>
      <c r="F109" s="1">
        <v>3.93E-5</v>
      </c>
      <c r="G109" s="1">
        <v>1.27E-5</v>
      </c>
      <c r="H109" s="1">
        <v>-1.0368806854297999E-4</v>
      </c>
      <c r="I109" s="1">
        <v>4.6095173809485703E-5</v>
      </c>
      <c r="J109" s="1">
        <v>2.4983083265278601E-2</v>
      </c>
      <c r="K109" s="1">
        <v>-9.8491533906502603E-5</v>
      </c>
      <c r="L109" s="1">
        <v>4.6242012910152997E-5</v>
      </c>
      <c r="M109" s="1">
        <v>3.3740650002217099E-2</v>
      </c>
      <c r="N109" s="32">
        <f t="shared" si="1"/>
        <v>5.011699715790698</v>
      </c>
      <c r="O109" s="24" t="s">
        <v>146</v>
      </c>
      <c r="P109" s="24" t="s">
        <v>12</v>
      </c>
      <c r="Q109" s="24" t="b">
        <v>1</v>
      </c>
    </row>
    <row r="110" spans="1:18" x14ac:dyDescent="0.25">
      <c r="A110" s="24" t="s">
        <v>8185</v>
      </c>
      <c r="B110" s="7" t="s">
        <v>7782</v>
      </c>
      <c r="C110" s="31">
        <v>2</v>
      </c>
      <c r="D110" s="24">
        <v>220299484</v>
      </c>
      <c r="E110" s="1">
        <v>-1.8730799999999999E-4</v>
      </c>
      <c r="F110" s="1">
        <v>4.5500000000000001E-5</v>
      </c>
      <c r="G110" s="1">
        <v>4.0599999999999998E-5</v>
      </c>
      <c r="H110" s="1">
        <v>-1.32474307320833E-4</v>
      </c>
      <c r="I110" s="1">
        <v>4.9449462447670002E-5</v>
      </c>
      <c r="J110" s="1">
        <v>7.66389842211046E-3</v>
      </c>
      <c r="K110" s="1">
        <v>-1.20828383422545E-4</v>
      </c>
      <c r="L110" s="1">
        <v>4.9229671019821799E-5</v>
      </c>
      <c r="M110" s="1">
        <v>1.45044631145862E-2</v>
      </c>
      <c r="N110" s="32">
        <f t="shared" si="1"/>
        <v>8.7910811792986436</v>
      </c>
      <c r="O110" s="24" t="s">
        <v>8186</v>
      </c>
      <c r="P110" s="24" t="s">
        <v>17</v>
      </c>
      <c r="Q110" s="24" t="b">
        <v>1</v>
      </c>
      <c r="R110" s="24" t="b">
        <v>1</v>
      </c>
    </row>
    <row r="111" spans="1:18" x14ac:dyDescent="0.25">
      <c r="A111" s="24" t="s">
        <v>8187</v>
      </c>
      <c r="B111" s="7" t="s">
        <v>7782</v>
      </c>
      <c r="C111" s="31">
        <v>2</v>
      </c>
      <c r="D111" s="24">
        <v>220299659</v>
      </c>
      <c r="E111" s="1">
        <v>-2.9005600000000002E-4</v>
      </c>
      <c r="F111" s="1">
        <v>6.4900000000000005E-5</v>
      </c>
      <c r="G111" s="1">
        <v>8.7099999999999996E-6</v>
      </c>
      <c r="H111" s="1">
        <v>-1.6043580024190299E-4</v>
      </c>
      <c r="I111" s="1">
        <v>7.6740447481501899E-5</v>
      </c>
      <c r="J111" s="1">
        <v>3.71398571228789E-2</v>
      </c>
      <c r="K111" s="1">
        <v>-1.4696660911526401E-4</v>
      </c>
      <c r="L111" s="1">
        <v>7.67664480460872E-5</v>
      </c>
      <c r="M111" s="1">
        <v>5.6218099190655603E-2</v>
      </c>
      <c r="N111" s="32">
        <f t="shared" si="1"/>
        <v>8.3953775319039252</v>
      </c>
      <c r="O111" s="24" t="s">
        <v>8186</v>
      </c>
      <c r="P111" s="24" t="s">
        <v>17</v>
      </c>
      <c r="Q111" s="24" t="b">
        <v>1</v>
      </c>
      <c r="R111" s="24" t="b">
        <v>1</v>
      </c>
    </row>
    <row r="112" spans="1:18" x14ac:dyDescent="0.25">
      <c r="A112" s="24" t="s">
        <v>8188</v>
      </c>
      <c r="C112" s="31">
        <v>2</v>
      </c>
      <c r="D112" s="24">
        <v>231691149</v>
      </c>
      <c r="E112" s="1">
        <v>-3.5467700000000002E-4</v>
      </c>
      <c r="F112" s="1">
        <v>7.08E-5</v>
      </c>
      <c r="G112" s="1">
        <v>6.2500000000000005E-7</v>
      </c>
      <c r="H112" s="1">
        <v>-3.6923181257730099E-4</v>
      </c>
      <c r="I112" s="1">
        <v>9.1736958253446201E-5</v>
      </c>
      <c r="J112" s="1">
        <v>6.7206363575571105E-5</v>
      </c>
      <c r="K112" s="1">
        <v>-3.8752831016129801E-4</v>
      </c>
      <c r="L112" s="1">
        <v>9.1601764677447101E-5</v>
      </c>
      <c r="M112" s="1">
        <v>2.8453271097468899E-5</v>
      </c>
      <c r="N112" s="32">
        <f t="shared" si="1"/>
        <v>4.955287426693908</v>
      </c>
      <c r="O112" s="24" t="s">
        <v>8189</v>
      </c>
      <c r="P112" s="24" t="s">
        <v>12</v>
      </c>
    </row>
    <row r="113" spans="1:18" x14ac:dyDescent="0.25">
      <c r="A113" s="24" t="s">
        <v>8190</v>
      </c>
      <c r="C113" s="31">
        <v>2</v>
      </c>
      <c r="D113" s="24">
        <v>232552014</v>
      </c>
      <c r="E113" s="1">
        <v>1.42614E-4</v>
      </c>
      <c r="F113" s="1">
        <v>5.0000000000000002E-5</v>
      </c>
      <c r="G113" s="1">
        <v>4.435507E-3</v>
      </c>
      <c r="H113" s="1">
        <v>2.38118852143379E-4</v>
      </c>
      <c r="I113" s="1">
        <v>5.9621732243995999E-5</v>
      </c>
      <c r="J113" s="1">
        <v>7.6297048361313006E-5</v>
      </c>
      <c r="K113" s="1">
        <v>2.4066868762034099E-4</v>
      </c>
      <c r="L113" s="1">
        <v>5.9894297749158397E-5</v>
      </c>
      <c r="M113" s="1">
        <v>6.9118462827355296E-5</v>
      </c>
      <c r="N113" s="32">
        <f t="shared" si="1"/>
        <v>1.070824696999066</v>
      </c>
      <c r="Q113" s="24" t="b">
        <v>1</v>
      </c>
      <c r="R113" s="24" t="b">
        <v>1</v>
      </c>
    </row>
    <row r="114" spans="1:18" x14ac:dyDescent="0.25">
      <c r="A114" s="24" t="s">
        <v>8191</v>
      </c>
      <c r="B114" s="7" t="s">
        <v>8192</v>
      </c>
      <c r="C114" s="31">
        <v>2</v>
      </c>
      <c r="D114" s="24">
        <v>234756087</v>
      </c>
      <c r="E114" s="1">
        <v>-1.6755399999999999E-4</v>
      </c>
      <c r="F114" s="1">
        <v>3.68E-5</v>
      </c>
      <c r="G114" s="1">
        <v>5.7200000000000003E-6</v>
      </c>
      <c r="H114" s="1">
        <v>-1.9793771416160301E-4</v>
      </c>
      <c r="I114" s="1">
        <v>4.9203437544445001E-5</v>
      </c>
      <c r="J114" s="1">
        <v>6.7774050437640994E-5</v>
      </c>
      <c r="K114" s="1">
        <v>-2.02378404865415E-4</v>
      </c>
      <c r="L114" s="1">
        <v>4.9414371722548099E-5</v>
      </c>
      <c r="M114" s="1">
        <v>5.0253582435456298E-5</v>
      </c>
      <c r="N114" s="32">
        <f t="shared" si="1"/>
        <v>2.2434788249532196</v>
      </c>
    </row>
    <row r="115" spans="1:18" x14ac:dyDescent="0.25">
      <c r="A115" s="24" t="s">
        <v>8193</v>
      </c>
      <c r="C115" s="31">
        <v>2</v>
      </c>
      <c r="D115" s="24">
        <v>238865252</v>
      </c>
      <c r="E115" s="1">
        <v>-3.31787E-4</v>
      </c>
      <c r="F115" s="1">
        <v>7.5500000000000006E-5</v>
      </c>
      <c r="G115" s="1">
        <v>1.22E-5</v>
      </c>
      <c r="H115" s="1">
        <v>-2.81297411598244E-4</v>
      </c>
      <c r="I115" s="1">
        <v>9.0351302022590398E-5</v>
      </c>
      <c r="J115" s="1">
        <v>1.9714238256444199E-3</v>
      </c>
      <c r="K115" s="1">
        <v>-2.7606908962389E-4</v>
      </c>
      <c r="L115" s="1">
        <v>9.0725374260551596E-5</v>
      </c>
      <c r="M115" s="1">
        <v>2.4853097202721299E-3</v>
      </c>
      <c r="N115" s="32">
        <f t="shared" si="1"/>
        <v>1.8586456038284547</v>
      </c>
      <c r="O115" s="24" t="s">
        <v>8194</v>
      </c>
      <c r="P115" s="24" t="s">
        <v>40</v>
      </c>
    </row>
    <row r="116" spans="1:18" x14ac:dyDescent="0.25">
      <c r="A116" s="24" t="s">
        <v>8195</v>
      </c>
      <c r="C116" s="31">
        <v>2</v>
      </c>
      <c r="D116" s="24">
        <v>239426987</v>
      </c>
      <c r="E116" s="1">
        <v>-1.5935499999999999E-4</v>
      </c>
      <c r="F116" s="1">
        <v>3.9199999999999997E-5</v>
      </c>
      <c r="G116" s="1">
        <v>5.13E-5</v>
      </c>
      <c r="H116" s="1">
        <v>-1.56964307629972E-4</v>
      </c>
      <c r="I116" s="1">
        <v>4.7137063754131002E-5</v>
      </c>
      <c r="J116" s="1">
        <v>9.4241427608738996E-4</v>
      </c>
      <c r="K116" s="1">
        <v>-1.5366763593532899E-4</v>
      </c>
      <c r="L116" s="1">
        <v>4.7326670181161997E-5</v>
      </c>
      <c r="M116" s="1">
        <v>1.25692196439999E-3</v>
      </c>
      <c r="N116" s="32">
        <f t="shared" si="1"/>
        <v>2.1002683631839365</v>
      </c>
    </row>
    <row r="117" spans="1:18" x14ac:dyDescent="0.25">
      <c r="A117" s="24" t="s">
        <v>8196</v>
      </c>
      <c r="B117" s="7" t="s">
        <v>8197</v>
      </c>
      <c r="C117" s="31">
        <v>2</v>
      </c>
      <c r="D117" s="24">
        <v>241497060</v>
      </c>
      <c r="E117" s="1">
        <v>-7.3513300000000001E-4</v>
      </c>
      <c r="F117" s="1">
        <v>1.87111E-4</v>
      </c>
      <c r="G117" s="1">
        <v>9.0500000000000004E-5</v>
      </c>
      <c r="H117" s="1">
        <v>-6.0174674699662505E-4</v>
      </c>
      <c r="I117" s="1">
        <v>2.30672256889133E-4</v>
      </c>
      <c r="J117" s="1">
        <v>9.4018962176008799E-3</v>
      </c>
      <c r="K117" s="1">
        <v>-5.8830886001118798E-4</v>
      </c>
      <c r="L117" s="1">
        <v>2.31831742190295E-4</v>
      </c>
      <c r="M117" s="1">
        <v>1.1508678867520701E-2</v>
      </c>
      <c r="N117" s="32">
        <f t="shared" si="1"/>
        <v>2.2331465940625082</v>
      </c>
      <c r="O117" s="24" t="s">
        <v>8198</v>
      </c>
      <c r="P117" s="24" t="s">
        <v>17</v>
      </c>
      <c r="R117" s="24" t="b">
        <v>1</v>
      </c>
    </row>
    <row r="118" spans="1:18" x14ac:dyDescent="0.25">
      <c r="A118" s="24" t="s">
        <v>8199</v>
      </c>
      <c r="B118" s="7" t="s">
        <v>8197</v>
      </c>
      <c r="C118" s="31">
        <v>2</v>
      </c>
      <c r="D118" s="24">
        <v>241497599</v>
      </c>
      <c r="E118" s="1">
        <v>-2.5727500000000001E-4</v>
      </c>
      <c r="F118" s="1">
        <v>6.3600000000000001E-5</v>
      </c>
      <c r="G118" s="1">
        <v>5.5800000000000001E-5</v>
      </c>
      <c r="H118" s="1">
        <v>-1.85248357942671E-4</v>
      </c>
      <c r="I118" s="1">
        <v>7.5217796065817807E-5</v>
      </c>
      <c r="J118" s="1">
        <v>1.4170211529090201E-2</v>
      </c>
      <c r="K118" s="1">
        <v>-1.7497069520736901E-4</v>
      </c>
      <c r="L118" s="1">
        <v>7.5337295901537499E-5</v>
      </c>
      <c r="M118" s="1">
        <v>2.06678549025297E-2</v>
      </c>
      <c r="N118" s="32">
        <f t="shared" si="1"/>
        <v>5.5480452563485771</v>
      </c>
      <c r="O118" s="24" t="s">
        <v>8198</v>
      </c>
      <c r="P118" s="24" t="s">
        <v>17</v>
      </c>
      <c r="R118" s="24" t="b">
        <v>1</v>
      </c>
    </row>
    <row r="119" spans="1:18" x14ac:dyDescent="0.25">
      <c r="A119" s="24" t="s">
        <v>1184</v>
      </c>
      <c r="B119" s="7" t="s">
        <v>1185</v>
      </c>
      <c r="C119" s="31">
        <v>2</v>
      </c>
      <c r="D119" s="24">
        <v>241835670</v>
      </c>
      <c r="E119" s="1">
        <v>-2.2896200000000001E-4</v>
      </c>
      <c r="F119" s="1">
        <v>3.5500000000000002E-5</v>
      </c>
      <c r="G119" s="1">
        <v>1.7000000000000001E-10</v>
      </c>
      <c r="H119" s="1">
        <v>-2.3481424190622801E-4</v>
      </c>
      <c r="I119" s="1">
        <v>5.3404730356506602E-5</v>
      </c>
      <c r="J119" s="1">
        <v>1.38142209971457E-5</v>
      </c>
      <c r="K119" s="1">
        <v>-2.26809338747739E-4</v>
      </c>
      <c r="L119" s="1">
        <v>5.2995908570922203E-5</v>
      </c>
      <c r="M119" s="1">
        <v>2.30420272524783E-5</v>
      </c>
      <c r="N119" s="32">
        <f t="shared" si="1"/>
        <v>3.4090364764526213</v>
      </c>
    </row>
    <row r="120" spans="1:18" x14ac:dyDescent="0.25">
      <c r="A120" s="24" t="s">
        <v>8200</v>
      </c>
      <c r="C120" s="31">
        <v>2</v>
      </c>
      <c r="D120" s="24">
        <v>242997758</v>
      </c>
      <c r="E120" s="1">
        <v>-1.42077E-4</v>
      </c>
      <c r="F120" s="1">
        <v>3.4E-5</v>
      </c>
      <c r="G120" s="1">
        <v>3.0800000000000003E-5</v>
      </c>
      <c r="H120" s="1">
        <v>-1.2345886273198401E-4</v>
      </c>
      <c r="I120" s="1">
        <v>4.0718280660033502E-5</v>
      </c>
      <c r="J120" s="1">
        <v>2.5740602802619399E-3</v>
      </c>
      <c r="K120" s="1">
        <v>-1.2550725937885999E-4</v>
      </c>
      <c r="L120" s="1">
        <v>4.0814639335437801E-5</v>
      </c>
      <c r="M120" s="1">
        <v>2.2375686469581898E-3</v>
      </c>
      <c r="N120" s="32">
        <f t="shared" si="1"/>
        <v>1.6591734295518583</v>
      </c>
    </row>
    <row r="121" spans="1:18" x14ac:dyDescent="0.25">
      <c r="A121" s="24" t="s">
        <v>8201</v>
      </c>
      <c r="C121" s="31">
        <v>3</v>
      </c>
      <c r="D121" s="24">
        <v>5468160</v>
      </c>
      <c r="E121" s="1">
        <v>1.4243099999999999E-4</v>
      </c>
      <c r="F121" s="1">
        <v>3.6000000000000001E-5</v>
      </c>
      <c r="G121" s="1">
        <v>8.0500000000000005E-5</v>
      </c>
      <c r="H121" s="1">
        <v>1.4709350415341199E-4</v>
      </c>
      <c r="I121" s="1">
        <v>5.1561650957846203E-5</v>
      </c>
      <c r="J121" s="1">
        <v>4.54021797631132E-3</v>
      </c>
      <c r="K121" s="1">
        <v>1.51472215430151E-4</v>
      </c>
      <c r="L121" s="1">
        <v>5.1734377767228303E-5</v>
      </c>
      <c r="M121" s="1">
        <v>3.5923458103420498E-3</v>
      </c>
      <c r="N121" s="32">
        <f t="shared" si="1"/>
        <v>2.9768216495625857</v>
      </c>
      <c r="R121" s="24" t="b">
        <v>1</v>
      </c>
    </row>
    <row r="122" spans="1:18" x14ac:dyDescent="0.25">
      <c r="A122" s="24" t="s">
        <v>8202</v>
      </c>
      <c r="B122" s="7" t="s">
        <v>8203</v>
      </c>
      <c r="C122" s="31">
        <v>3</v>
      </c>
      <c r="D122" s="24">
        <v>9970062</v>
      </c>
      <c r="E122" s="1">
        <v>-1.5263399999999999E-4</v>
      </c>
      <c r="F122" s="1">
        <v>4.07E-5</v>
      </c>
      <c r="G122" s="1">
        <v>1.8448499999999999E-4</v>
      </c>
      <c r="H122" s="1">
        <v>-2.19766778990296E-4</v>
      </c>
      <c r="I122" s="1">
        <v>5.4996072911705597E-5</v>
      </c>
      <c r="J122" s="1">
        <v>7.5611090103099601E-5</v>
      </c>
      <c r="K122" s="1">
        <v>-2.1776973859395001E-4</v>
      </c>
      <c r="L122" s="1">
        <v>5.5296006896262702E-5</v>
      </c>
      <c r="M122" s="1">
        <v>9.5601350220450102E-5</v>
      </c>
      <c r="N122" s="32">
        <f t="shared" si="1"/>
        <v>0.90870895297335774</v>
      </c>
    </row>
    <row r="123" spans="1:18" x14ac:dyDescent="0.25">
      <c r="A123" s="24" t="s">
        <v>8204</v>
      </c>
      <c r="B123" s="7" t="s">
        <v>458</v>
      </c>
      <c r="C123" s="31">
        <v>3</v>
      </c>
      <c r="D123" s="24">
        <v>13459281</v>
      </c>
      <c r="E123" s="1">
        <v>-2.35632E-4</v>
      </c>
      <c r="F123" s="1">
        <v>5.7200000000000001E-5</v>
      </c>
      <c r="G123" s="1">
        <v>4.1399999999999997E-5</v>
      </c>
      <c r="H123" s="1">
        <v>-2.5287437463463499E-4</v>
      </c>
      <c r="I123" s="1">
        <v>6.2547709938950098E-5</v>
      </c>
      <c r="J123" s="1">
        <v>6.2418965342128999E-5</v>
      </c>
      <c r="K123" s="1">
        <v>-2.45487311334962E-4</v>
      </c>
      <c r="L123" s="1">
        <v>6.2669073729629897E-5</v>
      </c>
      <c r="M123" s="1">
        <v>1.04030329720292E-4</v>
      </c>
      <c r="N123" s="32">
        <f t="shared" si="1"/>
        <v>2.9212383857977584</v>
      </c>
      <c r="O123" s="24" t="s">
        <v>459</v>
      </c>
      <c r="P123" s="24" t="s">
        <v>12</v>
      </c>
    </row>
    <row r="124" spans="1:18" x14ac:dyDescent="0.25">
      <c r="A124" s="24" t="s">
        <v>8205</v>
      </c>
      <c r="B124" s="7" t="s">
        <v>8206</v>
      </c>
      <c r="C124" s="31">
        <v>3</v>
      </c>
      <c r="D124" s="24">
        <v>17375660</v>
      </c>
      <c r="E124" s="1">
        <v>-8.5599999999999994E-5</v>
      </c>
      <c r="F124" s="1">
        <v>2.0000000000000002E-5</v>
      </c>
      <c r="G124" s="1">
        <v>2.0699999999999998E-5</v>
      </c>
      <c r="H124" s="1">
        <v>-8.9045641809529404E-5</v>
      </c>
      <c r="I124" s="1">
        <v>2.41551079893792E-5</v>
      </c>
      <c r="J124" s="1">
        <v>2.5611289169973599E-4</v>
      </c>
      <c r="K124" s="1">
        <v>-9.1420625419226501E-5</v>
      </c>
      <c r="L124" s="1">
        <v>2.41394039588294E-5</v>
      </c>
      <c r="M124" s="1">
        <v>1.7382964366810801E-4</v>
      </c>
      <c r="N124" s="32">
        <f t="shared" si="1"/>
        <v>2.6671531154520056</v>
      </c>
      <c r="Q124" s="24" t="b">
        <v>1</v>
      </c>
    </row>
    <row r="125" spans="1:18" x14ac:dyDescent="0.25">
      <c r="A125" s="24" t="s">
        <v>8207</v>
      </c>
      <c r="B125" s="7" t="s">
        <v>6791</v>
      </c>
      <c r="C125" s="31">
        <v>3</v>
      </c>
      <c r="D125" s="24">
        <v>32446568</v>
      </c>
      <c r="E125" s="1">
        <v>-2.2737699999999999E-4</v>
      </c>
      <c r="F125" s="1">
        <v>5.7500000000000002E-5</v>
      </c>
      <c r="G125" s="1">
        <v>8.0599999999999994E-5</v>
      </c>
      <c r="H125" s="1">
        <v>-2.8540125679520301E-4</v>
      </c>
      <c r="I125" s="1">
        <v>6.54418865607914E-5</v>
      </c>
      <c r="J125" s="1">
        <v>1.6163336577688901E-5</v>
      </c>
      <c r="K125" s="1">
        <v>-2.9199638893105299E-4</v>
      </c>
      <c r="L125" s="1">
        <v>6.5688352322329106E-5</v>
      </c>
      <c r="M125" s="1">
        <v>1.11658222347869E-5</v>
      </c>
      <c r="N125" s="32">
        <f t="shared" si="1"/>
        <v>2.3108279935089722</v>
      </c>
      <c r="O125" s="24" t="s">
        <v>8208</v>
      </c>
      <c r="P125" s="24" t="s">
        <v>104</v>
      </c>
    </row>
    <row r="126" spans="1:18" x14ac:dyDescent="0.25">
      <c r="A126" s="24" t="s">
        <v>1186</v>
      </c>
      <c r="B126" s="7" t="s">
        <v>1187</v>
      </c>
      <c r="C126" s="31">
        <v>3</v>
      </c>
      <c r="D126" s="24">
        <v>42947565</v>
      </c>
      <c r="E126" s="1">
        <v>2.7282499999999998E-4</v>
      </c>
      <c r="F126" s="1">
        <v>4.9299999999999999E-5</v>
      </c>
      <c r="G126" s="1">
        <v>3.8999999999999998E-8</v>
      </c>
      <c r="H126" s="1">
        <v>2.8379139128797601E-4</v>
      </c>
      <c r="I126" s="1">
        <v>6.4244825201225999E-5</v>
      </c>
      <c r="J126" s="1">
        <v>1.2620337320905599E-5</v>
      </c>
      <c r="K126" s="1">
        <v>2.67350721860565E-4</v>
      </c>
      <c r="L126" s="1">
        <v>6.3740753445235302E-5</v>
      </c>
      <c r="M126" s="1">
        <v>3.3194557287095398E-5</v>
      </c>
      <c r="N126" s="32">
        <f t="shared" si="1"/>
        <v>5.7932234493779706</v>
      </c>
      <c r="O126" s="24" t="s">
        <v>1188</v>
      </c>
      <c r="P126" s="24" t="s">
        <v>17</v>
      </c>
    </row>
    <row r="127" spans="1:18" x14ac:dyDescent="0.25">
      <c r="A127" s="24" t="s">
        <v>1189</v>
      </c>
      <c r="B127" s="7" t="s">
        <v>1187</v>
      </c>
      <c r="C127" s="31">
        <v>3</v>
      </c>
      <c r="D127" s="24">
        <v>42947690</v>
      </c>
      <c r="E127" s="1">
        <v>2.5045900000000002E-4</v>
      </c>
      <c r="F127" s="1">
        <v>2.7100000000000001E-5</v>
      </c>
      <c r="G127" s="1">
        <v>1.14E-19</v>
      </c>
      <c r="H127" s="1">
        <v>2.7377179813810299E-4</v>
      </c>
      <c r="I127" s="1">
        <v>4.3011571199174899E-5</v>
      </c>
      <c r="J127" s="1">
        <v>4.9502270122707296E-10</v>
      </c>
      <c r="K127" s="1">
        <v>2.6710485779306401E-4</v>
      </c>
      <c r="L127" s="1">
        <v>4.2888764117709197E-5</v>
      </c>
      <c r="M127" s="1">
        <v>1.11802878954151E-9</v>
      </c>
      <c r="N127" s="32">
        <f t="shared" si="1"/>
        <v>2.4352180868812043</v>
      </c>
      <c r="O127" s="24" t="s">
        <v>1188</v>
      </c>
      <c r="P127" s="24" t="s">
        <v>17</v>
      </c>
    </row>
    <row r="128" spans="1:18" x14ac:dyDescent="0.25">
      <c r="A128" s="24" t="s">
        <v>1190</v>
      </c>
      <c r="B128" s="7" t="s">
        <v>1187</v>
      </c>
      <c r="C128" s="31">
        <v>3</v>
      </c>
      <c r="D128" s="24">
        <v>42947771</v>
      </c>
      <c r="E128" s="1">
        <v>1.63411E-4</v>
      </c>
      <c r="F128" s="1">
        <v>2.3900000000000002E-5</v>
      </c>
      <c r="G128" s="1">
        <v>1.4E-11</v>
      </c>
      <c r="H128" s="1">
        <v>1.8547202923436699E-4</v>
      </c>
      <c r="I128" s="1">
        <v>3.3587185199542099E-5</v>
      </c>
      <c r="J128" s="1">
        <v>5.7646100071468998E-8</v>
      </c>
      <c r="K128" s="1">
        <v>1.7984037700743001E-4</v>
      </c>
      <c r="L128" s="1">
        <v>3.3359117041179798E-5</v>
      </c>
      <c r="M128" s="1">
        <v>1.15244358639412E-7</v>
      </c>
      <c r="N128" s="32">
        <f t="shared" si="1"/>
        <v>3.0363889639772528</v>
      </c>
      <c r="O128" s="24" t="s">
        <v>1188</v>
      </c>
      <c r="P128" s="24" t="s">
        <v>17</v>
      </c>
    </row>
    <row r="129" spans="1:18" x14ac:dyDescent="0.25">
      <c r="A129" s="24" t="s">
        <v>8209</v>
      </c>
      <c r="B129" s="7" t="s">
        <v>8210</v>
      </c>
      <c r="C129" s="31">
        <v>3</v>
      </c>
      <c r="D129" s="24">
        <v>44915918</v>
      </c>
      <c r="E129" s="1">
        <v>-2.3570399999999999E-4</v>
      </c>
      <c r="F129" s="1">
        <v>4.9100000000000001E-5</v>
      </c>
      <c r="G129" s="1">
        <v>1.77E-6</v>
      </c>
      <c r="H129" s="1">
        <v>-3.0415420822624999E-4</v>
      </c>
      <c r="I129" s="1">
        <v>6.9931107027344498E-5</v>
      </c>
      <c r="J129" s="1">
        <v>1.70195111738918E-5</v>
      </c>
      <c r="K129" s="1">
        <v>-2.95375451271511E-4</v>
      </c>
      <c r="L129" s="1">
        <v>7.0113995718792504E-5</v>
      </c>
      <c r="M129" s="1">
        <v>3.0694036810145597E-5</v>
      </c>
      <c r="N129" s="32">
        <f t="shared" si="1"/>
        <v>2.8862848901333535</v>
      </c>
    </row>
    <row r="130" spans="1:18" x14ac:dyDescent="0.25">
      <c r="A130" s="24" t="s">
        <v>546</v>
      </c>
      <c r="B130" s="7" t="s">
        <v>547</v>
      </c>
      <c r="C130" s="31">
        <v>3</v>
      </c>
      <c r="D130" s="24">
        <v>49203081</v>
      </c>
      <c r="E130" s="1">
        <v>-3.7638800000000002E-4</v>
      </c>
      <c r="F130" s="1">
        <v>7.8700000000000002E-5</v>
      </c>
      <c r="G130" s="1">
        <v>1.9700000000000002E-6</v>
      </c>
      <c r="H130" s="1">
        <v>-2.5927477732138601E-4</v>
      </c>
      <c r="I130" s="1">
        <v>9.2464849160144098E-5</v>
      </c>
      <c r="J130" s="1">
        <v>5.2721283196534097E-3</v>
      </c>
      <c r="K130" s="1">
        <v>-2.45834499552185E-4</v>
      </c>
      <c r="L130" s="1">
        <v>9.2652840790937598E-5</v>
      </c>
      <c r="M130" s="1">
        <v>8.2637287577306401E-3</v>
      </c>
      <c r="N130" s="32">
        <f t="shared" si="1"/>
        <v>5.1837968614050771</v>
      </c>
      <c r="O130" s="24" t="s">
        <v>548</v>
      </c>
      <c r="P130" s="24" t="s">
        <v>12</v>
      </c>
    </row>
    <row r="131" spans="1:18" x14ac:dyDescent="0.25">
      <c r="A131" s="24" t="s">
        <v>8211</v>
      </c>
      <c r="B131" s="7" t="s">
        <v>5313</v>
      </c>
      <c r="C131" s="31">
        <v>3</v>
      </c>
      <c r="D131" s="24">
        <v>49314595</v>
      </c>
      <c r="E131" s="1">
        <v>1.3752E-4</v>
      </c>
      <c r="F131" s="1">
        <v>3.04E-5</v>
      </c>
      <c r="G131" s="1">
        <v>6.72E-6</v>
      </c>
      <c r="H131" s="1">
        <v>1.4946989330272799E-4</v>
      </c>
      <c r="I131" s="1">
        <v>3.7118787895684499E-5</v>
      </c>
      <c r="J131" s="1">
        <v>6.66847249739038E-5</v>
      </c>
      <c r="K131" s="1">
        <v>1.5330632600908499E-4</v>
      </c>
      <c r="L131" s="1">
        <v>3.7258001243371801E-5</v>
      </c>
      <c r="M131" s="1">
        <v>4.6395693878221E-5</v>
      </c>
      <c r="N131" s="32">
        <f t="shared" si="1"/>
        <v>2.566692610522511</v>
      </c>
      <c r="O131" s="24" t="s">
        <v>8212</v>
      </c>
      <c r="P131" s="24" t="s">
        <v>17</v>
      </c>
      <c r="Q131" s="24" t="b">
        <v>1</v>
      </c>
      <c r="R131" s="24" t="b">
        <v>1</v>
      </c>
    </row>
    <row r="132" spans="1:18" x14ac:dyDescent="0.25">
      <c r="A132" s="24" t="s">
        <v>8213</v>
      </c>
      <c r="B132" s="7" t="s">
        <v>5313</v>
      </c>
      <c r="C132" s="31">
        <v>3</v>
      </c>
      <c r="D132" s="24">
        <v>49314633</v>
      </c>
      <c r="E132" s="1">
        <v>1.01563E-4</v>
      </c>
      <c r="F132" s="1">
        <v>2.3499999999999999E-5</v>
      </c>
      <c r="G132" s="1">
        <v>1.7200000000000001E-5</v>
      </c>
      <c r="H132" s="1">
        <v>1.00809311929613E-4</v>
      </c>
      <c r="I132" s="1">
        <v>3.0559448455345101E-5</v>
      </c>
      <c r="J132" s="1">
        <v>1.05062009590356E-3</v>
      </c>
      <c r="K132" s="1">
        <v>1.02501386054342E-4</v>
      </c>
      <c r="L132" s="1">
        <v>3.0716698637907199E-5</v>
      </c>
      <c r="M132" s="1">
        <v>9.1979991801515197E-4</v>
      </c>
      <c r="N132" s="32">
        <f t="shared" ref="N132:N195" si="2">100*(ABS((H132-K132)/H132))</f>
        <v>1.6784899056849441</v>
      </c>
      <c r="O132" s="24" t="s">
        <v>8212</v>
      </c>
      <c r="P132" s="24" t="s">
        <v>17</v>
      </c>
      <c r="Q132" s="24" t="b">
        <v>1</v>
      </c>
      <c r="R132" s="24" t="b">
        <v>1</v>
      </c>
    </row>
    <row r="133" spans="1:18" x14ac:dyDescent="0.25">
      <c r="A133" s="24" t="s">
        <v>8214</v>
      </c>
      <c r="B133" s="7" t="s">
        <v>5313</v>
      </c>
      <c r="C133" s="31">
        <v>3</v>
      </c>
      <c r="D133" s="24">
        <v>49314636</v>
      </c>
      <c r="E133" s="1">
        <v>1.28861E-4</v>
      </c>
      <c r="F133" s="1">
        <v>2.7800000000000001E-5</v>
      </c>
      <c r="G133" s="1">
        <v>3.9400000000000004E-6</v>
      </c>
      <c r="H133" s="1">
        <v>1.2356130686188701E-4</v>
      </c>
      <c r="I133" s="1">
        <v>3.59540761275406E-5</v>
      </c>
      <c r="J133" s="1">
        <v>6.4546760505231895E-4</v>
      </c>
      <c r="K133" s="1">
        <v>1.2744697387679499E-4</v>
      </c>
      <c r="L133" s="1">
        <v>3.6077096886272497E-5</v>
      </c>
      <c r="M133" s="1">
        <v>4.5556831989598698E-4</v>
      </c>
      <c r="N133" s="32">
        <f t="shared" si="2"/>
        <v>3.1447280006930161</v>
      </c>
      <c r="O133" s="24" t="s">
        <v>8212</v>
      </c>
      <c r="P133" s="24" t="s">
        <v>17</v>
      </c>
      <c r="Q133" s="24" t="b">
        <v>1</v>
      </c>
      <c r="R133" s="24" t="b">
        <v>1</v>
      </c>
    </row>
    <row r="134" spans="1:18" x14ac:dyDescent="0.25">
      <c r="A134" s="24" t="s">
        <v>8215</v>
      </c>
      <c r="B134" s="7" t="s">
        <v>5313</v>
      </c>
      <c r="C134" s="31">
        <v>3</v>
      </c>
      <c r="D134" s="24">
        <v>49314655</v>
      </c>
      <c r="E134" s="1">
        <v>1.18082E-4</v>
      </c>
      <c r="F134" s="1">
        <v>2.8799999999999999E-5</v>
      </c>
      <c r="G134" s="1">
        <v>4.4799999999999998E-5</v>
      </c>
      <c r="H134" s="1">
        <v>1.05782962054964E-4</v>
      </c>
      <c r="I134" s="1">
        <v>3.56923966252961E-5</v>
      </c>
      <c r="J134" s="1">
        <v>3.2057712517422599E-3</v>
      </c>
      <c r="K134" s="1">
        <v>1.07529679726875E-4</v>
      </c>
      <c r="L134" s="1">
        <v>3.5864281575087303E-5</v>
      </c>
      <c r="M134" s="1">
        <v>2.87149211031346E-3</v>
      </c>
      <c r="N134" s="32">
        <f t="shared" si="2"/>
        <v>1.6512277950804781</v>
      </c>
      <c r="O134" s="24" t="s">
        <v>8212</v>
      </c>
      <c r="P134" s="24" t="s">
        <v>17</v>
      </c>
      <c r="Q134" s="24" t="b">
        <v>1</v>
      </c>
      <c r="R134" s="24" t="b">
        <v>1</v>
      </c>
    </row>
    <row r="135" spans="1:18" x14ac:dyDescent="0.25">
      <c r="A135" s="24" t="s">
        <v>2410</v>
      </c>
      <c r="B135" s="7" t="s">
        <v>2411</v>
      </c>
      <c r="C135" s="31">
        <v>3</v>
      </c>
      <c r="D135" s="24">
        <v>49967517</v>
      </c>
      <c r="E135" s="1">
        <v>-3.8278699999999999E-4</v>
      </c>
      <c r="F135" s="1">
        <v>8.81E-5</v>
      </c>
      <c r="G135" s="1">
        <v>1.52E-5</v>
      </c>
      <c r="H135" s="1">
        <v>-2.7489369931843E-4</v>
      </c>
      <c r="I135" s="1">
        <v>1.05768179918293E-4</v>
      </c>
      <c r="J135" s="1">
        <v>9.6659595930982094E-3</v>
      </c>
      <c r="K135" s="1">
        <v>-2.5677795188952101E-4</v>
      </c>
      <c r="L135" s="1">
        <v>1.05783559554683E-4</v>
      </c>
      <c r="M135" s="1">
        <v>1.5613818375697801E-2</v>
      </c>
      <c r="N135" s="32">
        <f t="shared" si="2"/>
        <v>6.5900919060076975</v>
      </c>
      <c r="O135" s="24" t="s">
        <v>2412</v>
      </c>
      <c r="P135" s="24" t="s">
        <v>40</v>
      </c>
    </row>
    <row r="136" spans="1:18" x14ac:dyDescent="0.25">
      <c r="A136" s="24" t="s">
        <v>8216</v>
      </c>
      <c r="B136" s="7" t="s">
        <v>2912</v>
      </c>
      <c r="C136" s="31">
        <v>3</v>
      </c>
      <c r="D136" s="24">
        <v>50648891</v>
      </c>
      <c r="E136" s="1">
        <v>2.1678100000000001E-4</v>
      </c>
      <c r="F136" s="1">
        <v>5.2500000000000002E-5</v>
      </c>
      <c r="G136" s="1">
        <v>3.9100000000000002E-5</v>
      </c>
      <c r="H136" s="1">
        <v>2.29910113410205E-4</v>
      </c>
      <c r="I136" s="1">
        <v>8.2444811458458897E-5</v>
      </c>
      <c r="J136" s="1">
        <v>5.5244234475112603E-3</v>
      </c>
      <c r="K136" s="1">
        <v>2.3603497407673901E-4</v>
      </c>
      <c r="L136" s="1">
        <v>8.2819829829826796E-5</v>
      </c>
      <c r="M136" s="1">
        <v>4.5804272502408504E-3</v>
      </c>
      <c r="N136" s="32">
        <f t="shared" si="2"/>
        <v>2.6640240290804655</v>
      </c>
      <c r="O136" s="24" t="s">
        <v>2913</v>
      </c>
      <c r="P136" s="24" t="s">
        <v>12</v>
      </c>
    </row>
    <row r="137" spans="1:18" x14ac:dyDescent="0.25">
      <c r="A137" s="24" t="s">
        <v>8217</v>
      </c>
      <c r="B137" s="7" t="s">
        <v>8218</v>
      </c>
      <c r="C137" s="31">
        <v>3</v>
      </c>
      <c r="D137" s="24">
        <v>50712096</v>
      </c>
      <c r="E137" s="1">
        <v>-1.3480999999999999E-4</v>
      </c>
      <c r="F137" s="1">
        <v>3.3000000000000003E-5</v>
      </c>
      <c r="G137" s="1">
        <v>4.6699999999999997E-5</v>
      </c>
      <c r="H137" s="1">
        <v>-1.2392772982454701E-4</v>
      </c>
      <c r="I137" s="1">
        <v>4.0326818835655998E-5</v>
      </c>
      <c r="J137" s="1">
        <v>2.25145181319787E-3</v>
      </c>
      <c r="K137" s="1">
        <v>-1.24744918092835E-4</v>
      </c>
      <c r="L137" s="1">
        <v>4.0379385389058598E-5</v>
      </c>
      <c r="M137" s="1">
        <v>2.1350679235356499E-3</v>
      </c>
      <c r="N137" s="32">
        <f t="shared" si="2"/>
        <v>0.65940711529610219</v>
      </c>
      <c r="O137" s="24" t="s">
        <v>8219</v>
      </c>
      <c r="P137" s="24" t="s">
        <v>17</v>
      </c>
      <c r="R137" s="24" t="b">
        <v>1</v>
      </c>
    </row>
    <row r="138" spans="1:18" x14ac:dyDescent="0.25">
      <c r="A138" s="24" t="s">
        <v>8220</v>
      </c>
      <c r="B138" s="7" t="s">
        <v>8221</v>
      </c>
      <c r="C138" s="31">
        <v>3</v>
      </c>
      <c r="D138" s="24">
        <v>52448089</v>
      </c>
      <c r="E138" s="1">
        <v>-1.0294E-4</v>
      </c>
      <c r="F138" s="1">
        <v>2.62E-5</v>
      </c>
      <c r="G138" s="1">
        <v>9.3200000000000002E-5</v>
      </c>
      <c r="H138" s="1">
        <v>-9.8152032878751999E-5</v>
      </c>
      <c r="I138" s="1">
        <v>3.2208498788013802E-5</v>
      </c>
      <c r="J138" s="1">
        <v>2.4486293807876301E-3</v>
      </c>
      <c r="K138" s="1">
        <v>-9.8758891247439299E-5</v>
      </c>
      <c r="L138" s="1">
        <v>3.2389099544509101E-5</v>
      </c>
      <c r="M138" s="1">
        <v>2.4354094228463E-3</v>
      </c>
      <c r="N138" s="32">
        <f t="shared" si="2"/>
        <v>0.6182840547347167</v>
      </c>
      <c r="O138" s="24" t="s">
        <v>8222</v>
      </c>
      <c r="P138" s="24" t="s">
        <v>104</v>
      </c>
    </row>
    <row r="139" spans="1:18" x14ac:dyDescent="0.25">
      <c r="A139" s="24" t="s">
        <v>8223</v>
      </c>
      <c r="B139" s="7" t="s">
        <v>6190</v>
      </c>
      <c r="C139" s="31">
        <v>3</v>
      </c>
      <c r="D139" s="24">
        <v>66491863</v>
      </c>
      <c r="E139" s="1">
        <v>-2.2041000000000001E-4</v>
      </c>
      <c r="F139" s="1">
        <v>5.27E-5</v>
      </c>
      <c r="G139" s="1">
        <v>3.15E-5</v>
      </c>
      <c r="H139" s="1">
        <v>-1.7801426455691901E-4</v>
      </c>
      <c r="I139" s="1">
        <v>6.1491065757844602E-5</v>
      </c>
      <c r="J139" s="1">
        <v>3.9825106391349497E-3</v>
      </c>
      <c r="K139" s="1">
        <v>-1.68734706378343E-4</v>
      </c>
      <c r="L139" s="1">
        <v>6.1577305380608195E-5</v>
      </c>
      <c r="M139" s="1">
        <v>6.3932826493015302E-3</v>
      </c>
      <c r="N139" s="32">
        <f t="shared" si="2"/>
        <v>5.2128171872478939</v>
      </c>
      <c r="Q139" s="24" t="b">
        <v>1</v>
      </c>
    </row>
    <row r="140" spans="1:18" x14ac:dyDescent="0.25">
      <c r="A140" s="24" t="s">
        <v>6189</v>
      </c>
      <c r="B140" s="7" t="s">
        <v>6190</v>
      </c>
      <c r="C140" s="31">
        <v>3</v>
      </c>
      <c r="D140" s="24">
        <v>66543263</v>
      </c>
      <c r="E140" s="1">
        <v>-3.5169800000000001E-4</v>
      </c>
      <c r="F140" s="1">
        <v>8.5199999999999997E-5</v>
      </c>
      <c r="G140" s="1">
        <v>3.8999999999999999E-5</v>
      </c>
      <c r="H140" s="1">
        <v>-3.4275150565993702E-4</v>
      </c>
      <c r="I140" s="1">
        <v>1.03366836544417E-4</v>
      </c>
      <c r="J140" s="1">
        <v>9.8995566505474808E-4</v>
      </c>
      <c r="K140" s="1">
        <v>-3.2089111056887297E-4</v>
      </c>
      <c r="L140" s="1">
        <v>1.0309957214027299E-4</v>
      </c>
      <c r="M140" s="1">
        <v>1.9781162603049502E-3</v>
      </c>
      <c r="N140" s="32">
        <f t="shared" si="2"/>
        <v>6.3779136575852036</v>
      </c>
      <c r="Q140" s="24" t="b">
        <v>1</v>
      </c>
    </row>
    <row r="141" spans="1:18" x14ac:dyDescent="0.25">
      <c r="A141" s="24" t="s">
        <v>8224</v>
      </c>
      <c r="B141" s="7" t="s">
        <v>8225</v>
      </c>
      <c r="C141" s="31">
        <v>3</v>
      </c>
      <c r="D141" s="24">
        <v>69994982</v>
      </c>
      <c r="E141" s="1">
        <v>-1.28763E-4</v>
      </c>
      <c r="F141" s="1">
        <v>3.26E-5</v>
      </c>
      <c r="G141" s="1">
        <v>8.1799999999999996E-5</v>
      </c>
      <c r="H141" s="1">
        <v>-1.5110855709458501E-4</v>
      </c>
      <c r="I141" s="1">
        <v>5.2429576043123103E-5</v>
      </c>
      <c r="J141" s="1">
        <v>4.1452056466144199E-3</v>
      </c>
      <c r="K141" s="1">
        <v>-1.5426486389386599E-4</v>
      </c>
      <c r="L141" s="1">
        <v>5.2662191993336998E-5</v>
      </c>
      <c r="M141" s="1">
        <v>3.5760088186657102E-3</v>
      </c>
      <c r="N141" s="32">
        <f t="shared" si="2"/>
        <v>2.0887677441756751</v>
      </c>
      <c r="Q141" s="24" t="b">
        <v>1</v>
      </c>
    </row>
    <row r="142" spans="1:18" x14ac:dyDescent="0.25">
      <c r="A142" s="24" t="s">
        <v>2450</v>
      </c>
      <c r="C142" s="31">
        <v>3</v>
      </c>
      <c r="D142" s="24">
        <v>72149324</v>
      </c>
      <c r="E142" s="1">
        <v>-2.3382399999999999E-4</v>
      </c>
      <c r="F142" s="1">
        <v>5.2500000000000002E-5</v>
      </c>
      <c r="G142" s="1">
        <v>9.38E-6</v>
      </c>
      <c r="H142" s="1">
        <v>-2.10248686151503E-4</v>
      </c>
      <c r="I142" s="1">
        <v>6.1344339967406197E-5</v>
      </c>
      <c r="J142" s="1">
        <v>6.6735402171997401E-4</v>
      </c>
      <c r="K142" s="1">
        <v>-2.02039759504413E-4</v>
      </c>
      <c r="L142" s="1">
        <v>6.1473791142751706E-5</v>
      </c>
      <c r="M142" s="1">
        <v>1.0964040981256799E-3</v>
      </c>
      <c r="N142" s="32">
        <f t="shared" si="2"/>
        <v>3.9043890344098227</v>
      </c>
      <c r="Q142" s="24" t="b">
        <v>1</v>
      </c>
    </row>
    <row r="143" spans="1:18" x14ac:dyDescent="0.25">
      <c r="A143" s="24" t="s">
        <v>8226</v>
      </c>
      <c r="B143" s="7" t="s">
        <v>8227</v>
      </c>
      <c r="C143" s="31">
        <v>3</v>
      </c>
      <c r="D143" s="24">
        <v>99776071</v>
      </c>
      <c r="E143" s="1">
        <v>-1.5354999999999999E-4</v>
      </c>
      <c r="F143" s="1">
        <v>3.01E-5</v>
      </c>
      <c r="G143" s="1">
        <v>4.0900000000000002E-7</v>
      </c>
      <c r="H143" s="1">
        <v>-2.4484109602824599E-4</v>
      </c>
      <c r="I143" s="1">
        <v>4.37747146596641E-5</v>
      </c>
      <c r="J143" s="1">
        <v>3.9412317243929403E-8</v>
      </c>
      <c r="K143" s="1">
        <v>-2.5059257665438798E-4</v>
      </c>
      <c r="L143" s="1">
        <v>4.3892215311186997E-5</v>
      </c>
      <c r="M143" s="1">
        <v>2.1065437600893101E-8</v>
      </c>
      <c r="N143" s="32">
        <f t="shared" si="2"/>
        <v>2.349066688330161</v>
      </c>
      <c r="Q143" s="24" t="b">
        <v>1</v>
      </c>
    </row>
    <row r="144" spans="1:18" x14ac:dyDescent="0.25">
      <c r="A144" s="24" t="s">
        <v>8228</v>
      </c>
      <c r="B144" s="7" t="s">
        <v>8229</v>
      </c>
      <c r="C144" s="31">
        <v>3</v>
      </c>
      <c r="D144" s="24">
        <v>107810687</v>
      </c>
      <c r="E144" s="1">
        <v>-3.3459499999999998E-4</v>
      </c>
      <c r="F144" s="1">
        <v>7.7999999999999999E-5</v>
      </c>
      <c r="G144" s="1">
        <v>1.9599999999999999E-5</v>
      </c>
      <c r="H144" s="1">
        <v>-2.09494221592761E-4</v>
      </c>
      <c r="I144" s="1">
        <v>1.00325680265796E-4</v>
      </c>
      <c r="J144" s="1">
        <v>3.7364774416999202E-2</v>
      </c>
      <c r="K144" s="1">
        <v>-1.9945893020359E-4</v>
      </c>
      <c r="L144" s="1">
        <v>1.0052689597636501E-4</v>
      </c>
      <c r="M144" s="1">
        <v>4.7870267965154298E-2</v>
      </c>
      <c r="N144" s="32">
        <f t="shared" si="2"/>
        <v>4.790247345666053</v>
      </c>
      <c r="O144" s="24" t="s">
        <v>8230</v>
      </c>
      <c r="P144" s="24" t="s">
        <v>40</v>
      </c>
    </row>
    <row r="145" spans="1:18" x14ac:dyDescent="0.25">
      <c r="A145" s="24" t="s">
        <v>2935</v>
      </c>
      <c r="B145" s="7" t="s">
        <v>2936</v>
      </c>
      <c r="C145" s="31">
        <v>3</v>
      </c>
      <c r="D145" s="24">
        <v>111260756</v>
      </c>
      <c r="E145" s="1">
        <v>-4.3154599999999999E-4</v>
      </c>
      <c r="F145" s="1">
        <v>9.31E-5</v>
      </c>
      <c r="G145" s="1">
        <v>3.9600000000000002E-6</v>
      </c>
      <c r="H145" s="1">
        <v>-3.6098981532589901E-4</v>
      </c>
      <c r="I145" s="1">
        <v>1.17135316283167E-4</v>
      </c>
      <c r="J145" s="1">
        <v>2.1878115989985201E-3</v>
      </c>
      <c r="K145" s="1">
        <v>-3.2411839940881399E-4</v>
      </c>
      <c r="L145" s="1">
        <v>1.14557675946044E-4</v>
      </c>
      <c r="M145" s="1">
        <v>4.8812730823799303E-3</v>
      </c>
      <c r="N145" s="32">
        <f t="shared" si="2"/>
        <v>10.213976780424613</v>
      </c>
    </row>
    <row r="146" spans="1:18" x14ac:dyDescent="0.25">
      <c r="A146" s="24" t="s">
        <v>8231</v>
      </c>
      <c r="B146" s="7" t="s">
        <v>2936</v>
      </c>
      <c r="C146" s="31">
        <v>3</v>
      </c>
      <c r="D146" s="24">
        <v>111260783</v>
      </c>
      <c r="E146" s="1">
        <v>-4.7177800000000001E-4</v>
      </c>
      <c r="F146" s="1">
        <v>1.12506E-4</v>
      </c>
      <c r="G146" s="1">
        <v>2.9600000000000001E-5</v>
      </c>
      <c r="H146" s="1">
        <v>-4.1011713320249601E-4</v>
      </c>
      <c r="I146" s="1">
        <v>1.37089333243547E-4</v>
      </c>
      <c r="J146" s="1">
        <v>2.9325796900054701E-3</v>
      </c>
      <c r="K146" s="1">
        <v>-3.5757647377186302E-4</v>
      </c>
      <c r="L146" s="1">
        <v>1.3382735212119699E-4</v>
      </c>
      <c r="M146" s="1">
        <v>7.8256238685882398E-3</v>
      </c>
      <c r="N146" s="32">
        <f t="shared" si="2"/>
        <v>12.811134960482365</v>
      </c>
    </row>
    <row r="147" spans="1:18" x14ac:dyDescent="0.25">
      <c r="A147" s="24" t="s">
        <v>1191</v>
      </c>
      <c r="B147" s="7" t="s">
        <v>1192</v>
      </c>
      <c r="C147" s="31">
        <v>3</v>
      </c>
      <c r="D147" s="24">
        <v>114012912</v>
      </c>
      <c r="E147" s="1">
        <v>-2.1005199999999999E-4</v>
      </c>
      <c r="F147" s="1">
        <v>3.5099999999999999E-5</v>
      </c>
      <c r="G147" s="1">
        <v>2.9600000000000001E-9</v>
      </c>
      <c r="H147" s="1">
        <v>-2.2533503678535499E-4</v>
      </c>
      <c r="I147" s="1">
        <v>4.7866141086004898E-5</v>
      </c>
      <c r="J147" s="1">
        <v>3.3724519312183902E-6</v>
      </c>
      <c r="K147" s="1">
        <v>-2.23554706463379E-4</v>
      </c>
      <c r="L147" s="1">
        <v>4.8125368952509601E-5</v>
      </c>
      <c r="M147" s="1">
        <v>4.5097692195622002E-6</v>
      </c>
      <c r="N147" s="32">
        <f t="shared" si="2"/>
        <v>0.79008144821786397</v>
      </c>
    </row>
    <row r="148" spans="1:18" x14ac:dyDescent="0.25">
      <c r="A148" s="24" t="s">
        <v>922</v>
      </c>
      <c r="B148" s="7" t="s">
        <v>923</v>
      </c>
      <c r="C148" s="31">
        <v>3</v>
      </c>
      <c r="D148" s="24">
        <v>123340306</v>
      </c>
      <c r="E148" s="1">
        <v>-2.6720999999999998E-4</v>
      </c>
      <c r="F148" s="1">
        <v>5.0500000000000001E-5</v>
      </c>
      <c r="G148" s="1">
        <v>1.4600000000000001E-7</v>
      </c>
      <c r="H148" s="1">
        <v>-2.33101370753334E-4</v>
      </c>
      <c r="I148" s="1">
        <v>6.0303602853112999E-5</v>
      </c>
      <c r="J148" s="1">
        <v>1.2775023705421801E-4</v>
      </c>
      <c r="K148" s="1">
        <v>-2.26970379830927E-4</v>
      </c>
      <c r="L148" s="1">
        <v>6.0502255818910602E-5</v>
      </c>
      <c r="M148" s="1">
        <v>1.9968857210137799E-4</v>
      </c>
      <c r="N148" s="32">
        <f t="shared" si="2"/>
        <v>2.6301822690243943</v>
      </c>
    </row>
    <row r="149" spans="1:18" x14ac:dyDescent="0.25">
      <c r="A149" s="24" t="s">
        <v>1193</v>
      </c>
      <c r="B149" s="7" t="s">
        <v>1194</v>
      </c>
      <c r="C149" s="31">
        <v>3</v>
      </c>
      <c r="D149" s="24">
        <v>124879970</v>
      </c>
      <c r="E149" s="1">
        <v>-2.17796E-4</v>
      </c>
      <c r="F149" s="1">
        <v>3.3099999999999998E-5</v>
      </c>
      <c r="G149" s="1">
        <v>7.6700000000000004E-11</v>
      </c>
      <c r="H149" s="1">
        <v>-2.3093834472805299E-4</v>
      </c>
      <c r="I149" s="1">
        <v>4.4814331958312497E-5</v>
      </c>
      <c r="J149" s="1">
        <v>3.8882549795341101E-7</v>
      </c>
      <c r="K149" s="1">
        <v>-2.3464995022006799E-4</v>
      </c>
      <c r="L149" s="1">
        <v>4.4919414279079101E-5</v>
      </c>
      <c r="M149" s="1">
        <v>2.72667378856109E-7</v>
      </c>
      <c r="N149" s="32">
        <f t="shared" si="2"/>
        <v>1.6071845913616853</v>
      </c>
      <c r="Q149" s="24" t="b">
        <v>1</v>
      </c>
    </row>
    <row r="150" spans="1:18" x14ac:dyDescent="0.25">
      <c r="A150" s="24" t="s">
        <v>8232</v>
      </c>
      <c r="C150" s="31">
        <v>3</v>
      </c>
      <c r="D150" s="24">
        <v>131245609</v>
      </c>
      <c r="E150" s="1">
        <v>-3.9964299999999998E-4</v>
      </c>
      <c r="F150" s="1">
        <v>1.01028E-4</v>
      </c>
      <c r="G150" s="1">
        <v>8.1100000000000006E-5</v>
      </c>
      <c r="H150" s="1">
        <v>-2.33637596558743E-4</v>
      </c>
      <c r="I150" s="1">
        <v>1.14125538283742E-4</v>
      </c>
      <c r="J150" s="1">
        <v>4.1237486129101802E-2</v>
      </c>
      <c r="K150" s="1">
        <v>-2.3596550124084401E-4</v>
      </c>
      <c r="L150" s="1">
        <v>1.14762535838955E-4</v>
      </c>
      <c r="M150" s="1">
        <v>4.0368488082249201E-2</v>
      </c>
      <c r="N150" s="32">
        <f t="shared" si="2"/>
        <v>0.99637417795286587</v>
      </c>
      <c r="O150" s="24" t="s">
        <v>8233</v>
      </c>
      <c r="P150" s="24" t="s">
        <v>12</v>
      </c>
      <c r="R150" s="24" t="b">
        <v>1</v>
      </c>
    </row>
    <row r="151" spans="1:18" x14ac:dyDescent="0.25">
      <c r="A151" s="24" t="s">
        <v>8234</v>
      </c>
      <c r="B151" s="7" t="s">
        <v>8235</v>
      </c>
      <c r="C151" s="31">
        <v>3</v>
      </c>
      <c r="D151" s="24">
        <v>134936427</v>
      </c>
      <c r="E151" s="1">
        <v>-2.6034499999999999E-4</v>
      </c>
      <c r="F151" s="1">
        <v>5.3100000000000003E-5</v>
      </c>
      <c r="G151" s="1">
        <v>1.08E-6</v>
      </c>
      <c r="H151" s="1">
        <v>-3.2542709668893798E-4</v>
      </c>
      <c r="I151" s="1">
        <v>7.0335654549895604E-5</v>
      </c>
      <c r="J151" s="1">
        <v>4.9044745426988399E-6</v>
      </c>
      <c r="K151" s="1">
        <v>-3.2922025984042898E-4</v>
      </c>
      <c r="L151" s="1">
        <v>7.0691097638074402E-5</v>
      </c>
      <c r="M151" s="1">
        <v>4.2683826759315901E-6</v>
      </c>
      <c r="N151" s="32">
        <f t="shared" si="2"/>
        <v>1.1655953637802698</v>
      </c>
      <c r="Q151" s="24" t="b">
        <v>1</v>
      </c>
    </row>
    <row r="152" spans="1:18" x14ac:dyDescent="0.25">
      <c r="A152" s="24" t="s">
        <v>8236</v>
      </c>
      <c r="B152" s="7" t="s">
        <v>8237</v>
      </c>
      <c r="C152" s="31">
        <v>3</v>
      </c>
      <c r="D152" s="24">
        <v>136468191</v>
      </c>
      <c r="E152" s="1">
        <v>-2.0473299999999999E-4</v>
      </c>
      <c r="F152" s="1">
        <v>4.5099999999999998E-5</v>
      </c>
      <c r="G152" s="1">
        <v>6.1700000000000002E-6</v>
      </c>
      <c r="H152" s="1">
        <v>-1.8128015132125099E-4</v>
      </c>
      <c r="I152" s="1">
        <v>5.4731559546199002E-5</v>
      </c>
      <c r="J152" s="1">
        <v>1.0028355951469401E-3</v>
      </c>
      <c r="K152" s="1">
        <v>-1.8042977847983701E-4</v>
      </c>
      <c r="L152" s="1">
        <v>5.5031931167573097E-5</v>
      </c>
      <c r="M152" s="1">
        <v>1.12702967039682E-3</v>
      </c>
      <c r="N152" s="32">
        <f t="shared" si="2"/>
        <v>0.46909318820405194</v>
      </c>
      <c r="O152" s="24" t="s">
        <v>8238</v>
      </c>
      <c r="P152" s="24" t="s">
        <v>101</v>
      </c>
    </row>
    <row r="153" spans="1:18" x14ac:dyDescent="0.25">
      <c r="A153" s="24" t="s">
        <v>8239</v>
      </c>
      <c r="B153" s="7" t="s">
        <v>8240</v>
      </c>
      <c r="C153" s="31">
        <v>3</v>
      </c>
      <c r="D153" s="24">
        <v>146213718</v>
      </c>
      <c r="E153" s="1">
        <v>-1.33817E-4</v>
      </c>
      <c r="F153" s="1">
        <v>3.4900000000000001E-5</v>
      </c>
      <c r="G153" s="1">
        <v>1.3390200000000001E-4</v>
      </c>
      <c r="H153" s="1">
        <v>-1.9566626230053399E-4</v>
      </c>
      <c r="I153" s="1">
        <v>4.8122661703379398E-5</v>
      </c>
      <c r="J153" s="1">
        <v>5.6753832951721903E-5</v>
      </c>
      <c r="K153" s="1">
        <v>-1.95362496664742E-4</v>
      </c>
      <c r="L153" s="1">
        <v>4.8389855919043297E-5</v>
      </c>
      <c r="M153" s="1">
        <v>6.3931009121020706E-5</v>
      </c>
      <c r="N153" s="32">
        <f t="shared" si="2"/>
        <v>0.15524681272105062</v>
      </c>
    </row>
    <row r="154" spans="1:18" x14ac:dyDescent="0.25">
      <c r="A154" s="24" t="s">
        <v>6</v>
      </c>
      <c r="B154" s="7" t="s">
        <v>729</v>
      </c>
      <c r="C154" s="31">
        <v>3</v>
      </c>
      <c r="D154" s="24">
        <v>152049980</v>
      </c>
      <c r="E154" s="1">
        <v>-2.92379E-4</v>
      </c>
      <c r="F154" s="1">
        <v>7.2799999999999994E-5</v>
      </c>
      <c r="G154" s="1">
        <v>6.2799999999999995E-5</v>
      </c>
      <c r="H154" s="1">
        <v>-3.3685655642048202E-4</v>
      </c>
      <c r="I154" s="1">
        <v>9.1136215909556404E-5</v>
      </c>
      <c r="J154" s="1">
        <v>2.4674251751479598E-4</v>
      </c>
      <c r="K154" s="1">
        <v>-3.3713136838280598E-4</v>
      </c>
      <c r="L154" s="1">
        <v>9.15315862623701E-5</v>
      </c>
      <c r="M154" s="1">
        <v>2.5937665244093501E-4</v>
      </c>
      <c r="N154" s="32">
        <f t="shared" si="2"/>
        <v>8.1581301324272049E-2</v>
      </c>
      <c r="Q154" s="24" t="b">
        <v>1</v>
      </c>
    </row>
    <row r="155" spans="1:18" x14ac:dyDescent="0.25">
      <c r="A155" s="24" t="s">
        <v>8241</v>
      </c>
      <c r="B155" s="7" t="s">
        <v>8242</v>
      </c>
      <c r="C155" s="31">
        <v>3</v>
      </c>
      <c r="D155" s="24">
        <v>183003859</v>
      </c>
      <c r="E155" s="1">
        <v>1.70562E-4</v>
      </c>
      <c r="F155" s="1">
        <v>4.3699999999999998E-5</v>
      </c>
      <c r="G155" s="1">
        <v>9.9599999999999995E-5</v>
      </c>
      <c r="H155" s="1">
        <v>1.51326132045616E-4</v>
      </c>
      <c r="I155" s="1">
        <v>5.2473722946420899E-5</v>
      </c>
      <c r="J155" s="1">
        <v>4.1230407501994396E-3</v>
      </c>
      <c r="K155" s="1">
        <v>1.4153087277285901E-4</v>
      </c>
      <c r="L155" s="1">
        <v>5.2450052092432101E-5</v>
      </c>
      <c r="M155" s="1">
        <v>7.2392805341572599E-3</v>
      </c>
      <c r="N155" s="32">
        <f t="shared" si="2"/>
        <v>6.4729463050071807</v>
      </c>
      <c r="Q155" s="24" t="b">
        <v>1</v>
      </c>
      <c r="R155" s="24" t="b">
        <v>1</v>
      </c>
    </row>
    <row r="156" spans="1:18" x14ac:dyDescent="0.25">
      <c r="A156" s="24" t="s">
        <v>8243</v>
      </c>
      <c r="B156" s="7" t="s">
        <v>8244</v>
      </c>
      <c r="C156" s="31">
        <v>3</v>
      </c>
      <c r="D156" s="24">
        <v>183993571</v>
      </c>
      <c r="E156" s="1">
        <v>-2.25128E-4</v>
      </c>
      <c r="F156" s="1">
        <v>5.7599999999999997E-5</v>
      </c>
      <c r="G156" s="1">
        <v>9.7299999999999993E-5</v>
      </c>
      <c r="H156" s="1">
        <v>-1.61351345998786E-4</v>
      </c>
      <c r="I156" s="1">
        <v>6.7938304714853595E-5</v>
      </c>
      <c r="J156" s="1">
        <v>1.7982158312652301E-2</v>
      </c>
      <c r="K156" s="1">
        <v>-1.6291400644366299E-4</v>
      </c>
      <c r="L156" s="1">
        <v>6.8166646953198706E-5</v>
      </c>
      <c r="M156" s="1">
        <v>1.7277006719142701E-2</v>
      </c>
      <c r="N156" s="32">
        <f t="shared" si="2"/>
        <v>0.96848305491591646</v>
      </c>
      <c r="O156" s="24" t="s">
        <v>8245</v>
      </c>
      <c r="P156" s="24" t="s">
        <v>12</v>
      </c>
      <c r="Q156" s="24" t="b">
        <v>1</v>
      </c>
    </row>
    <row r="157" spans="1:18" x14ac:dyDescent="0.25">
      <c r="A157" s="24" t="s">
        <v>423</v>
      </c>
      <c r="B157" s="7" t="s">
        <v>424</v>
      </c>
      <c r="C157" s="31">
        <v>3</v>
      </c>
      <c r="D157" s="24">
        <v>185648568</v>
      </c>
      <c r="E157" s="1">
        <v>-4.2203299999999999E-4</v>
      </c>
      <c r="F157" s="1">
        <v>8.7200000000000005E-5</v>
      </c>
      <c r="G157" s="1">
        <v>1.4699999999999999E-6</v>
      </c>
      <c r="H157" s="1">
        <v>-4.2779845191381498E-4</v>
      </c>
      <c r="I157" s="1">
        <v>1.04615725170673E-4</v>
      </c>
      <c r="J157" s="1">
        <v>5.1545298867822203E-5</v>
      </c>
      <c r="K157" s="1">
        <v>-4.2251370014653099E-4</v>
      </c>
      <c r="L157" s="1">
        <v>1.0507394520301999E-4</v>
      </c>
      <c r="M157" s="1">
        <v>6.8307592797576606E-5</v>
      </c>
      <c r="N157" s="32">
        <f t="shared" si="2"/>
        <v>1.235336814250245</v>
      </c>
      <c r="Q157" s="24" t="b">
        <v>1</v>
      </c>
    </row>
    <row r="158" spans="1:18" x14ac:dyDescent="0.25">
      <c r="A158" s="24" t="s">
        <v>587</v>
      </c>
      <c r="B158" s="7" t="s">
        <v>824</v>
      </c>
      <c r="C158" s="31">
        <v>3</v>
      </c>
      <c r="D158" s="24">
        <v>186503527</v>
      </c>
      <c r="E158" s="1">
        <v>-2.6977099999999998E-4</v>
      </c>
      <c r="F158" s="1">
        <v>6.2100000000000005E-5</v>
      </c>
      <c r="G158" s="1">
        <v>1.5E-5</v>
      </c>
      <c r="H158" s="1">
        <v>-1.92806603347693E-4</v>
      </c>
      <c r="I158" s="1">
        <v>7.3823252677618196E-5</v>
      </c>
      <c r="J158" s="1">
        <v>9.3192809009659504E-3</v>
      </c>
      <c r="K158" s="1">
        <v>-1.72692057162555E-4</v>
      </c>
      <c r="L158" s="1">
        <v>7.3283317361598599E-5</v>
      </c>
      <c r="M158" s="1">
        <v>1.8891682167388301E-2</v>
      </c>
      <c r="N158" s="32">
        <f t="shared" si="2"/>
        <v>10.432498594908047</v>
      </c>
      <c r="O158" s="24" t="s">
        <v>588</v>
      </c>
      <c r="P158" s="24" t="s">
        <v>40</v>
      </c>
    </row>
    <row r="159" spans="1:18" x14ac:dyDescent="0.25">
      <c r="A159" s="24" t="s">
        <v>8246</v>
      </c>
      <c r="B159" s="7" t="s">
        <v>8247</v>
      </c>
      <c r="C159" s="31">
        <v>3</v>
      </c>
      <c r="D159" s="24">
        <v>196065357</v>
      </c>
      <c r="E159" s="1">
        <v>4.71251E-4</v>
      </c>
      <c r="F159" s="1">
        <v>1.2465600000000001E-4</v>
      </c>
      <c r="G159" s="1">
        <v>1.64766E-4</v>
      </c>
      <c r="H159" s="1">
        <v>5.7943744570700096E-4</v>
      </c>
      <c r="I159" s="1">
        <v>1.4662368557597299E-4</v>
      </c>
      <c r="J159" s="1">
        <v>9.0437476279765506E-5</v>
      </c>
      <c r="K159" s="1">
        <v>5.7154903421979602E-4</v>
      </c>
      <c r="L159" s="1">
        <v>1.4709718419124399E-4</v>
      </c>
      <c r="M159" s="1">
        <v>1.18050716982673E-4</v>
      </c>
      <c r="N159" s="32">
        <f t="shared" si="2"/>
        <v>1.36139138843191</v>
      </c>
      <c r="R159" s="24" t="b">
        <v>1</v>
      </c>
    </row>
    <row r="160" spans="1:18" x14ac:dyDescent="0.25">
      <c r="A160" s="24" t="s">
        <v>8248</v>
      </c>
      <c r="C160" s="31">
        <v>4</v>
      </c>
      <c r="D160" s="24">
        <v>4679628</v>
      </c>
      <c r="E160" s="1">
        <v>-3.2515799999999998E-4</v>
      </c>
      <c r="F160" s="1">
        <v>8.1899999999999999E-5</v>
      </c>
      <c r="G160" s="1">
        <v>7.7000000000000001E-5</v>
      </c>
      <c r="H160" s="1">
        <v>-2.7885335652442898E-4</v>
      </c>
      <c r="I160" s="1">
        <v>9.82380705774284E-5</v>
      </c>
      <c r="J160" s="1">
        <v>4.7436524164199403E-3</v>
      </c>
      <c r="K160" s="1">
        <v>-2.5487304908991E-4</v>
      </c>
      <c r="L160" s="1">
        <v>9.7785980690931904E-5</v>
      </c>
      <c r="M160" s="1">
        <v>9.4637693013519195E-3</v>
      </c>
      <c r="N160" s="32">
        <f t="shared" si="2"/>
        <v>8.5996122597929627</v>
      </c>
      <c r="Q160" s="24" t="b">
        <v>1</v>
      </c>
    </row>
    <row r="161" spans="1:18" x14ac:dyDescent="0.25">
      <c r="A161" s="24" t="s">
        <v>8249</v>
      </c>
      <c r="C161" s="31">
        <v>4</v>
      </c>
      <c r="D161" s="24">
        <v>26240502</v>
      </c>
      <c r="E161" s="1">
        <v>-1.66954E-4</v>
      </c>
      <c r="F161" s="1">
        <v>3.9199999999999997E-5</v>
      </c>
      <c r="G161" s="1">
        <v>2.26E-5</v>
      </c>
      <c r="H161" s="1">
        <v>-1.4907974827434601E-4</v>
      </c>
      <c r="I161" s="1">
        <v>4.40840947842569E-5</v>
      </c>
      <c r="J161" s="1">
        <v>7.8529745914451799E-4</v>
      </c>
      <c r="K161" s="1">
        <v>-1.4145300363288801E-4</v>
      </c>
      <c r="L161" s="1">
        <v>4.3828410041211002E-5</v>
      </c>
      <c r="M161" s="1">
        <v>1.3437619900635901E-3</v>
      </c>
      <c r="N161" s="32">
        <f t="shared" si="2"/>
        <v>5.1158824251720523</v>
      </c>
      <c r="Q161" s="24" t="b">
        <v>1</v>
      </c>
    </row>
    <row r="162" spans="1:18" x14ac:dyDescent="0.25">
      <c r="A162" s="24" t="s">
        <v>8250</v>
      </c>
      <c r="B162" s="7" t="s">
        <v>8251</v>
      </c>
      <c r="C162" s="31">
        <v>4</v>
      </c>
      <c r="D162" s="24">
        <v>36068080</v>
      </c>
      <c r="E162" s="1">
        <v>-1.6685199999999999E-4</v>
      </c>
      <c r="F162" s="1">
        <v>4.1499999999999999E-5</v>
      </c>
      <c r="G162" s="1">
        <v>6.0900000000000003E-5</v>
      </c>
      <c r="H162" s="1">
        <v>-1.91661730248408E-4</v>
      </c>
      <c r="I162" s="1">
        <v>4.9431780158289399E-5</v>
      </c>
      <c r="J162" s="1">
        <v>1.21892854828974E-4</v>
      </c>
      <c r="K162" s="1">
        <v>-1.8831624980613E-4</v>
      </c>
      <c r="L162" s="1">
        <v>4.93616640581163E-5</v>
      </c>
      <c r="M162" s="1">
        <v>1.5592323785128701E-4</v>
      </c>
      <c r="N162" s="32">
        <f t="shared" si="2"/>
        <v>1.7455130129223038</v>
      </c>
    </row>
    <row r="163" spans="1:18" x14ac:dyDescent="0.25">
      <c r="A163" s="24" t="s">
        <v>8252</v>
      </c>
      <c r="B163" s="7" t="s">
        <v>8253</v>
      </c>
      <c r="C163" s="31">
        <v>4</v>
      </c>
      <c r="D163" s="24">
        <v>38869641</v>
      </c>
      <c r="E163" s="1">
        <v>-3.6121299999999999E-4</v>
      </c>
      <c r="F163" s="1">
        <v>8.53E-5</v>
      </c>
      <c r="G163" s="1">
        <v>2.4600000000000002E-5</v>
      </c>
      <c r="H163" s="1">
        <v>-3.6518867333913002E-4</v>
      </c>
      <c r="I163" s="1">
        <v>1.05153681617835E-4</v>
      </c>
      <c r="J163" s="1">
        <v>5.6628824471649096E-4</v>
      </c>
      <c r="K163" s="1">
        <v>-3.5033520758225099E-4</v>
      </c>
      <c r="L163" s="1">
        <v>1.0538151410883301E-4</v>
      </c>
      <c r="M163" s="1">
        <v>9.61108707740563E-4</v>
      </c>
      <c r="N163" s="32">
        <f t="shared" si="2"/>
        <v>4.0673402110381058</v>
      </c>
      <c r="O163" s="24" t="s">
        <v>8254</v>
      </c>
      <c r="P163" s="24" t="s">
        <v>17</v>
      </c>
    </row>
    <row r="164" spans="1:18" x14ac:dyDescent="0.25">
      <c r="A164" s="24" t="s">
        <v>8255</v>
      </c>
      <c r="B164" s="7" t="s">
        <v>8256</v>
      </c>
      <c r="C164" s="31">
        <v>4</v>
      </c>
      <c r="D164" s="24">
        <v>40752947</v>
      </c>
      <c r="E164" s="1">
        <v>-4.4920499999999999E-4</v>
      </c>
      <c r="F164" s="1">
        <v>1.0977899999999999E-4</v>
      </c>
      <c r="G164" s="1">
        <v>4.5800000000000002E-5</v>
      </c>
      <c r="H164" s="1">
        <v>-2.8507020008220098E-4</v>
      </c>
      <c r="I164" s="1">
        <v>1.22017639036931E-4</v>
      </c>
      <c r="J164" s="1">
        <v>1.9927688775105298E-2</v>
      </c>
      <c r="K164" s="1">
        <v>-2.62986805290879E-4</v>
      </c>
      <c r="L164" s="1">
        <v>1.22019125351383E-4</v>
      </c>
      <c r="M164" s="1">
        <v>3.1688274749986499E-2</v>
      </c>
      <c r="N164" s="32">
        <f t="shared" si="2"/>
        <v>7.746651451100167</v>
      </c>
      <c r="O164" s="24" t="s">
        <v>8257</v>
      </c>
      <c r="P164" s="24" t="s">
        <v>40</v>
      </c>
      <c r="Q164" s="24" t="b">
        <v>1</v>
      </c>
    </row>
    <row r="165" spans="1:18" x14ac:dyDescent="0.25">
      <c r="A165" s="24" t="s">
        <v>8258</v>
      </c>
      <c r="C165" s="31">
        <v>4</v>
      </c>
      <c r="D165" s="24">
        <v>53439190</v>
      </c>
      <c r="E165" s="1">
        <v>-1.075E-4</v>
      </c>
      <c r="F165" s="1">
        <v>2.5400000000000001E-5</v>
      </c>
      <c r="G165" s="1">
        <v>2.5199999999999999E-5</v>
      </c>
      <c r="H165" s="1">
        <v>-1.1168864783134801E-4</v>
      </c>
      <c r="I165" s="1">
        <v>3.78218452947518E-5</v>
      </c>
      <c r="J165" s="1">
        <v>3.31692618153078E-3</v>
      </c>
      <c r="K165" s="1">
        <v>-1.08433681310439E-4</v>
      </c>
      <c r="L165" s="1">
        <v>3.7987323734263301E-5</v>
      </c>
      <c r="M165" s="1">
        <v>4.5173891864809697E-3</v>
      </c>
      <c r="N165" s="32">
        <f t="shared" si="2"/>
        <v>2.9143217185546648</v>
      </c>
      <c r="Q165" s="24" t="b">
        <v>1</v>
      </c>
    </row>
    <row r="166" spans="1:18" x14ac:dyDescent="0.25">
      <c r="A166" s="24" t="s">
        <v>8259</v>
      </c>
      <c r="B166" s="7" t="s">
        <v>8260</v>
      </c>
      <c r="C166" s="31">
        <v>4</v>
      </c>
      <c r="D166" s="24">
        <v>75174074</v>
      </c>
      <c r="E166" s="1">
        <v>-2.34508E-4</v>
      </c>
      <c r="F166" s="1">
        <v>5.9899999999999999E-5</v>
      </c>
      <c r="G166" s="1">
        <v>9.5000000000000005E-5</v>
      </c>
      <c r="H166" s="1">
        <v>-1.4333815085495799E-4</v>
      </c>
      <c r="I166" s="1">
        <v>6.9154939837703697E-5</v>
      </c>
      <c r="J166" s="1">
        <v>3.8786275569008599E-2</v>
      </c>
      <c r="K166" s="1">
        <v>-1.3068662192438501E-4</v>
      </c>
      <c r="L166" s="1">
        <v>6.9051765848979394E-5</v>
      </c>
      <c r="M166" s="1">
        <v>5.9077707086756602E-2</v>
      </c>
      <c r="N166" s="32">
        <f t="shared" si="2"/>
        <v>8.8263514319888881</v>
      </c>
    </row>
    <row r="167" spans="1:18" x14ac:dyDescent="0.25">
      <c r="A167" s="24" t="s">
        <v>8261</v>
      </c>
      <c r="B167" s="7" t="s">
        <v>3562</v>
      </c>
      <c r="C167" s="31">
        <v>4</v>
      </c>
      <c r="D167" s="24">
        <v>99580449</v>
      </c>
      <c r="E167" s="1">
        <v>-3.5261400000000001E-4</v>
      </c>
      <c r="F167" s="1">
        <v>8.6399999999999999E-5</v>
      </c>
      <c r="G167" s="1">
        <v>4.8399999999999997E-5</v>
      </c>
      <c r="H167" s="1">
        <v>-2.8690941704487998E-4</v>
      </c>
      <c r="I167" s="1">
        <v>1.00983949534373E-4</v>
      </c>
      <c r="J167" s="1">
        <v>4.7059712310196702E-3</v>
      </c>
      <c r="K167" s="1">
        <v>-2.8446197312909202E-4</v>
      </c>
      <c r="L167" s="1">
        <v>1.01534054749936E-4</v>
      </c>
      <c r="M167" s="1">
        <v>5.31176896731136E-3</v>
      </c>
      <c r="N167" s="32">
        <f t="shared" si="2"/>
        <v>0.85303715053908957</v>
      </c>
      <c r="O167" s="24" t="s">
        <v>3563</v>
      </c>
      <c r="P167" s="24" t="s">
        <v>40</v>
      </c>
    </row>
    <row r="168" spans="1:18" x14ac:dyDescent="0.25">
      <c r="A168" s="24" t="s">
        <v>3561</v>
      </c>
      <c r="B168" s="7" t="s">
        <v>3562</v>
      </c>
      <c r="C168" s="31">
        <v>4</v>
      </c>
      <c r="D168" s="24">
        <v>99580530</v>
      </c>
      <c r="E168" s="1">
        <v>-7.7834499999999995E-4</v>
      </c>
      <c r="F168" s="1">
        <v>1.6918799999999999E-4</v>
      </c>
      <c r="G168" s="1">
        <v>4.69E-6</v>
      </c>
      <c r="H168" s="1">
        <v>-5.6979933088367502E-4</v>
      </c>
      <c r="I168" s="1">
        <v>1.9932784503670799E-4</v>
      </c>
      <c r="J168" s="1">
        <v>4.45908581839568E-3</v>
      </c>
      <c r="K168" s="1">
        <v>-5.7004749478439798E-4</v>
      </c>
      <c r="L168" s="1">
        <v>2.0043969065976599E-4</v>
      </c>
      <c r="M168" s="1">
        <v>4.6658838844171602E-3</v>
      </c>
      <c r="N168" s="32">
        <f t="shared" si="2"/>
        <v>4.3552859273825267E-2</v>
      </c>
      <c r="O168" s="24" t="s">
        <v>3563</v>
      </c>
      <c r="P168" s="24" t="s">
        <v>40</v>
      </c>
    </row>
    <row r="169" spans="1:18" x14ac:dyDescent="0.25">
      <c r="A169" s="24" t="s">
        <v>8262</v>
      </c>
      <c r="C169" s="31">
        <v>4</v>
      </c>
      <c r="D169" s="24">
        <v>124400196</v>
      </c>
      <c r="E169" s="1">
        <v>-3.15956E-4</v>
      </c>
      <c r="F169" s="1">
        <v>7.8899999999999993E-5</v>
      </c>
      <c r="G169" s="1">
        <v>6.6099999999999994E-5</v>
      </c>
      <c r="H169" s="1">
        <v>-2.5609199792558701E-4</v>
      </c>
      <c r="I169" s="1">
        <v>9.2362873015273497E-5</v>
      </c>
      <c r="J169" s="1">
        <v>5.7981101039794002E-3</v>
      </c>
      <c r="K169" s="1">
        <v>-2.5973113038912102E-4</v>
      </c>
      <c r="L169" s="1">
        <v>9.2813833901042207E-5</v>
      </c>
      <c r="M169" s="1">
        <v>5.3642397228537498E-3</v>
      </c>
      <c r="N169" s="32">
        <f t="shared" si="2"/>
        <v>1.4210254490620342</v>
      </c>
      <c r="Q169" s="24" t="b">
        <v>1</v>
      </c>
    </row>
    <row r="170" spans="1:18" x14ac:dyDescent="0.25">
      <c r="A170" s="24" t="s">
        <v>263</v>
      </c>
      <c r="B170" s="7" t="s">
        <v>170</v>
      </c>
      <c r="C170" s="31">
        <v>4</v>
      </c>
      <c r="D170" s="24">
        <v>139162808</v>
      </c>
      <c r="E170" s="1">
        <v>-1.0672609999999999E-3</v>
      </c>
      <c r="F170" s="1">
        <v>8.8399999999999994E-5</v>
      </c>
      <c r="G170" s="1">
        <v>1.24E-31</v>
      </c>
      <c r="H170" s="1">
        <v>-9.6376804202243495E-4</v>
      </c>
      <c r="I170" s="1">
        <v>1.41703342457616E-4</v>
      </c>
      <c r="J170" s="1">
        <v>3.4299030820307798E-11</v>
      </c>
      <c r="K170" s="1">
        <v>-9.6581364295308405E-4</v>
      </c>
      <c r="L170" s="1">
        <v>1.42502986418586E-4</v>
      </c>
      <c r="M170" s="1">
        <v>4.0022542152657302E-11</v>
      </c>
      <c r="N170" s="32">
        <f t="shared" si="2"/>
        <v>0.21225033840678856</v>
      </c>
    </row>
    <row r="171" spans="1:18" x14ac:dyDescent="0.25">
      <c r="A171" s="24" t="s">
        <v>8263</v>
      </c>
      <c r="C171" s="31">
        <v>4</v>
      </c>
      <c r="D171" s="24">
        <v>141418804</v>
      </c>
      <c r="E171" s="1">
        <v>-2.6202499999999999E-4</v>
      </c>
      <c r="F171" s="1">
        <v>6.2000000000000003E-5</v>
      </c>
      <c r="G171" s="1">
        <v>2.6100000000000001E-5</v>
      </c>
      <c r="H171" s="1">
        <v>-1.45022093135891E-4</v>
      </c>
      <c r="I171" s="1">
        <v>7.3801088573416905E-5</v>
      </c>
      <c r="J171" s="1">
        <v>5.0044096187073402E-2</v>
      </c>
      <c r="K171" s="1">
        <v>-1.35624710722446E-4</v>
      </c>
      <c r="L171" s="1">
        <v>7.4009147204243602E-5</v>
      </c>
      <c r="M171" s="1">
        <v>6.75559946775348E-2</v>
      </c>
      <c r="N171" s="32">
        <f t="shared" si="2"/>
        <v>6.4799660591295662</v>
      </c>
      <c r="O171" s="24" t="s">
        <v>8264</v>
      </c>
      <c r="P171" s="24" t="s">
        <v>12</v>
      </c>
      <c r="Q171" s="24" t="b">
        <v>1</v>
      </c>
    </row>
    <row r="172" spans="1:18" x14ac:dyDescent="0.25">
      <c r="A172" s="24" t="s">
        <v>2891</v>
      </c>
      <c r="B172" s="7" t="s">
        <v>2892</v>
      </c>
      <c r="C172" s="31">
        <v>4</v>
      </c>
      <c r="D172" s="24">
        <v>149362435</v>
      </c>
      <c r="E172" s="1">
        <v>-2.4479999999999999E-4</v>
      </c>
      <c r="F172" s="1">
        <v>5.8199999999999998E-5</v>
      </c>
      <c r="G172" s="1">
        <v>2.8200000000000001E-5</v>
      </c>
      <c r="H172" s="1">
        <v>-2.2345677421259101E-4</v>
      </c>
      <c r="I172" s="1">
        <v>7.0989746822895607E-5</v>
      </c>
      <c r="J172" s="1">
        <v>1.7583513988739901E-3</v>
      </c>
      <c r="K172" s="1">
        <v>-2.2138231378207501E-4</v>
      </c>
      <c r="L172" s="1">
        <v>7.1365287012155801E-5</v>
      </c>
      <c r="M172" s="1">
        <v>2.0469438609677002E-3</v>
      </c>
      <c r="N172" s="32">
        <f t="shared" si="2"/>
        <v>0.92834976152587467</v>
      </c>
      <c r="O172" s="24" t="s">
        <v>2893</v>
      </c>
      <c r="P172" s="24" t="s">
        <v>12</v>
      </c>
    </row>
    <row r="173" spans="1:18" x14ac:dyDescent="0.25">
      <c r="A173" s="24" t="s">
        <v>8265</v>
      </c>
      <c r="C173" s="31">
        <v>4</v>
      </c>
      <c r="D173" s="24">
        <v>160118923</v>
      </c>
      <c r="E173" s="1">
        <v>-6.2526699999999999E-4</v>
      </c>
      <c r="F173" s="1">
        <v>1.33626E-4</v>
      </c>
      <c r="G173" s="1">
        <v>3.23E-6</v>
      </c>
      <c r="H173" s="1">
        <v>-5.1124402371788605E-4</v>
      </c>
      <c r="I173" s="1">
        <v>1.6167577578288201E-4</v>
      </c>
      <c r="J173" s="1">
        <v>1.67541125664452E-3</v>
      </c>
      <c r="K173" s="1">
        <v>-5.0572049151828503E-4</v>
      </c>
      <c r="L173" s="1">
        <v>1.62536140984736E-4</v>
      </c>
      <c r="M173" s="1">
        <v>1.9847106542907E-3</v>
      </c>
      <c r="N173" s="32">
        <f t="shared" si="2"/>
        <v>1.08041012576198</v>
      </c>
      <c r="Q173" s="24" t="b">
        <v>1</v>
      </c>
    </row>
    <row r="174" spans="1:18" x14ac:dyDescent="0.25">
      <c r="A174" s="24" t="s">
        <v>938</v>
      </c>
      <c r="B174" s="7" t="s">
        <v>939</v>
      </c>
      <c r="C174" s="31">
        <v>5</v>
      </c>
      <c r="D174" s="24">
        <v>368447</v>
      </c>
      <c r="E174" s="1">
        <v>-3.6611899999999998E-4</v>
      </c>
      <c r="F174" s="1">
        <v>7.6600000000000005E-5</v>
      </c>
      <c r="G174" s="1">
        <v>1.99E-6</v>
      </c>
      <c r="H174" s="1">
        <v>-3.8946755421608302E-4</v>
      </c>
      <c r="I174" s="1">
        <v>9.7358819813013399E-5</v>
      </c>
      <c r="J174" s="1">
        <v>7.4302218229888202E-5</v>
      </c>
      <c r="K174" s="1">
        <v>-3.35166789100707E-4</v>
      </c>
      <c r="L174" s="1">
        <v>9.0537812423367394E-5</v>
      </c>
      <c r="M174" s="1">
        <v>2.4150020030093099E-4</v>
      </c>
      <c r="N174" s="32">
        <f t="shared" si="2"/>
        <v>13.942307780855362</v>
      </c>
      <c r="O174" s="24" t="s">
        <v>940</v>
      </c>
      <c r="P174" s="24" t="s">
        <v>12</v>
      </c>
      <c r="Q174" s="24" t="b">
        <v>1</v>
      </c>
      <c r="R174" s="24" t="b">
        <v>1</v>
      </c>
    </row>
    <row r="175" spans="1:18" x14ac:dyDescent="0.25">
      <c r="A175" s="24" t="s">
        <v>8266</v>
      </c>
      <c r="B175" s="7" t="s">
        <v>8267</v>
      </c>
      <c r="C175" s="31">
        <v>5</v>
      </c>
      <c r="D175" s="24">
        <v>475205</v>
      </c>
      <c r="E175" s="1">
        <v>1.4245600000000001E-4</v>
      </c>
      <c r="F175" s="1">
        <v>6.3600000000000001E-5</v>
      </c>
      <c r="G175" s="1">
        <v>2.5291518999999998E-2</v>
      </c>
      <c r="H175" s="1">
        <v>2.9154149960302701E-4</v>
      </c>
      <c r="I175" s="1">
        <v>7.3123841630167398E-5</v>
      </c>
      <c r="J175" s="1">
        <v>7.8459238307508494E-5</v>
      </c>
      <c r="K175" s="1">
        <v>2.8954223730588301E-4</v>
      </c>
      <c r="L175" s="1">
        <v>7.3447545925864699E-5</v>
      </c>
      <c r="M175" s="1">
        <v>9.4109297358273099E-5</v>
      </c>
      <c r="N175" s="32">
        <f t="shared" si="2"/>
        <v>0.68575564709184222</v>
      </c>
      <c r="O175" s="24" t="s">
        <v>8268</v>
      </c>
      <c r="P175" s="24" t="s">
        <v>17</v>
      </c>
    </row>
    <row r="176" spans="1:18" x14ac:dyDescent="0.25">
      <c r="A176" s="24" t="s">
        <v>8269</v>
      </c>
      <c r="C176" s="31">
        <v>5</v>
      </c>
      <c r="D176" s="24">
        <v>927002</v>
      </c>
      <c r="E176" s="1">
        <v>5.0300000000000003E-5</v>
      </c>
      <c r="F176" s="1">
        <v>3.2299999999999999E-5</v>
      </c>
      <c r="G176" s="1">
        <v>0.120317515</v>
      </c>
      <c r="H176" s="1">
        <v>1.1823226699249E-4</v>
      </c>
      <c r="I176" s="1">
        <v>3.0041848016212101E-5</v>
      </c>
      <c r="J176" s="1">
        <v>9.6566844203088101E-5</v>
      </c>
      <c r="K176" s="1">
        <v>1.1730275460856E-4</v>
      </c>
      <c r="L176" s="1">
        <v>3.0204735156489901E-5</v>
      </c>
      <c r="M176" s="1">
        <v>1.18960988296791E-4</v>
      </c>
      <c r="N176" s="32">
        <f t="shared" si="2"/>
        <v>0.78617488066014629</v>
      </c>
      <c r="O176" s="24" t="s">
        <v>8270</v>
      </c>
      <c r="P176" s="24" t="s">
        <v>17</v>
      </c>
      <c r="R176" s="24" t="b">
        <v>1</v>
      </c>
    </row>
    <row r="177" spans="1:18" x14ac:dyDescent="0.25">
      <c r="A177" s="24" t="s">
        <v>8271</v>
      </c>
      <c r="C177" s="31">
        <v>5</v>
      </c>
      <c r="D177" s="24">
        <v>1382508</v>
      </c>
      <c r="E177" s="1">
        <v>-1.99691E-4</v>
      </c>
      <c r="F177" s="1">
        <v>5.0800000000000002E-5</v>
      </c>
      <c r="G177" s="1">
        <v>8.9300000000000002E-5</v>
      </c>
      <c r="H177" s="1">
        <v>-1.9682779994234501E-4</v>
      </c>
      <c r="I177" s="1">
        <v>6.2050037611594195E-5</v>
      </c>
      <c r="J177" s="1">
        <v>1.62044608239999E-3</v>
      </c>
      <c r="K177" s="1">
        <v>-1.9610809288361799E-4</v>
      </c>
      <c r="L177" s="1">
        <v>6.2383695911686596E-5</v>
      </c>
      <c r="M177" s="1">
        <v>1.78346651530711E-3</v>
      </c>
      <c r="N177" s="32">
        <f t="shared" si="2"/>
        <v>0.3656531541468393</v>
      </c>
      <c r="O177" s="24" t="s">
        <v>8272</v>
      </c>
      <c r="P177" s="24" t="s">
        <v>101</v>
      </c>
    </row>
    <row r="178" spans="1:18" x14ac:dyDescent="0.25">
      <c r="A178" s="24" t="s">
        <v>4697</v>
      </c>
      <c r="B178" s="7" t="s">
        <v>3507</v>
      </c>
      <c r="C178" s="31">
        <v>5</v>
      </c>
      <c r="D178" s="24">
        <v>40834228</v>
      </c>
      <c r="E178" s="1">
        <v>-4.5645499999999998E-4</v>
      </c>
      <c r="F178" s="1">
        <v>1.10185E-4</v>
      </c>
      <c r="G178" s="1">
        <v>3.6900000000000002E-5</v>
      </c>
      <c r="H178" s="1">
        <v>-2.8768941602986598E-4</v>
      </c>
      <c r="I178" s="1">
        <v>1.31406332624085E-4</v>
      </c>
      <c r="J178" s="1">
        <v>2.91036387223251E-2</v>
      </c>
      <c r="K178" s="1">
        <v>-2.4965560364852499E-4</v>
      </c>
      <c r="L178" s="1">
        <v>1.30237323694968E-4</v>
      </c>
      <c r="M178" s="1">
        <v>5.5903346089418701E-2</v>
      </c>
      <c r="N178" s="32">
        <f t="shared" si="2"/>
        <v>13.22044199825293</v>
      </c>
      <c r="O178" s="24" t="s">
        <v>3508</v>
      </c>
      <c r="P178" s="24" t="s">
        <v>12</v>
      </c>
    </row>
    <row r="179" spans="1:18" x14ac:dyDescent="0.25">
      <c r="A179" s="24" t="s">
        <v>8273</v>
      </c>
      <c r="B179" s="7" t="s">
        <v>4960</v>
      </c>
      <c r="C179" s="31">
        <v>5</v>
      </c>
      <c r="D179" s="24">
        <v>58652808</v>
      </c>
      <c r="E179" s="1">
        <v>-2.4827900000000001E-4</v>
      </c>
      <c r="F179" s="1">
        <v>5.8799999999999999E-5</v>
      </c>
      <c r="G179" s="1">
        <v>2.5999999999999998E-5</v>
      </c>
      <c r="H179" s="1">
        <v>-2.2126594496985199E-4</v>
      </c>
      <c r="I179" s="1">
        <v>6.7206172555566807E-5</v>
      </c>
      <c r="J179" s="1">
        <v>1.0744041718370001E-3</v>
      </c>
      <c r="K179" s="1">
        <v>-2.3284708559610299E-4</v>
      </c>
      <c r="L179" s="1">
        <v>6.7178872327659095E-5</v>
      </c>
      <c r="M179" s="1">
        <v>5.80715635887199E-4</v>
      </c>
      <c r="N179" s="32">
        <f t="shared" si="2"/>
        <v>5.2340366375986846</v>
      </c>
    </row>
    <row r="180" spans="1:18" x14ac:dyDescent="0.25">
      <c r="A180" s="24" t="s">
        <v>8274</v>
      </c>
      <c r="B180" s="7" t="s">
        <v>8275</v>
      </c>
      <c r="C180" s="31">
        <v>5</v>
      </c>
      <c r="D180" s="24">
        <v>68711519</v>
      </c>
      <c r="E180" s="1">
        <v>-4.43759E-4</v>
      </c>
      <c r="F180" s="1">
        <v>1.1130599999999999E-4</v>
      </c>
      <c r="G180" s="1">
        <v>7.1299999999999998E-5</v>
      </c>
      <c r="H180" s="1">
        <v>-3.8657638529888402E-4</v>
      </c>
      <c r="I180" s="1">
        <v>1.2324537521943001E-4</v>
      </c>
      <c r="J180" s="1">
        <v>1.8247017353664799E-3</v>
      </c>
      <c r="K180" s="1">
        <v>-3.7002308267560701E-4</v>
      </c>
      <c r="L180" s="1">
        <v>1.2313655033565301E-4</v>
      </c>
      <c r="M180" s="1">
        <v>2.8098764959018801E-3</v>
      </c>
      <c r="N180" s="32">
        <f t="shared" si="2"/>
        <v>4.2820263349709577</v>
      </c>
      <c r="O180" s="24" t="s">
        <v>8276</v>
      </c>
      <c r="P180" s="24" t="s">
        <v>17</v>
      </c>
      <c r="Q180" s="24" t="b">
        <v>1</v>
      </c>
      <c r="R180" s="24" t="b">
        <v>1</v>
      </c>
    </row>
    <row r="181" spans="1:18" x14ac:dyDescent="0.25">
      <c r="A181" s="24" t="s">
        <v>8277</v>
      </c>
      <c r="B181" s="7" t="s">
        <v>8278</v>
      </c>
      <c r="C181" s="31">
        <v>5</v>
      </c>
      <c r="D181" s="24">
        <v>79489249</v>
      </c>
      <c r="E181" s="1">
        <v>-4.5295099999999999E-4</v>
      </c>
      <c r="F181" s="1">
        <v>1.0864799999999999E-4</v>
      </c>
      <c r="G181" s="1">
        <v>3.29E-5</v>
      </c>
      <c r="H181" s="1">
        <v>-4.2086598389081699E-4</v>
      </c>
      <c r="I181" s="1">
        <v>1.2863554086299899E-4</v>
      </c>
      <c r="J181" s="1">
        <v>1.15367989483896E-3</v>
      </c>
      <c r="K181" s="1">
        <v>-4.1584812248146997E-4</v>
      </c>
      <c r="L181" s="1">
        <v>1.29332500472408E-4</v>
      </c>
      <c r="M181" s="1">
        <v>1.40025275752047E-3</v>
      </c>
      <c r="N181" s="32">
        <f t="shared" si="2"/>
        <v>1.1922706042807147</v>
      </c>
      <c r="Q181" s="24" t="b">
        <v>1</v>
      </c>
    </row>
    <row r="182" spans="1:18" x14ac:dyDescent="0.25">
      <c r="A182" s="24" t="s">
        <v>1195</v>
      </c>
      <c r="B182" s="7" t="s">
        <v>1196</v>
      </c>
      <c r="C182" s="31">
        <v>5</v>
      </c>
      <c r="D182" s="24">
        <v>95066806</v>
      </c>
      <c r="E182" s="1">
        <v>1.61335E-4</v>
      </c>
      <c r="F182" s="1">
        <v>2.6800000000000001E-5</v>
      </c>
      <c r="G182" s="1">
        <v>2.4399999999999998E-9</v>
      </c>
      <c r="H182" s="1">
        <v>1.6386811989603601E-4</v>
      </c>
      <c r="I182" s="1">
        <v>4.0532304665966403E-5</v>
      </c>
      <c r="J182" s="1">
        <v>6.2419528531007195E-5</v>
      </c>
      <c r="K182" s="1">
        <v>1.6892370440376201E-4</v>
      </c>
      <c r="L182" s="1">
        <v>4.0653840171054702E-5</v>
      </c>
      <c r="M182" s="1">
        <v>3.91648136363249E-5</v>
      </c>
      <c r="N182" s="32">
        <f t="shared" si="2"/>
        <v>3.0851543978984162</v>
      </c>
      <c r="O182" s="24" t="s">
        <v>1197</v>
      </c>
      <c r="P182" s="24" t="s">
        <v>12</v>
      </c>
      <c r="R182" s="24" t="b">
        <v>1</v>
      </c>
    </row>
    <row r="183" spans="1:18" x14ac:dyDescent="0.25">
      <c r="A183" s="24" t="s">
        <v>8279</v>
      </c>
      <c r="B183" s="7" t="s">
        <v>8024</v>
      </c>
      <c r="C183" s="31">
        <v>5</v>
      </c>
      <c r="D183" s="24">
        <v>124070989</v>
      </c>
      <c r="E183" s="1">
        <v>-3.1951199999999999E-4</v>
      </c>
      <c r="F183" s="1">
        <v>8.0500000000000005E-5</v>
      </c>
      <c r="G183" s="1">
        <v>7.75E-5</v>
      </c>
      <c r="H183" s="1">
        <v>-2.1469698475986299E-4</v>
      </c>
      <c r="I183" s="1">
        <v>9.4060275047006496E-5</v>
      </c>
      <c r="J183" s="1">
        <v>2.2937831963978202E-2</v>
      </c>
      <c r="K183" s="1">
        <v>-1.92248444183673E-4</v>
      </c>
      <c r="L183" s="1">
        <v>9.3422910145405806E-5</v>
      </c>
      <c r="M183" s="1">
        <v>4.0203184410632899E-2</v>
      </c>
      <c r="N183" s="32">
        <f t="shared" si="2"/>
        <v>10.455917953993863</v>
      </c>
      <c r="Q183" s="24" t="b">
        <v>1</v>
      </c>
      <c r="R183" s="24" t="b">
        <v>1</v>
      </c>
    </row>
    <row r="184" spans="1:18" x14ac:dyDescent="0.25">
      <c r="A184" s="24" t="s">
        <v>8280</v>
      </c>
      <c r="B184" s="7" t="s">
        <v>8281</v>
      </c>
      <c r="C184" s="31">
        <v>5</v>
      </c>
      <c r="D184" s="24">
        <v>131817482</v>
      </c>
      <c r="E184" s="1">
        <v>-2.1450000000000001E-4</v>
      </c>
      <c r="F184" s="1">
        <v>5.0699999999999999E-5</v>
      </c>
      <c r="G184" s="1">
        <v>2.5000000000000001E-5</v>
      </c>
      <c r="H184" s="1">
        <v>-2.33681740150862E-4</v>
      </c>
      <c r="I184" s="1">
        <v>6.1683661651093193E-5</v>
      </c>
      <c r="J184" s="1">
        <v>1.72920213269169E-4</v>
      </c>
      <c r="K184" s="1">
        <v>-2.36901608710219E-4</v>
      </c>
      <c r="L184" s="1">
        <v>6.2000451251936197E-5</v>
      </c>
      <c r="M184" s="1">
        <v>1.52337342086285E-4</v>
      </c>
      <c r="N184" s="32">
        <f t="shared" si="2"/>
        <v>1.3778862470290987</v>
      </c>
    </row>
    <row r="185" spans="1:18" x14ac:dyDescent="0.25">
      <c r="A185" s="24" t="s">
        <v>4941</v>
      </c>
      <c r="B185" s="7" t="s">
        <v>4942</v>
      </c>
      <c r="C185" s="31">
        <v>5</v>
      </c>
      <c r="D185" s="24">
        <v>133332095</v>
      </c>
      <c r="E185" s="1">
        <v>-1.6298300000000001E-4</v>
      </c>
      <c r="F185" s="1">
        <v>4.1499999999999999E-5</v>
      </c>
      <c r="G185" s="1">
        <v>9.2399999999999996E-5</v>
      </c>
      <c r="H185" s="1">
        <v>-1.14651225907982E-4</v>
      </c>
      <c r="I185" s="1">
        <v>5.1648314807294698E-5</v>
      </c>
      <c r="J185" s="1">
        <v>2.6942998912020899E-2</v>
      </c>
      <c r="K185" s="1">
        <v>-1.14529239232578E-4</v>
      </c>
      <c r="L185" s="1">
        <v>5.1933077917022497E-5</v>
      </c>
      <c r="M185" s="1">
        <v>2.79550055732589E-2</v>
      </c>
      <c r="N185" s="32">
        <f t="shared" si="2"/>
        <v>0.10639805587591745</v>
      </c>
      <c r="Q185" s="24" t="b">
        <v>1</v>
      </c>
    </row>
    <row r="186" spans="1:18" x14ac:dyDescent="0.25">
      <c r="A186" s="24" t="s">
        <v>1198</v>
      </c>
      <c r="B186" s="7" t="s">
        <v>1199</v>
      </c>
      <c r="C186" s="31">
        <v>5</v>
      </c>
      <c r="D186" s="24">
        <v>135367668</v>
      </c>
      <c r="E186" s="1">
        <v>-2.5849299999999999E-4</v>
      </c>
      <c r="F186" s="1">
        <v>3.2299999999999999E-5</v>
      </c>
      <c r="G186" s="1">
        <v>2.74E-15</v>
      </c>
      <c r="H186" s="1">
        <v>-2.4302006363814899E-4</v>
      </c>
      <c r="I186" s="1">
        <v>4.5676055319985701E-5</v>
      </c>
      <c r="J186" s="1">
        <v>1.65811017632166E-7</v>
      </c>
      <c r="K186" s="1">
        <v>-2.4932165681076799E-4</v>
      </c>
      <c r="L186" s="1">
        <v>4.5751900646442499E-5</v>
      </c>
      <c r="M186" s="1">
        <v>8.4876315850144407E-8</v>
      </c>
      <c r="N186" s="32">
        <f t="shared" si="2"/>
        <v>2.5930341216607999</v>
      </c>
      <c r="O186" s="24" t="s">
        <v>1200</v>
      </c>
      <c r="P186" s="24" t="s">
        <v>104</v>
      </c>
      <c r="Q186" s="24" t="b">
        <v>1</v>
      </c>
    </row>
    <row r="187" spans="1:18" x14ac:dyDescent="0.25">
      <c r="A187" s="24" t="s">
        <v>696</v>
      </c>
      <c r="C187" s="31">
        <v>5</v>
      </c>
      <c r="D187" s="24">
        <v>139490895</v>
      </c>
      <c r="E187" s="1">
        <v>-7.0111800000000003E-4</v>
      </c>
      <c r="F187" s="1">
        <v>1.59646E-4</v>
      </c>
      <c r="G187" s="1">
        <v>1.2300000000000001E-5</v>
      </c>
      <c r="H187" s="1">
        <v>-5.5506416411660905E-4</v>
      </c>
      <c r="I187" s="1">
        <v>1.8260443602310299E-4</v>
      </c>
      <c r="J187" s="1">
        <v>2.5106459083972499E-3</v>
      </c>
      <c r="K187" s="1">
        <v>-5.2008126322846695E-4</v>
      </c>
      <c r="L187" s="1">
        <v>1.8246262223689801E-4</v>
      </c>
      <c r="M187" s="1">
        <v>4.5753036813824203E-3</v>
      </c>
      <c r="N187" s="32">
        <f t="shared" si="2"/>
        <v>6.302496747167563</v>
      </c>
      <c r="O187" s="24" t="s">
        <v>697</v>
      </c>
      <c r="P187" s="24" t="s">
        <v>12</v>
      </c>
    </row>
    <row r="188" spans="1:18" x14ac:dyDescent="0.25">
      <c r="A188" s="24" t="s">
        <v>3939</v>
      </c>
      <c r="B188" s="7" t="s">
        <v>3940</v>
      </c>
      <c r="C188" s="31">
        <v>5</v>
      </c>
      <c r="D188" s="24">
        <v>139492230</v>
      </c>
      <c r="E188" s="1">
        <v>-3.67852E-4</v>
      </c>
      <c r="F188" s="1">
        <v>8.1799999999999996E-5</v>
      </c>
      <c r="G188" s="1">
        <v>7.6399999999999997E-6</v>
      </c>
      <c r="H188" s="1">
        <v>-2.4547420155634299E-4</v>
      </c>
      <c r="I188" s="1">
        <v>9.6891762503322599E-5</v>
      </c>
      <c r="J188" s="1">
        <v>1.16426877190307E-2</v>
      </c>
      <c r="K188" s="1">
        <v>-2.2321040129573899E-4</v>
      </c>
      <c r="L188" s="1">
        <v>9.6328587331191701E-5</v>
      </c>
      <c r="M188" s="1">
        <v>2.0958623776531599E-2</v>
      </c>
      <c r="N188" s="32">
        <f t="shared" si="2"/>
        <v>9.069710837003722</v>
      </c>
      <c r="O188" s="24" t="s">
        <v>697</v>
      </c>
      <c r="P188" s="24" t="s">
        <v>12</v>
      </c>
    </row>
    <row r="189" spans="1:18" x14ac:dyDescent="0.25">
      <c r="A189" s="24" t="s">
        <v>8282</v>
      </c>
      <c r="B189" s="7" t="s">
        <v>8283</v>
      </c>
      <c r="C189" s="31">
        <v>5</v>
      </c>
      <c r="D189" s="24">
        <v>145212047</v>
      </c>
      <c r="E189" s="1">
        <v>-1.8197999999999999E-4</v>
      </c>
      <c r="F189" s="1">
        <v>6.2799999999999995E-5</v>
      </c>
      <c r="G189" s="1">
        <v>3.8518459999999999E-3</v>
      </c>
      <c r="H189" s="1">
        <v>-3.1527600186425302E-4</v>
      </c>
      <c r="I189" s="1">
        <v>7.7307414341952794E-5</v>
      </c>
      <c r="J189" s="1">
        <v>5.3956120814604099E-5</v>
      </c>
      <c r="K189" s="1">
        <v>-3.2256510247711802E-4</v>
      </c>
      <c r="L189" s="1">
        <v>7.7628934906067801E-5</v>
      </c>
      <c r="M189" s="1">
        <v>3.9157357809600401E-5</v>
      </c>
      <c r="N189" s="32">
        <f t="shared" si="2"/>
        <v>2.3119744508823827</v>
      </c>
      <c r="O189" s="24" t="s">
        <v>8284</v>
      </c>
      <c r="P189" s="24" t="s">
        <v>101</v>
      </c>
    </row>
    <row r="190" spans="1:18" x14ac:dyDescent="0.25">
      <c r="A190" s="24" t="s">
        <v>357</v>
      </c>
      <c r="B190" s="7" t="s">
        <v>358</v>
      </c>
      <c r="C190" s="31">
        <v>5</v>
      </c>
      <c r="D190" s="24">
        <v>149317669</v>
      </c>
      <c r="E190" s="1">
        <v>-3.8372699999999999E-4</v>
      </c>
      <c r="F190" s="1">
        <v>9.0199999999999997E-5</v>
      </c>
      <c r="G190" s="1">
        <v>2.2900000000000001E-5</v>
      </c>
      <c r="H190" s="1">
        <v>-1.90050736019755E-4</v>
      </c>
      <c r="I190" s="1">
        <v>1.05862112513296E-4</v>
      </c>
      <c r="J190" s="1">
        <v>7.3303611055308596E-2</v>
      </c>
      <c r="K190" s="1">
        <v>-1.6447529722981701E-4</v>
      </c>
      <c r="L190" s="1">
        <v>1.0486992510083401E-4</v>
      </c>
      <c r="M190" s="1">
        <v>0.11752257885223399</v>
      </c>
      <c r="N190" s="32">
        <f t="shared" si="2"/>
        <v>13.457163768773581</v>
      </c>
      <c r="Q190" s="24" t="b">
        <v>1</v>
      </c>
    </row>
    <row r="191" spans="1:18" x14ac:dyDescent="0.25">
      <c r="A191" s="24" t="s">
        <v>8285</v>
      </c>
      <c r="B191" s="7" t="s">
        <v>6794</v>
      </c>
      <c r="C191" s="31">
        <v>5</v>
      </c>
      <c r="D191" s="24">
        <v>154093260</v>
      </c>
      <c r="E191" s="1">
        <v>-1.07582E-4</v>
      </c>
      <c r="F191" s="1">
        <v>3.6699999999999998E-5</v>
      </c>
      <c r="G191" s="1">
        <v>3.461141E-3</v>
      </c>
      <c r="H191" s="1">
        <v>-1.69651919531994E-4</v>
      </c>
      <c r="I191" s="1">
        <v>4.2798713651954798E-5</v>
      </c>
      <c r="J191" s="1">
        <v>8.6129923508393999E-5</v>
      </c>
      <c r="K191" s="1">
        <v>-1.70027059916899E-4</v>
      </c>
      <c r="L191" s="1">
        <v>4.3018880871182698E-5</v>
      </c>
      <c r="M191" s="1">
        <v>9.0312601646815605E-5</v>
      </c>
      <c r="N191" s="32">
        <f t="shared" si="2"/>
        <v>0.22112357227662113</v>
      </c>
      <c r="Q191" s="24" t="b">
        <v>1</v>
      </c>
    </row>
    <row r="192" spans="1:18" x14ac:dyDescent="0.25">
      <c r="A192" s="24" t="s">
        <v>1201</v>
      </c>
      <c r="B192" s="7" t="s">
        <v>1202</v>
      </c>
      <c r="C192" s="31">
        <v>5</v>
      </c>
      <c r="D192" s="24">
        <v>158893488</v>
      </c>
      <c r="E192" s="1">
        <v>-2.2627899999999999E-4</v>
      </c>
      <c r="F192" s="1">
        <v>2.7500000000000001E-5</v>
      </c>
      <c r="G192" s="1">
        <v>5.0699999999999996E-16</v>
      </c>
      <c r="H192" s="1">
        <v>-2.3610354836849201E-4</v>
      </c>
      <c r="I192" s="1">
        <v>3.5206993442766901E-5</v>
      </c>
      <c r="J192" s="1">
        <v>6.2121151024918002E-11</v>
      </c>
      <c r="K192" s="1">
        <v>-2.3378155958433399E-4</v>
      </c>
      <c r="L192" s="1">
        <v>3.5313478185518003E-5</v>
      </c>
      <c r="M192" s="1">
        <v>1.06151687756163E-10</v>
      </c>
      <c r="N192" s="32">
        <f t="shared" si="2"/>
        <v>0.98346204460004161</v>
      </c>
    </row>
    <row r="193" spans="1:18" x14ac:dyDescent="0.25">
      <c r="A193" s="24" t="s">
        <v>1203</v>
      </c>
      <c r="B193" s="7" t="s">
        <v>1204</v>
      </c>
      <c r="C193" s="31">
        <v>5</v>
      </c>
      <c r="D193" s="24">
        <v>172280684</v>
      </c>
      <c r="E193" s="1">
        <v>-3.2757700000000001E-4</v>
      </c>
      <c r="F193" s="1">
        <v>6.0800000000000001E-5</v>
      </c>
      <c r="G193" s="1">
        <v>8.6900000000000004E-8</v>
      </c>
      <c r="H193" s="1">
        <v>-2.7580840337363701E-4</v>
      </c>
      <c r="I193" s="1">
        <v>7.2968864340753196E-5</v>
      </c>
      <c r="J193" s="1">
        <v>1.78791497224802E-4</v>
      </c>
      <c r="K193" s="1">
        <v>-2.8386450116084101E-4</v>
      </c>
      <c r="L193" s="1">
        <v>7.3082996669684706E-5</v>
      </c>
      <c r="M193" s="1">
        <v>1.18700882973431E-4</v>
      </c>
      <c r="N193" s="32">
        <f t="shared" si="2"/>
        <v>2.9209036739502174</v>
      </c>
      <c r="Q193" s="24" t="b">
        <v>1</v>
      </c>
    </row>
    <row r="194" spans="1:18" x14ac:dyDescent="0.25">
      <c r="A194" s="24" t="s">
        <v>8286</v>
      </c>
      <c r="B194" s="7" t="s">
        <v>8287</v>
      </c>
      <c r="C194" s="31">
        <v>5</v>
      </c>
      <c r="D194" s="24">
        <v>172384830</v>
      </c>
      <c r="E194" s="1">
        <v>-3.45194E-4</v>
      </c>
      <c r="F194" s="1">
        <v>8.8399999999999994E-5</v>
      </c>
      <c r="G194" s="1">
        <v>9.9599999999999995E-5</v>
      </c>
      <c r="H194" s="1">
        <v>-2.8679681294148997E-4</v>
      </c>
      <c r="I194" s="1">
        <v>1.03534047701718E-4</v>
      </c>
      <c r="J194" s="1">
        <v>5.8437769295646598E-3</v>
      </c>
      <c r="K194" s="1">
        <v>-2.67843958146746E-4</v>
      </c>
      <c r="L194" s="1">
        <v>1.0352086065072699E-4</v>
      </c>
      <c r="M194" s="1">
        <v>9.9960565255747605E-3</v>
      </c>
      <c r="N194" s="32">
        <f t="shared" si="2"/>
        <v>6.608460742766546</v>
      </c>
      <c r="O194" s="24" t="s">
        <v>8288</v>
      </c>
      <c r="P194" s="24" t="s">
        <v>12</v>
      </c>
    </row>
    <row r="195" spans="1:18" x14ac:dyDescent="0.25">
      <c r="A195" s="24" t="s">
        <v>524</v>
      </c>
      <c r="C195" s="31">
        <v>5</v>
      </c>
      <c r="D195" s="24">
        <v>172769199</v>
      </c>
      <c r="E195" s="1">
        <v>-3.5918000000000001E-4</v>
      </c>
      <c r="F195" s="1">
        <v>7.8300000000000006E-5</v>
      </c>
      <c r="G195" s="1">
        <v>4.9699999999999998E-6</v>
      </c>
      <c r="H195" s="1">
        <v>-3.1275335277300599E-4</v>
      </c>
      <c r="I195" s="1">
        <v>9.7343925998340404E-5</v>
      </c>
      <c r="J195" s="1">
        <v>1.4116136524118001E-3</v>
      </c>
      <c r="K195" s="1">
        <v>-3.0726646345807302E-4</v>
      </c>
      <c r="L195" s="1">
        <v>9.7781033120816397E-5</v>
      </c>
      <c r="M195" s="1">
        <v>1.7905437356862701E-3</v>
      </c>
      <c r="N195" s="32">
        <f t="shared" si="2"/>
        <v>1.754382252431139</v>
      </c>
      <c r="Q195" s="24" t="b">
        <v>1</v>
      </c>
    </row>
    <row r="196" spans="1:18" x14ac:dyDescent="0.25">
      <c r="A196" s="24" t="s">
        <v>8289</v>
      </c>
      <c r="B196" s="7" t="s">
        <v>8290</v>
      </c>
      <c r="C196" s="31">
        <v>5</v>
      </c>
      <c r="D196" s="24">
        <v>176784318</v>
      </c>
      <c r="E196" s="1">
        <v>-1.9813099999999999E-4</v>
      </c>
      <c r="F196" s="1">
        <v>4.8000000000000001E-5</v>
      </c>
      <c r="G196" s="1">
        <v>3.9100000000000002E-5</v>
      </c>
      <c r="H196" s="1">
        <v>-1.6353884189444499E-4</v>
      </c>
      <c r="I196" s="1">
        <v>5.4167806602600797E-5</v>
      </c>
      <c r="J196" s="1">
        <v>2.68394533147305E-3</v>
      </c>
      <c r="K196" s="1">
        <v>-1.6544917637633001E-4</v>
      </c>
      <c r="L196" s="1">
        <v>5.4463895477739503E-5</v>
      </c>
      <c r="M196" s="1">
        <v>2.5271176000403899E-3</v>
      </c>
      <c r="N196" s="32">
        <f t="shared" ref="N196:N259" si="3">100*(ABS((H196-K196)/H196))</f>
        <v>1.1681227895193438</v>
      </c>
    </row>
    <row r="197" spans="1:18" x14ac:dyDescent="0.25">
      <c r="A197" s="24" t="s">
        <v>8291</v>
      </c>
      <c r="B197" s="7" t="s">
        <v>7673</v>
      </c>
      <c r="C197" s="31">
        <v>5</v>
      </c>
      <c r="D197" s="24">
        <v>178580645</v>
      </c>
      <c r="E197" s="1">
        <v>-8.9933099999999996E-4</v>
      </c>
      <c r="F197" s="1">
        <v>2.1766299999999999E-4</v>
      </c>
      <c r="G197" s="1">
        <v>3.8699999999999999E-5</v>
      </c>
      <c r="H197" s="1">
        <v>-9.3594401203362699E-4</v>
      </c>
      <c r="I197" s="1">
        <v>2.74263551372342E-4</v>
      </c>
      <c r="J197" s="1">
        <v>7.0360935004662299E-4</v>
      </c>
      <c r="K197" s="1">
        <v>-9.4473707102985698E-4</v>
      </c>
      <c r="L197" s="1">
        <v>2.75771442159417E-4</v>
      </c>
      <c r="M197" s="1">
        <v>6.7136050207441803E-4</v>
      </c>
      <c r="N197" s="32">
        <f t="shared" si="3"/>
        <v>0.93948557639942121</v>
      </c>
    </row>
    <row r="198" spans="1:18" x14ac:dyDescent="0.25">
      <c r="A198" s="24" t="s">
        <v>8292</v>
      </c>
      <c r="C198" s="31">
        <v>6</v>
      </c>
      <c r="D198" s="24">
        <v>19613221</v>
      </c>
      <c r="E198" s="1">
        <v>-1.44165E-4</v>
      </c>
      <c r="F198" s="1">
        <v>3.5099999999999999E-5</v>
      </c>
      <c r="G198" s="1">
        <v>4.3699999999999998E-5</v>
      </c>
      <c r="H198" s="1">
        <v>-9.9191528272798803E-5</v>
      </c>
      <c r="I198" s="1">
        <v>4.6357459096532102E-5</v>
      </c>
      <c r="J198" s="1">
        <v>3.2932727525377702E-2</v>
      </c>
      <c r="K198" s="1">
        <v>-9.93464558119492E-5</v>
      </c>
      <c r="L198" s="1">
        <v>4.6620191510758102E-5</v>
      </c>
      <c r="M198" s="1">
        <v>3.3652664274245299E-2</v>
      </c>
      <c r="N198" s="32">
        <f t="shared" si="3"/>
        <v>0.15619029351409153</v>
      </c>
    </row>
    <row r="199" spans="1:18" x14ac:dyDescent="0.25">
      <c r="A199" s="24" t="s">
        <v>8293</v>
      </c>
      <c r="B199" s="7" t="s">
        <v>8294</v>
      </c>
      <c r="C199" s="31">
        <v>6</v>
      </c>
      <c r="D199" s="24">
        <v>26225258</v>
      </c>
      <c r="E199" s="1">
        <v>-6.6053800000000001E-4</v>
      </c>
      <c r="F199" s="1">
        <v>1.5344999999999999E-4</v>
      </c>
      <c r="G199" s="1">
        <v>1.8199999999999999E-5</v>
      </c>
      <c r="H199" s="1">
        <v>-6.1397253548618703E-4</v>
      </c>
      <c r="I199" s="1">
        <v>1.7672956895662301E-4</v>
      </c>
      <c r="J199" s="1">
        <v>5.6388123065741105E-4</v>
      </c>
      <c r="K199" s="1">
        <v>-5.8397385792859297E-4</v>
      </c>
      <c r="L199" s="1">
        <v>1.7681186724259899E-4</v>
      </c>
      <c r="M199" s="1">
        <v>1.03646881717054E-3</v>
      </c>
      <c r="N199" s="32">
        <f t="shared" si="3"/>
        <v>4.8859966568112005</v>
      </c>
      <c r="O199" s="24" t="s">
        <v>8295</v>
      </c>
      <c r="P199" s="24" t="s">
        <v>12</v>
      </c>
    </row>
    <row r="200" spans="1:18" x14ac:dyDescent="0.25">
      <c r="A200" s="24" t="s">
        <v>8296</v>
      </c>
      <c r="B200" s="7" t="s">
        <v>8294</v>
      </c>
      <c r="C200" s="31">
        <v>6</v>
      </c>
      <c r="D200" s="24">
        <v>26225268</v>
      </c>
      <c r="E200" s="1">
        <v>-5.5822700000000001E-4</v>
      </c>
      <c r="F200" s="1">
        <v>1.3382100000000001E-4</v>
      </c>
      <c r="G200" s="1">
        <v>3.26E-5</v>
      </c>
      <c r="H200" s="1">
        <v>-5.1881830274759998E-4</v>
      </c>
      <c r="I200" s="1">
        <v>1.56517303521073E-4</v>
      </c>
      <c r="J200" s="1">
        <v>9.9379170458747902E-4</v>
      </c>
      <c r="K200" s="1">
        <v>-4.9577140857479205E-4</v>
      </c>
      <c r="L200" s="1">
        <v>1.5682458769127199E-4</v>
      </c>
      <c r="M200" s="1">
        <v>1.68067958503887E-3</v>
      </c>
      <c r="N200" s="32">
        <f t="shared" si="3"/>
        <v>4.4421898862770117</v>
      </c>
      <c r="O200" s="24" t="s">
        <v>8295</v>
      </c>
      <c r="P200" s="24" t="s">
        <v>12</v>
      </c>
    </row>
    <row r="201" spans="1:18" x14ac:dyDescent="0.25">
      <c r="A201" s="24" t="s">
        <v>8297</v>
      </c>
      <c r="B201" s="7" t="s">
        <v>8298</v>
      </c>
      <c r="C201" s="31">
        <v>6</v>
      </c>
      <c r="D201" s="24">
        <v>28220253</v>
      </c>
      <c r="E201" s="1">
        <v>2.3015700000000001E-4</v>
      </c>
      <c r="F201" s="1">
        <v>4.88E-5</v>
      </c>
      <c r="G201" s="1">
        <v>2.7300000000000001E-6</v>
      </c>
      <c r="H201" s="1">
        <v>2.26774165550333E-4</v>
      </c>
      <c r="I201" s="1">
        <v>7.1990491938187702E-5</v>
      </c>
      <c r="J201" s="1">
        <v>1.74473541492999E-3</v>
      </c>
      <c r="K201" s="1">
        <v>2.27663108408867E-4</v>
      </c>
      <c r="L201" s="1">
        <v>7.2292791233057296E-5</v>
      </c>
      <c r="M201" s="1">
        <v>1.75038373569588E-3</v>
      </c>
      <c r="N201" s="32">
        <f t="shared" si="3"/>
        <v>0.39199476553104007</v>
      </c>
      <c r="O201" s="24" t="s">
        <v>8299</v>
      </c>
      <c r="P201" s="24" t="s">
        <v>40</v>
      </c>
      <c r="R201" s="24" t="b">
        <v>1</v>
      </c>
    </row>
    <row r="202" spans="1:18" x14ac:dyDescent="0.25">
      <c r="A202" s="24" t="s">
        <v>8300</v>
      </c>
      <c r="B202" s="7" t="s">
        <v>8298</v>
      </c>
      <c r="C202" s="31">
        <v>6</v>
      </c>
      <c r="D202" s="24">
        <v>28220258</v>
      </c>
      <c r="E202" s="1">
        <v>2.5704999999999999E-4</v>
      </c>
      <c r="F202" s="1">
        <v>5.0099999999999998E-5</v>
      </c>
      <c r="G202" s="1">
        <v>3.4799999999999999E-7</v>
      </c>
      <c r="H202" s="1">
        <v>2.5584552599467001E-4</v>
      </c>
      <c r="I202" s="1">
        <v>7.6095298985031607E-5</v>
      </c>
      <c r="J202" s="1">
        <v>8.4150310446532697E-4</v>
      </c>
      <c r="K202" s="1">
        <v>2.5621745941477298E-4</v>
      </c>
      <c r="L202" s="1">
        <v>7.6399344196125999E-5</v>
      </c>
      <c r="M202" s="1">
        <v>8.6746852693647095E-4</v>
      </c>
      <c r="N202" s="32">
        <f t="shared" si="3"/>
        <v>0.14537421307524415</v>
      </c>
      <c r="O202" s="24" t="s">
        <v>8299</v>
      </c>
      <c r="P202" s="24" t="s">
        <v>40</v>
      </c>
      <c r="R202" s="24" t="b">
        <v>1</v>
      </c>
    </row>
    <row r="203" spans="1:18" x14ac:dyDescent="0.25">
      <c r="A203" s="24" t="s">
        <v>8301</v>
      </c>
      <c r="B203" s="7" t="s">
        <v>8302</v>
      </c>
      <c r="C203" s="31">
        <v>6</v>
      </c>
      <c r="D203" s="24">
        <v>30027963</v>
      </c>
      <c r="E203" s="1">
        <v>-4.3334800000000001E-4</v>
      </c>
      <c r="F203" s="1">
        <v>1.06313E-4</v>
      </c>
      <c r="G203" s="1">
        <v>4.8999999999999998E-5</v>
      </c>
      <c r="H203" s="1">
        <v>-4.3867414949540299E-4</v>
      </c>
      <c r="I203" s="1">
        <v>1.35807621275648E-4</v>
      </c>
      <c r="J203" s="1">
        <v>1.3310514052300099E-3</v>
      </c>
      <c r="K203" s="1">
        <v>-4.1640607515109701E-4</v>
      </c>
      <c r="L203" s="1">
        <v>1.35614272510389E-4</v>
      </c>
      <c r="M203" s="1">
        <v>2.2711002573056701E-3</v>
      </c>
      <c r="N203" s="32">
        <f t="shared" si="3"/>
        <v>5.0762221502954858</v>
      </c>
      <c r="O203" s="24" t="s">
        <v>8303</v>
      </c>
      <c r="P203" s="24" t="s">
        <v>12</v>
      </c>
    </row>
    <row r="204" spans="1:18" x14ac:dyDescent="0.25">
      <c r="A204" s="24" t="s">
        <v>6704</v>
      </c>
      <c r="B204" s="7" t="s">
        <v>1909</v>
      </c>
      <c r="C204" s="31">
        <v>6</v>
      </c>
      <c r="D204" s="24">
        <v>30038929</v>
      </c>
      <c r="E204" s="1">
        <v>-2.21084E-4</v>
      </c>
      <c r="F204" s="1">
        <v>4.4199999999999997E-5</v>
      </c>
      <c r="G204" s="1">
        <v>6.6899999999999997E-7</v>
      </c>
      <c r="H204" s="1">
        <v>-2.1563125526816599E-4</v>
      </c>
      <c r="I204" s="1">
        <v>5.94514456636461E-5</v>
      </c>
      <c r="J204" s="1">
        <v>3.2063033135750998E-4</v>
      </c>
      <c r="K204" s="1">
        <v>-2.1298177987340999E-4</v>
      </c>
      <c r="L204" s="1">
        <v>5.9764699051094997E-5</v>
      </c>
      <c r="M204" s="1">
        <v>4.0627390821194702E-4</v>
      </c>
      <c r="N204" s="32">
        <f t="shared" si="3"/>
        <v>1.2287065673577913</v>
      </c>
      <c r="O204" s="24" t="s">
        <v>1910</v>
      </c>
      <c r="P204" s="24" t="s">
        <v>17</v>
      </c>
    </row>
    <row r="205" spans="1:18" x14ac:dyDescent="0.25">
      <c r="A205" s="24" t="s">
        <v>4257</v>
      </c>
      <c r="B205" s="7" t="s">
        <v>1909</v>
      </c>
      <c r="C205" s="31">
        <v>6</v>
      </c>
      <c r="D205" s="24">
        <v>30039010</v>
      </c>
      <c r="E205" s="1">
        <v>-6.4488499999999999E-4</v>
      </c>
      <c r="F205" s="1">
        <v>1.6237200000000001E-4</v>
      </c>
      <c r="G205" s="1">
        <v>7.5900000000000002E-5</v>
      </c>
      <c r="H205" s="1">
        <v>-6.2013982966894099E-4</v>
      </c>
      <c r="I205" s="1">
        <v>2.05557051965648E-4</v>
      </c>
      <c r="J205" s="1">
        <v>2.7034481364216398E-3</v>
      </c>
      <c r="K205" s="1">
        <v>-6.2133094971048497E-4</v>
      </c>
      <c r="L205" s="1">
        <v>2.06702129978271E-4</v>
      </c>
      <c r="M205" s="1">
        <v>2.8013608126015201E-3</v>
      </c>
      <c r="N205" s="32">
        <f t="shared" si="3"/>
        <v>0.19207281721927932</v>
      </c>
      <c r="O205" s="24" t="s">
        <v>1910</v>
      </c>
      <c r="P205" s="24" t="s">
        <v>17</v>
      </c>
    </row>
    <row r="206" spans="1:18" x14ac:dyDescent="0.25">
      <c r="A206" s="24" t="s">
        <v>6264</v>
      </c>
      <c r="B206" s="7" t="s">
        <v>1909</v>
      </c>
      <c r="C206" s="31">
        <v>6</v>
      </c>
      <c r="D206" s="24">
        <v>30039013</v>
      </c>
      <c r="E206" s="1">
        <v>-7.0394399999999997E-4</v>
      </c>
      <c r="F206" s="1">
        <v>1.6730099999999999E-4</v>
      </c>
      <c r="G206" s="1">
        <v>2.7900000000000001E-5</v>
      </c>
      <c r="H206" s="1">
        <v>-6.6853341213206103E-4</v>
      </c>
      <c r="I206" s="1">
        <v>2.15219682917386E-4</v>
      </c>
      <c r="J206" s="1">
        <v>2.0182532161723801E-3</v>
      </c>
      <c r="K206" s="1">
        <v>-6.7044322668691702E-4</v>
      </c>
      <c r="L206" s="1">
        <v>2.1643888672156101E-4</v>
      </c>
      <c r="M206" s="1">
        <v>2.0775247202638901E-3</v>
      </c>
      <c r="N206" s="32">
        <f t="shared" si="3"/>
        <v>0.28567226711456112</v>
      </c>
      <c r="O206" s="24" t="s">
        <v>1910</v>
      </c>
      <c r="P206" s="24" t="s">
        <v>17</v>
      </c>
    </row>
    <row r="207" spans="1:18" x14ac:dyDescent="0.25">
      <c r="A207" s="24" t="s">
        <v>8304</v>
      </c>
      <c r="B207" s="7" t="s">
        <v>952</v>
      </c>
      <c r="C207" s="31">
        <v>6</v>
      </c>
      <c r="D207" s="24">
        <v>30304737</v>
      </c>
      <c r="E207" s="1">
        <v>-1.3660500000000001E-4</v>
      </c>
      <c r="F207" s="1">
        <v>3.3000000000000003E-5</v>
      </c>
      <c r="G207" s="1">
        <v>3.8300000000000003E-5</v>
      </c>
      <c r="H207" s="1">
        <v>-1.4508569217658399E-4</v>
      </c>
      <c r="I207" s="1">
        <v>4.9858610107262497E-5</v>
      </c>
      <c r="J207" s="1">
        <v>3.8000120566157899E-3</v>
      </c>
      <c r="K207" s="1">
        <v>-1.3823453887741699E-4</v>
      </c>
      <c r="L207" s="1">
        <v>4.9769838040800997E-5</v>
      </c>
      <c r="M207" s="1">
        <v>5.7156876160131802E-3</v>
      </c>
      <c r="N207" s="32">
        <f t="shared" si="3"/>
        <v>4.7221426154334036</v>
      </c>
    </row>
    <row r="208" spans="1:18" x14ac:dyDescent="0.25">
      <c r="A208" s="24" t="s">
        <v>5750</v>
      </c>
      <c r="B208" s="7" t="s">
        <v>346</v>
      </c>
      <c r="C208" s="31">
        <v>6</v>
      </c>
      <c r="D208" s="24">
        <v>30459512</v>
      </c>
      <c r="E208" s="1">
        <v>-2.9369599999999997E-4</v>
      </c>
      <c r="F208" s="1">
        <v>7.3499999999999998E-5</v>
      </c>
      <c r="G208" s="1">
        <v>6.8999999999999997E-5</v>
      </c>
      <c r="H208" s="1">
        <v>-3.2016059877214102E-4</v>
      </c>
      <c r="I208" s="1">
        <v>8.6323344652276696E-5</v>
      </c>
      <c r="J208" s="1">
        <v>2.3508343611163099E-4</v>
      </c>
      <c r="K208" s="1">
        <v>-3.0107457094792801E-4</v>
      </c>
      <c r="L208" s="1">
        <v>8.5946598038930599E-5</v>
      </c>
      <c r="M208" s="1">
        <v>5.0771280543502695E-4</v>
      </c>
      <c r="N208" s="32">
        <f t="shared" si="3"/>
        <v>5.961391844408868</v>
      </c>
      <c r="O208" s="24" t="s">
        <v>347</v>
      </c>
      <c r="P208" s="24" t="s">
        <v>40</v>
      </c>
    </row>
    <row r="209" spans="1:18" x14ac:dyDescent="0.25">
      <c r="A209" s="24" t="s">
        <v>4358</v>
      </c>
      <c r="B209" s="7" t="s">
        <v>3487</v>
      </c>
      <c r="C209" s="31">
        <v>6</v>
      </c>
      <c r="D209" s="24">
        <v>30581820</v>
      </c>
      <c r="E209" s="1">
        <v>-2.4445499999999998E-4</v>
      </c>
      <c r="F209" s="1">
        <v>4.7500000000000003E-5</v>
      </c>
      <c r="G209" s="1">
        <v>3.0600000000000001E-7</v>
      </c>
      <c r="H209" s="1">
        <v>-2.0646277142227201E-4</v>
      </c>
      <c r="I209" s="1">
        <v>5.4841459339394997E-5</v>
      </c>
      <c r="J209" s="1">
        <v>1.8957543699292E-4</v>
      </c>
      <c r="K209" s="1">
        <v>-1.9539199643514799E-4</v>
      </c>
      <c r="L209" s="1">
        <v>5.47696820989682E-5</v>
      </c>
      <c r="M209" s="1">
        <v>4.0052272512183302E-4</v>
      </c>
      <c r="N209" s="32">
        <f t="shared" si="3"/>
        <v>5.3621168169254618</v>
      </c>
      <c r="O209" s="24" t="s">
        <v>3488</v>
      </c>
      <c r="P209" s="24" t="s">
        <v>101</v>
      </c>
    </row>
    <row r="210" spans="1:18" x14ac:dyDescent="0.25">
      <c r="A210" s="24" t="s">
        <v>3243</v>
      </c>
      <c r="B210" s="7" t="s">
        <v>3244</v>
      </c>
      <c r="C210" s="31">
        <v>6</v>
      </c>
      <c r="D210" s="24">
        <v>30684736</v>
      </c>
      <c r="E210" s="1">
        <v>-3.3504100000000001E-4</v>
      </c>
      <c r="F210" s="1">
        <v>7.9300000000000003E-5</v>
      </c>
      <c r="G210" s="1">
        <v>2.5999999999999998E-5</v>
      </c>
      <c r="H210" s="1">
        <v>-3.98798227232705E-4</v>
      </c>
      <c r="I210" s="1">
        <v>1.00404321212022E-4</v>
      </c>
      <c r="J210" s="1">
        <v>8.3394150081653006E-5</v>
      </c>
      <c r="K210" s="1">
        <v>-3.6732273840727999E-4</v>
      </c>
      <c r="L210" s="1">
        <v>9.9114214010372195E-5</v>
      </c>
      <c r="M210" s="1">
        <v>2.3774352117304101E-4</v>
      </c>
      <c r="N210" s="32">
        <f t="shared" si="3"/>
        <v>7.8925849404687973</v>
      </c>
      <c r="O210" s="24" t="s">
        <v>3245</v>
      </c>
      <c r="P210" s="24" t="s">
        <v>12</v>
      </c>
    </row>
    <row r="211" spans="1:18" x14ac:dyDescent="0.25">
      <c r="A211" s="24" t="s">
        <v>8305</v>
      </c>
      <c r="B211" s="7" t="s">
        <v>8306</v>
      </c>
      <c r="C211" s="31">
        <v>6</v>
      </c>
      <c r="D211" s="24">
        <v>30909820</v>
      </c>
      <c r="E211" s="1">
        <v>-7.9499999999999994E-5</v>
      </c>
      <c r="F211" s="1">
        <v>4.1100000000000003E-5</v>
      </c>
      <c r="G211" s="1">
        <v>5.3300097999999997E-2</v>
      </c>
      <c r="H211" s="1">
        <v>-1.44285931704013E-4</v>
      </c>
      <c r="I211" s="1">
        <v>3.5431699143047899E-5</v>
      </c>
      <c r="J211" s="1">
        <v>5.53092442226653E-5</v>
      </c>
      <c r="K211" s="1">
        <v>-1.4164991781619E-4</v>
      </c>
      <c r="L211" s="1">
        <v>3.5597724126052603E-5</v>
      </c>
      <c r="M211" s="1">
        <v>8.1032158798795598E-5</v>
      </c>
      <c r="N211" s="32">
        <f t="shared" si="3"/>
        <v>1.8269375653549493</v>
      </c>
      <c r="Q211" s="24" t="b">
        <v>1</v>
      </c>
    </row>
    <row r="212" spans="1:18" x14ac:dyDescent="0.25">
      <c r="A212" s="24" t="s">
        <v>8307</v>
      </c>
      <c r="B212" s="7" t="s">
        <v>755</v>
      </c>
      <c r="C212" s="31">
        <v>6</v>
      </c>
      <c r="D212" s="24">
        <v>31621761</v>
      </c>
      <c r="E212" s="1">
        <v>2.8923099999999998E-4</v>
      </c>
      <c r="F212" s="1">
        <v>6.86E-5</v>
      </c>
      <c r="G212" s="1">
        <v>2.65E-5</v>
      </c>
      <c r="H212" s="1">
        <v>3.2886557512349301E-4</v>
      </c>
      <c r="I212" s="1">
        <v>8.1941269114076598E-5</v>
      </c>
      <c r="J212" s="1">
        <v>7.0434531565750696E-5</v>
      </c>
      <c r="K212" s="1">
        <v>3.42699989858786E-4</v>
      </c>
      <c r="L212" s="1">
        <v>8.1996160387767594E-5</v>
      </c>
      <c r="M212" s="1">
        <v>3.5352478363866703E-5</v>
      </c>
      <c r="N212" s="32">
        <f t="shared" si="3"/>
        <v>4.2067080843283753</v>
      </c>
      <c r="O212" s="24" t="s">
        <v>148</v>
      </c>
      <c r="P212" s="24" t="s">
        <v>40</v>
      </c>
    </row>
    <row r="213" spans="1:18" x14ac:dyDescent="0.25">
      <c r="A213" s="24" t="s">
        <v>1205</v>
      </c>
      <c r="B213" s="7" t="s">
        <v>1206</v>
      </c>
      <c r="C213" s="31">
        <v>6</v>
      </c>
      <c r="D213" s="24">
        <v>32122175</v>
      </c>
      <c r="E213" s="1">
        <v>1.4736099999999999E-4</v>
      </c>
      <c r="F213" s="1">
        <v>2.4899999999999999E-5</v>
      </c>
      <c r="G213" s="1">
        <v>4.1499999999999999E-9</v>
      </c>
      <c r="H213" s="1">
        <v>1.55133459224513E-4</v>
      </c>
      <c r="I213" s="1">
        <v>3.62221871277849E-5</v>
      </c>
      <c r="J213" s="1">
        <v>2.2717079701323499E-5</v>
      </c>
      <c r="K213" s="1">
        <v>1.5709024680672201E-4</v>
      </c>
      <c r="L213" s="1">
        <v>3.6386244962734701E-5</v>
      </c>
      <c r="M213" s="1">
        <v>1.9587624556360101E-5</v>
      </c>
      <c r="N213" s="32">
        <f t="shared" si="3"/>
        <v>1.26135753820657</v>
      </c>
      <c r="O213" s="24" t="s">
        <v>1207</v>
      </c>
      <c r="P213" s="24" t="s">
        <v>17</v>
      </c>
    </row>
    <row r="214" spans="1:18" x14ac:dyDescent="0.25">
      <c r="A214" s="24" t="s">
        <v>8308</v>
      </c>
      <c r="C214" s="31">
        <v>6</v>
      </c>
      <c r="D214" s="24">
        <v>32223076</v>
      </c>
      <c r="E214" s="1">
        <v>1.6904499999999999E-4</v>
      </c>
      <c r="F214" s="1">
        <v>3.7799999999999997E-5</v>
      </c>
      <c r="G214" s="1">
        <v>8.5499999999999995E-6</v>
      </c>
      <c r="H214" s="1">
        <v>1.8927342900402301E-4</v>
      </c>
      <c r="I214" s="1">
        <v>5.0142421393586599E-5</v>
      </c>
      <c r="J214" s="1">
        <v>1.8236493901953901E-4</v>
      </c>
      <c r="K214" s="1">
        <v>1.9293897431280901E-4</v>
      </c>
      <c r="L214" s="1">
        <v>5.0378552382370399E-5</v>
      </c>
      <c r="M214" s="1">
        <v>1.4715343355758899E-4</v>
      </c>
      <c r="N214" s="32">
        <f t="shared" si="3"/>
        <v>1.9366401972397769</v>
      </c>
      <c r="Q214" s="24" t="b">
        <v>1</v>
      </c>
      <c r="R214" s="24" t="b">
        <v>1</v>
      </c>
    </row>
    <row r="215" spans="1:18" x14ac:dyDescent="0.25">
      <c r="A215" s="24" t="s">
        <v>8309</v>
      </c>
      <c r="C215" s="31">
        <v>6</v>
      </c>
      <c r="D215" s="24">
        <v>32223090</v>
      </c>
      <c r="E215" s="1">
        <v>1.2744199999999999E-4</v>
      </c>
      <c r="F215" s="1">
        <v>2.69E-5</v>
      </c>
      <c r="G215" s="1">
        <v>2.4200000000000001E-6</v>
      </c>
      <c r="H215" s="1">
        <v>1.3044293133809799E-4</v>
      </c>
      <c r="I215" s="1">
        <v>3.6313425509882201E-5</v>
      </c>
      <c r="J215" s="1">
        <v>3.6532703232357099E-4</v>
      </c>
      <c r="K215" s="1">
        <v>1.31053623708407E-4</v>
      </c>
      <c r="L215" s="1">
        <v>3.6466188961304198E-5</v>
      </c>
      <c r="M215" s="1">
        <v>3.6319828334217098E-4</v>
      </c>
      <c r="N215" s="32">
        <f t="shared" si="3"/>
        <v>0.46816823575219246</v>
      </c>
      <c r="Q215" s="24" t="b">
        <v>1</v>
      </c>
      <c r="R215" s="24" t="b">
        <v>1</v>
      </c>
    </row>
    <row r="216" spans="1:18" x14ac:dyDescent="0.25">
      <c r="A216" s="24" t="s">
        <v>8310</v>
      </c>
      <c r="C216" s="31">
        <v>6</v>
      </c>
      <c r="D216" s="24">
        <v>32223098</v>
      </c>
      <c r="E216" s="1">
        <v>1.1487799999999999E-4</v>
      </c>
      <c r="F216" s="1">
        <v>2.9099999999999999E-5</v>
      </c>
      <c r="G216" s="1">
        <v>8.2399999999999997E-5</v>
      </c>
      <c r="H216" s="1">
        <v>1.42529877997903E-4</v>
      </c>
      <c r="I216" s="1">
        <v>3.8896798916977402E-5</v>
      </c>
      <c r="J216" s="1">
        <v>2.78543247262663E-4</v>
      </c>
      <c r="K216" s="1">
        <v>1.42127972598178E-4</v>
      </c>
      <c r="L216" s="1">
        <v>3.9092048939412403E-5</v>
      </c>
      <c r="M216" s="1">
        <v>3.1045420085344102E-4</v>
      </c>
      <c r="N216" s="32">
        <f t="shared" si="3"/>
        <v>0.28197975425960337</v>
      </c>
      <c r="Q216" s="24" t="b">
        <v>1</v>
      </c>
      <c r="R216" s="24" t="b">
        <v>1</v>
      </c>
    </row>
    <row r="217" spans="1:18" x14ac:dyDescent="0.25">
      <c r="A217" s="24" t="s">
        <v>8311</v>
      </c>
      <c r="C217" s="31">
        <v>6</v>
      </c>
      <c r="D217" s="24">
        <v>32223114</v>
      </c>
      <c r="E217" s="1">
        <v>1.10641E-4</v>
      </c>
      <c r="F217" s="1">
        <v>2.65E-5</v>
      </c>
      <c r="G217" s="1">
        <v>3.2799999999999998E-5</v>
      </c>
      <c r="H217" s="1">
        <v>1.19872988181551E-4</v>
      </c>
      <c r="I217" s="1">
        <v>3.6014088463298398E-5</v>
      </c>
      <c r="J217" s="1">
        <v>9.4721860934886498E-4</v>
      </c>
      <c r="K217" s="1">
        <v>1.2236285609345301E-4</v>
      </c>
      <c r="L217" s="1">
        <v>3.61756384188811E-5</v>
      </c>
      <c r="M217" s="1">
        <v>7.83510150457063E-4</v>
      </c>
      <c r="N217" s="32">
        <f t="shared" si="3"/>
        <v>2.0770883830234017</v>
      </c>
      <c r="Q217" s="24" t="b">
        <v>1</v>
      </c>
      <c r="R217" s="24" t="b">
        <v>1</v>
      </c>
    </row>
    <row r="218" spans="1:18" x14ac:dyDescent="0.25">
      <c r="A218" s="24" t="s">
        <v>8312</v>
      </c>
      <c r="C218" s="31">
        <v>6</v>
      </c>
      <c r="D218" s="24">
        <v>32223208</v>
      </c>
      <c r="E218" s="1">
        <v>1.3105699999999999E-4</v>
      </c>
      <c r="F218" s="1">
        <v>3.3599999999999997E-5</v>
      </c>
      <c r="G218" s="1">
        <v>9.9400000000000004E-5</v>
      </c>
      <c r="H218" s="1">
        <v>1.4687625599703799E-4</v>
      </c>
      <c r="I218" s="1">
        <v>4.3560946210455897E-5</v>
      </c>
      <c r="J218" s="1">
        <v>8.1352654498841905E-4</v>
      </c>
      <c r="K218" s="1">
        <v>1.4911482101736E-4</v>
      </c>
      <c r="L218" s="1">
        <v>4.3781563885340602E-5</v>
      </c>
      <c r="M218" s="1">
        <v>7.2090487074087304E-4</v>
      </c>
      <c r="N218" s="32">
        <f t="shared" si="3"/>
        <v>1.5241163421044397</v>
      </c>
      <c r="Q218" s="24" t="b">
        <v>1</v>
      </c>
      <c r="R218" s="24" t="b">
        <v>1</v>
      </c>
    </row>
    <row r="219" spans="1:18" x14ac:dyDescent="0.25">
      <c r="A219" s="24" t="s">
        <v>1208</v>
      </c>
      <c r="C219" s="31">
        <v>6</v>
      </c>
      <c r="D219" s="24">
        <v>32223226</v>
      </c>
      <c r="E219" s="1">
        <v>1.46883E-4</v>
      </c>
      <c r="F219" s="1">
        <v>2.5400000000000001E-5</v>
      </c>
      <c r="G219" s="1">
        <v>9.5900000000000002E-9</v>
      </c>
      <c r="H219" s="1">
        <v>1.4550508403763699E-4</v>
      </c>
      <c r="I219" s="1">
        <v>3.4912408924766702E-5</v>
      </c>
      <c r="J219" s="1">
        <v>3.7118116126004103E-5</v>
      </c>
      <c r="K219" s="1">
        <v>1.4652232499804999E-4</v>
      </c>
      <c r="L219" s="1">
        <v>3.5099254446473498E-5</v>
      </c>
      <c r="M219" s="1">
        <v>3.6099433836386697E-5</v>
      </c>
      <c r="N219" s="32">
        <f t="shared" si="3"/>
        <v>0.69911025249802905</v>
      </c>
      <c r="Q219" s="24" t="b">
        <v>1</v>
      </c>
      <c r="R219" s="24" t="b">
        <v>1</v>
      </c>
    </row>
    <row r="220" spans="1:18" x14ac:dyDescent="0.25">
      <c r="A220" s="24" t="s">
        <v>8313</v>
      </c>
      <c r="C220" s="31">
        <v>6</v>
      </c>
      <c r="D220" s="24">
        <v>32223236</v>
      </c>
      <c r="E220" s="1">
        <v>1.5191200000000001E-4</v>
      </c>
      <c r="F220" s="1">
        <v>3.3200000000000001E-5</v>
      </c>
      <c r="G220" s="1">
        <v>5.4399999999999996E-6</v>
      </c>
      <c r="H220" s="1">
        <v>1.55537116318492E-4</v>
      </c>
      <c r="I220" s="1">
        <v>4.5223195820500803E-5</v>
      </c>
      <c r="J220" s="1">
        <v>6.3928130820119602E-4</v>
      </c>
      <c r="K220" s="1">
        <v>1.5788786276189901E-4</v>
      </c>
      <c r="L220" s="1">
        <v>4.54588722628236E-5</v>
      </c>
      <c r="M220" s="1">
        <v>5.6592071175720995E-4</v>
      </c>
      <c r="N220" s="32">
        <f t="shared" si="3"/>
        <v>1.5113732972864198</v>
      </c>
      <c r="Q220" s="24" t="b">
        <v>1</v>
      </c>
      <c r="R220" s="24" t="b">
        <v>1</v>
      </c>
    </row>
    <row r="221" spans="1:18" x14ac:dyDescent="0.25">
      <c r="A221" s="24" t="s">
        <v>8314</v>
      </c>
      <c r="B221" s="7" t="s">
        <v>1913</v>
      </c>
      <c r="C221" s="31">
        <v>6</v>
      </c>
      <c r="D221" s="24">
        <v>32808619</v>
      </c>
      <c r="E221" s="1">
        <v>-3.0153299999999999E-4</v>
      </c>
      <c r="F221" s="1">
        <v>7.0400000000000004E-5</v>
      </c>
      <c r="G221" s="1">
        <v>2.02E-5</v>
      </c>
      <c r="H221" s="1">
        <v>-2.4664276387426201E-4</v>
      </c>
      <c r="I221" s="1">
        <v>7.66213346404662E-5</v>
      </c>
      <c r="J221" s="1">
        <v>1.38255224125701E-3</v>
      </c>
      <c r="K221" s="1">
        <v>-2.4178640548435699E-4</v>
      </c>
      <c r="L221" s="1">
        <v>7.7002498824132898E-5</v>
      </c>
      <c r="M221" s="1">
        <v>1.8050173722209599E-3</v>
      </c>
      <c r="N221" s="32">
        <f t="shared" si="3"/>
        <v>1.9689847428002296</v>
      </c>
      <c r="O221" s="24" t="s">
        <v>5991</v>
      </c>
      <c r="P221" s="24" t="s">
        <v>40</v>
      </c>
    </row>
    <row r="222" spans="1:18" x14ac:dyDescent="0.25">
      <c r="A222" s="24" t="s">
        <v>8315</v>
      </c>
      <c r="C222" s="31">
        <v>6</v>
      </c>
      <c r="D222" s="24">
        <v>33130024</v>
      </c>
      <c r="E222" s="1">
        <v>-1.8509399999999999E-4</v>
      </c>
      <c r="F222" s="1">
        <v>4.5099999999999998E-5</v>
      </c>
      <c r="G222" s="1">
        <v>4.3300000000000002E-5</v>
      </c>
      <c r="H222" s="1">
        <v>-1.6272622313992001E-4</v>
      </c>
      <c r="I222" s="1">
        <v>5.4990952693602502E-5</v>
      </c>
      <c r="J222" s="1">
        <v>3.25298314537324E-3</v>
      </c>
      <c r="K222" s="1">
        <v>-1.55066053262549E-4</v>
      </c>
      <c r="L222" s="1">
        <v>5.5110379227825499E-5</v>
      </c>
      <c r="M222" s="1">
        <v>5.1194753826837198E-3</v>
      </c>
      <c r="N222" s="32">
        <f t="shared" si="3"/>
        <v>4.7073973263574205</v>
      </c>
      <c r="O222" s="24" t="s">
        <v>8316</v>
      </c>
      <c r="P222" s="24" t="s">
        <v>40</v>
      </c>
      <c r="Q222" s="24" t="b">
        <v>1</v>
      </c>
    </row>
    <row r="223" spans="1:18" x14ac:dyDescent="0.25">
      <c r="A223" s="24" t="s">
        <v>8317</v>
      </c>
      <c r="B223" s="7" t="s">
        <v>8318</v>
      </c>
      <c r="C223" s="31">
        <v>6</v>
      </c>
      <c r="D223" s="24">
        <v>33385756</v>
      </c>
      <c r="E223" s="1">
        <v>5.2299999999999997E-5</v>
      </c>
      <c r="F223" s="1">
        <v>1.29E-5</v>
      </c>
      <c r="G223" s="1">
        <v>5.5600000000000003E-5</v>
      </c>
      <c r="H223" s="1">
        <v>6.4530506509124594E-5</v>
      </c>
      <c r="I223" s="1">
        <v>1.5770945542404E-5</v>
      </c>
      <c r="J223" s="1">
        <v>5.1013703740344903E-5</v>
      </c>
      <c r="K223" s="1">
        <v>6.2915330070523203E-5</v>
      </c>
      <c r="L223" s="1">
        <v>1.5797450008153701E-5</v>
      </c>
      <c r="M223" s="1">
        <v>7.9908411776955898E-5</v>
      </c>
      <c r="N223" s="32">
        <f t="shared" si="3"/>
        <v>2.5029656916965388</v>
      </c>
      <c r="O223" s="24" t="s">
        <v>8319</v>
      </c>
      <c r="P223" s="24" t="s">
        <v>17</v>
      </c>
    </row>
    <row r="224" spans="1:18" x14ac:dyDescent="0.25">
      <c r="A224" s="24" t="s">
        <v>1846</v>
      </c>
      <c r="B224" s="7" t="s">
        <v>522</v>
      </c>
      <c r="C224" s="31">
        <v>6</v>
      </c>
      <c r="D224" s="24">
        <v>33600828</v>
      </c>
      <c r="E224" s="1">
        <v>-5.75517E-4</v>
      </c>
      <c r="F224" s="1">
        <v>1.33781E-4</v>
      </c>
      <c r="G224" s="1">
        <v>1.84E-5</v>
      </c>
      <c r="H224" s="1">
        <v>-4.1373798155938299E-4</v>
      </c>
      <c r="I224" s="1">
        <v>1.56580352777972E-4</v>
      </c>
      <c r="J224" s="1">
        <v>8.52989396983477E-3</v>
      </c>
      <c r="K224" s="1">
        <v>-3.7434194890909397E-4</v>
      </c>
      <c r="L224" s="1">
        <v>1.5576138919121899E-4</v>
      </c>
      <c r="M224" s="1">
        <v>1.6666338007279999E-2</v>
      </c>
      <c r="N224" s="32">
        <f t="shared" si="3"/>
        <v>9.5219763246789526</v>
      </c>
      <c r="O224" s="24" t="s">
        <v>523</v>
      </c>
      <c r="P224" s="24" t="s">
        <v>12</v>
      </c>
    </row>
    <row r="225" spans="1:18" x14ac:dyDescent="0.25">
      <c r="A225" s="35" t="s">
        <v>637</v>
      </c>
      <c r="B225" s="36" t="s">
        <v>746</v>
      </c>
      <c r="C225" s="65">
        <v>6</v>
      </c>
      <c r="D225" s="35">
        <v>34206491</v>
      </c>
      <c r="E225" s="37">
        <v>-1.8855599999999999E-4</v>
      </c>
      <c r="F225" s="37">
        <v>4.7599999999999998E-5</v>
      </c>
      <c r="G225" s="37">
        <v>7.9900000000000004E-5</v>
      </c>
      <c r="H225" s="37">
        <v>-4.5616586592875902E-5</v>
      </c>
      <c r="I225" s="37">
        <v>5.3519722889975799E-5</v>
      </c>
      <c r="J225" s="37">
        <v>0.39449764300552398</v>
      </c>
      <c r="K225" s="37">
        <v>-3.5479725284917598E-5</v>
      </c>
      <c r="L225" s="37">
        <v>5.3494437501986299E-5</v>
      </c>
      <c r="M225" s="37">
        <v>0.50752808207446098</v>
      </c>
      <c r="N225" s="38">
        <f t="shared" si="3"/>
        <v>22.221875999686073</v>
      </c>
      <c r="O225" s="35" t="s">
        <v>106</v>
      </c>
      <c r="P225" s="35" t="s">
        <v>40</v>
      </c>
      <c r="Q225" s="35"/>
      <c r="R225" s="35"/>
    </row>
    <row r="226" spans="1:18" x14ac:dyDescent="0.25">
      <c r="A226" s="24" t="s">
        <v>320</v>
      </c>
      <c r="B226" s="7" t="s">
        <v>746</v>
      </c>
      <c r="C226" s="31">
        <v>6</v>
      </c>
      <c r="D226" s="24">
        <v>34206495</v>
      </c>
      <c r="E226" s="1">
        <v>-1.9558600000000001E-4</v>
      </c>
      <c r="F226" s="1">
        <v>4.6600000000000001E-5</v>
      </c>
      <c r="G226" s="1">
        <v>2.8600000000000001E-5</v>
      </c>
      <c r="H226" s="1">
        <v>-7.9115303890344194E-5</v>
      </c>
      <c r="I226" s="1">
        <v>4.9487966039753003E-5</v>
      </c>
      <c r="J226" s="1">
        <v>0.110616647687893</v>
      </c>
      <c r="K226" s="1">
        <v>-6.8086541046785104E-5</v>
      </c>
      <c r="L226" s="1">
        <v>4.9345620386655001E-5</v>
      </c>
      <c r="M226" s="1">
        <v>0.168362062405334</v>
      </c>
      <c r="N226" s="32">
        <f t="shared" si="3"/>
        <v>13.940113102321181</v>
      </c>
      <c r="O226" s="24" t="s">
        <v>106</v>
      </c>
      <c r="P226" s="24" t="s">
        <v>40</v>
      </c>
    </row>
    <row r="227" spans="1:18" x14ac:dyDescent="0.25">
      <c r="A227" s="24" t="s">
        <v>8320</v>
      </c>
      <c r="B227" s="7" t="s">
        <v>8321</v>
      </c>
      <c r="C227" s="31">
        <v>6</v>
      </c>
      <c r="D227" s="24">
        <v>35108921</v>
      </c>
      <c r="E227" s="1">
        <v>2.0935999999999999E-4</v>
      </c>
      <c r="F227" s="1">
        <v>5.66E-5</v>
      </c>
      <c r="G227" s="1">
        <v>2.2711199999999999E-4</v>
      </c>
      <c r="H227" s="1">
        <v>2.3813633764665999E-4</v>
      </c>
      <c r="I227" s="1">
        <v>5.9580141684077199E-5</v>
      </c>
      <c r="J227" s="1">
        <v>7.5345852524411801E-5</v>
      </c>
      <c r="K227" s="1">
        <v>2.3219756237150799E-4</v>
      </c>
      <c r="L227" s="1">
        <v>5.9817281753680703E-5</v>
      </c>
      <c r="M227" s="1">
        <v>1.19818858196989E-4</v>
      </c>
      <c r="N227" s="32">
        <f t="shared" si="3"/>
        <v>2.4938551309896222</v>
      </c>
      <c r="O227" s="24" t="s">
        <v>8322</v>
      </c>
      <c r="P227" s="24" t="s">
        <v>17</v>
      </c>
      <c r="Q227" s="24" t="b">
        <v>1</v>
      </c>
    </row>
    <row r="228" spans="1:18" x14ac:dyDescent="0.25">
      <c r="A228" s="24" t="s">
        <v>5663</v>
      </c>
      <c r="B228" s="7" t="s">
        <v>5664</v>
      </c>
      <c r="C228" s="31">
        <v>6</v>
      </c>
      <c r="D228" s="24">
        <v>35657180</v>
      </c>
      <c r="E228" s="1">
        <v>-2.5314599999999999E-4</v>
      </c>
      <c r="F228" s="1">
        <v>6.3200000000000005E-5</v>
      </c>
      <c r="G228" s="1">
        <v>6.6199999999999996E-5</v>
      </c>
      <c r="H228" s="1">
        <v>-2.04098264671195E-4</v>
      </c>
      <c r="I228" s="1">
        <v>7.7536865941601205E-5</v>
      </c>
      <c r="J228" s="1">
        <v>8.7825656039971604E-3</v>
      </c>
      <c r="K228" s="1">
        <v>-1.9629583286261999E-4</v>
      </c>
      <c r="L228" s="1">
        <v>7.7589075203039995E-5</v>
      </c>
      <c r="M228" s="1">
        <v>1.17609210733036E-2</v>
      </c>
      <c r="N228" s="32">
        <f t="shared" si="3"/>
        <v>3.8228800333725679</v>
      </c>
      <c r="O228" s="24" t="s">
        <v>5665</v>
      </c>
      <c r="P228" s="24" t="s">
        <v>40</v>
      </c>
    </row>
    <row r="229" spans="1:18" x14ac:dyDescent="0.25">
      <c r="A229" s="24" t="s">
        <v>8323</v>
      </c>
      <c r="B229" s="7" t="s">
        <v>5664</v>
      </c>
      <c r="C229" s="31">
        <v>6</v>
      </c>
      <c r="D229" s="24">
        <v>35657202</v>
      </c>
      <c r="E229" s="1">
        <v>-3.0769E-4</v>
      </c>
      <c r="F229" s="1">
        <v>7.6600000000000005E-5</v>
      </c>
      <c r="G229" s="1">
        <v>6.3499999999999999E-5</v>
      </c>
      <c r="H229" s="1">
        <v>-2.8451661269110701E-4</v>
      </c>
      <c r="I229" s="1">
        <v>9.5299871651769098E-5</v>
      </c>
      <c r="J229" s="1">
        <v>2.9906567714595902E-3</v>
      </c>
      <c r="K229" s="1">
        <v>-2.7424384211722298E-4</v>
      </c>
      <c r="L229" s="1">
        <v>9.5480303609529499E-5</v>
      </c>
      <c r="M229" s="1">
        <v>4.2752956290539098E-3</v>
      </c>
      <c r="N229" s="32">
        <f t="shared" si="3"/>
        <v>3.6106048348877713</v>
      </c>
      <c r="O229" s="24" t="s">
        <v>5665</v>
      </c>
      <c r="P229" s="24" t="s">
        <v>40</v>
      </c>
    </row>
    <row r="230" spans="1:18" x14ac:dyDescent="0.25">
      <c r="A230" s="24" t="s">
        <v>539</v>
      </c>
      <c r="B230" s="7" t="s">
        <v>812</v>
      </c>
      <c r="C230" s="31">
        <v>6</v>
      </c>
      <c r="D230" s="24">
        <v>43082296</v>
      </c>
      <c r="E230" s="1">
        <v>-4.2336099999999997E-4</v>
      </c>
      <c r="F230" s="1">
        <v>7.2399999999999998E-5</v>
      </c>
      <c r="G230" s="1">
        <v>6.58E-9</v>
      </c>
      <c r="H230" s="1">
        <v>-2.7958866896286302E-4</v>
      </c>
      <c r="I230" s="1">
        <v>8.0838741903084297E-5</v>
      </c>
      <c r="J230" s="1">
        <v>5.9637699559064305E-4</v>
      </c>
      <c r="K230" s="1">
        <v>-2.8962078997850599E-4</v>
      </c>
      <c r="L230" s="1">
        <v>8.1016392233350303E-5</v>
      </c>
      <c r="M230" s="1">
        <v>3.8979456407359702E-4</v>
      </c>
      <c r="N230" s="32">
        <f t="shared" si="3"/>
        <v>3.5881715281442643</v>
      </c>
      <c r="Q230" s="24" t="b">
        <v>1</v>
      </c>
    </row>
    <row r="231" spans="1:18" x14ac:dyDescent="0.25">
      <c r="A231" s="24" t="s">
        <v>8324</v>
      </c>
      <c r="B231" s="7" t="s">
        <v>699</v>
      </c>
      <c r="C231" s="31">
        <v>6</v>
      </c>
      <c r="D231" s="24">
        <v>43334003</v>
      </c>
      <c r="E231" s="1">
        <v>-1.90275E-4</v>
      </c>
      <c r="F231" s="1">
        <v>4.2500000000000003E-5</v>
      </c>
      <c r="G231" s="1">
        <v>8.3000000000000002E-6</v>
      </c>
      <c r="H231" s="1">
        <v>-1.8016877870658299E-4</v>
      </c>
      <c r="I231" s="1">
        <v>5.7047998979173097E-5</v>
      </c>
      <c r="J231" s="1">
        <v>1.6978146962050001E-3</v>
      </c>
      <c r="K231" s="1">
        <v>-1.80163779449346E-4</v>
      </c>
      <c r="L231" s="1">
        <v>5.7356659441453799E-5</v>
      </c>
      <c r="M231" s="1">
        <v>1.79820976032178E-3</v>
      </c>
      <c r="N231" s="32">
        <f t="shared" si="3"/>
        <v>2.774763348502976E-3</v>
      </c>
      <c r="O231" s="24" t="s">
        <v>700</v>
      </c>
      <c r="P231" s="24" t="s">
        <v>101</v>
      </c>
    </row>
    <row r="232" spans="1:18" x14ac:dyDescent="0.25">
      <c r="A232" s="24" t="s">
        <v>8325</v>
      </c>
      <c r="B232" s="7" t="s">
        <v>531</v>
      </c>
      <c r="C232" s="31">
        <v>6</v>
      </c>
      <c r="D232" s="24">
        <v>43868964</v>
      </c>
      <c r="E232" s="1">
        <v>-7.5651199999999998E-4</v>
      </c>
      <c r="F232" s="1">
        <v>1.9096400000000001E-4</v>
      </c>
      <c r="G232" s="1">
        <v>7.9099999999999998E-5</v>
      </c>
      <c r="H232" s="1">
        <v>-8.4403099503691295E-4</v>
      </c>
      <c r="I232" s="1">
        <v>2.2091417048948601E-4</v>
      </c>
      <c r="J232" s="1">
        <v>1.52445729827915E-4</v>
      </c>
      <c r="K232" s="1">
        <v>-8.5797011612848899E-4</v>
      </c>
      <c r="L232" s="1">
        <v>2.2200452758482E-4</v>
      </c>
      <c r="M232" s="1">
        <v>1.2824353533455601E-4</v>
      </c>
      <c r="N232" s="32">
        <f t="shared" si="3"/>
        <v>1.6514939822756647</v>
      </c>
      <c r="Q232" s="24" t="b">
        <v>1</v>
      </c>
    </row>
    <row r="233" spans="1:18" x14ac:dyDescent="0.25">
      <c r="A233" s="24" t="s">
        <v>530</v>
      </c>
      <c r="B233" s="7" t="s">
        <v>531</v>
      </c>
      <c r="C233" s="31">
        <v>6</v>
      </c>
      <c r="D233" s="24">
        <v>43894639</v>
      </c>
      <c r="E233" s="1">
        <v>-2.9754400000000001E-4</v>
      </c>
      <c r="F233" s="1">
        <v>7.2200000000000007E-5</v>
      </c>
      <c r="G233" s="1">
        <v>4.0800000000000002E-5</v>
      </c>
      <c r="H233" s="1">
        <v>-2.3455263235950901E-4</v>
      </c>
      <c r="I233" s="1">
        <v>8.5423957594751499E-5</v>
      </c>
      <c r="J233" s="1">
        <v>6.28703612202641E-3</v>
      </c>
      <c r="K233" s="1">
        <v>-2.4094839870427399E-4</v>
      </c>
      <c r="L233" s="1">
        <v>8.5814549866954705E-5</v>
      </c>
      <c r="M233" s="1">
        <v>5.2133596190150197E-3</v>
      </c>
      <c r="N233" s="32">
        <f t="shared" si="3"/>
        <v>2.7267936754433508</v>
      </c>
      <c r="Q233" s="24" t="b">
        <v>1</v>
      </c>
      <c r="R233" s="24" t="b">
        <v>1</v>
      </c>
    </row>
    <row r="234" spans="1:18" x14ac:dyDescent="0.25">
      <c r="A234" s="24" t="s">
        <v>8326</v>
      </c>
      <c r="B234" s="7" t="s">
        <v>8327</v>
      </c>
      <c r="C234" s="31">
        <v>6</v>
      </c>
      <c r="D234" s="24">
        <v>44125647</v>
      </c>
      <c r="E234" s="1">
        <v>-1.4488000000000001E-4</v>
      </c>
      <c r="F234" s="1">
        <v>3.7400000000000001E-5</v>
      </c>
      <c r="G234" s="1">
        <v>1.15196E-4</v>
      </c>
      <c r="H234" s="1">
        <v>-1.5156675270402401E-4</v>
      </c>
      <c r="I234" s="1">
        <v>3.8456339407189202E-5</v>
      </c>
      <c r="J234" s="1">
        <v>9.4384250775539694E-5</v>
      </c>
      <c r="K234" s="1">
        <v>-1.45521842408401E-4</v>
      </c>
      <c r="L234" s="1">
        <v>3.8250009108056697E-5</v>
      </c>
      <c r="M234" s="1">
        <v>1.62487403263484E-4</v>
      </c>
      <c r="N234" s="32">
        <f t="shared" si="3"/>
        <v>3.9882825143238128</v>
      </c>
    </row>
    <row r="235" spans="1:18" x14ac:dyDescent="0.25">
      <c r="A235" s="24" t="s">
        <v>8328</v>
      </c>
      <c r="B235" s="7" t="s">
        <v>8329</v>
      </c>
      <c r="C235" s="31">
        <v>6</v>
      </c>
      <c r="D235" s="24">
        <v>44239208</v>
      </c>
      <c r="E235" s="1">
        <v>-2.34131E-4</v>
      </c>
      <c r="F235" s="1">
        <v>5.6100000000000002E-5</v>
      </c>
      <c r="G235" s="1">
        <v>3.2199999999999997E-5</v>
      </c>
      <c r="H235" s="1">
        <v>-2.1335459923646E-4</v>
      </c>
      <c r="I235" s="1">
        <v>6.5032974692041498E-5</v>
      </c>
      <c r="J235" s="1">
        <v>1.11857622725116E-3</v>
      </c>
      <c r="K235" s="1">
        <v>-1.9268677430848801E-4</v>
      </c>
      <c r="L235" s="1">
        <v>6.41289421313113E-5</v>
      </c>
      <c r="M235" s="1">
        <v>2.8126322266562101E-3</v>
      </c>
      <c r="N235" s="32">
        <f t="shared" si="3"/>
        <v>9.6870772891405714</v>
      </c>
      <c r="O235" s="24" t="s">
        <v>8330</v>
      </c>
      <c r="P235" s="24" t="s">
        <v>40</v>
      </c>
      <c r="R235" s="24" t="b">
        <v>1</v>
      </c>
    </row>
    <row r="236" spans="1:18" x14ac:dyDescent="0.25">
      <c r="A236" s="24" t="s">
        <v>8331</v>
      </c>
      <c r="B236" s="7" t="s">
        <v>3465</v>
      </c>
      <c r="C236" s="31">
        <v>6</v>
      </c>
      <c r="D236" s="24">
        <v>45415640</v>
      </c>
      <c r="E236" s="1">
        <v>-2.1280499999999999E-4</v>
      </c>
      <c r="F236" s="1">
        <v>5.0599999999999997E-5</v>
      </c>
      <c r="G236" s="1">
        <v>2.8E-5</v>
      </c>
      <c r="H236" s="1">
        <v>-2.27359638692354E-4</v>
      </c>
      <c r="I236" s="1">
        <v>5.9929311619025799E-5</v>
      </c>
      <c r="J236" s="1">
        <v>1.69313988032958E-4</v>
      </c>
      <c r="K236" s="1">
        <v>-2.1465266116676599E-4</v>
      </c>
      <c r="L236" s="1">
        <v>5.9383688046845E-5</v>
      </c>
      <c r="M236" s="1">
        <v>3.3599229923252799E-4</v>
      </c>
      <c r="N236" s="32">
        <f t="shared" si="3"/>
        <v>5.5889328460721792</v>
      </c>
      <c r="Q236" s="24" t="b">
        <v>1</v>
      </c>
    </row>
    <row r="237" spans="1:18" x14ac:dyDescent="0.25">
      <c r="A237" s="24" t="s">
        <v>8332</v>
      </c>
      <c r="B237" s="7" t="s">
        <v>8333</v>
      </c>
      <c r="C237" s="31">
        <v>6</v>
      </c>
      <c r="D237" s="24">
        <v>46623767</v>
      </c>
      <c r="E237" s="1">
        <v>-1.5598200000000001E-4</v>
      </c>
      <c r="F237" s="1">
        <v>3.8099999999999998E-5</v>
      </c>
      <c r="G237" s="1">
        <v>4.5800000000000002E-5</v>
      </c>
      <c r="H237" s="1">
        <v>-1.12150898959761E-4</v>
      </c>
      <c r="I237" s="1">
        <v>4.96941768078426E-5</v>
      </c>
      <c r="J237" s="1">
        <v>2.4513542957367299E-2</v>
      </c>
      <c r="K237" s="1">
        <v>-1.03409020212494E-4</v>
      </c>
      <c r="L237" s="1">
        <v>4.9534765435951998E-5</v>
      </c>
      <c r="M237" s="1">
        <v>3.7416127108369703E-2</v>
      </c>
      <c r="N237" s="32">
        <f t="shared" si="3"/>
        <v>7.7947469243233867</v>
      </c>
      <c r="O237" s="24" t="s">
        <v>8334</v>
      </c>
      <c r="P237" s="24" t="s">
        <v>104</v>
      </c>
    </row>
    <row r="238" spans="1:18" x14ac:dyDescent="0.25">
      <c r="A238" s="24" t="s">
        <v>1209</v>
      </c>
      <c r="B238" s="7" t="s">
        <v>1210</v>
      </c>
      <c r="C238" s="31">
        <v>6</v>
      </c>
      <c r="D238" s="24">
        <v>47623751</v>
      </c>
      <c r="E238" s="1">
        <v>-2.23503E-4</v>
      </c>
      <c r="F238" s="1">
        <v>2.9499999999999999E-5</v>
      </c>
      <c r="G238" s="1">
        <v>7.6099999999999999E-14</v>
      </c>
      <c r="H238" s="1">
        <v>-2.7866645470313599E-4</v>
      </c>
      <c r="I238" s="1">
        <v>4.2795592740047203E-5</v>
      </c>
      <c r="J238" s="1">
        <v>2.05103333151702E-10</v>
      </c>
      <c r="K238" s="1">
        <v>-2.8102229490376002E-4</v>
      </c>
      <c r="L238" s="1">
        <v>4.29775523553808E-5</v>
      </c>
      <c r="M238" s="1">
        <v>1.7457900186696799E-10</v>
      </c>
      <c r="N238" s="32">
        <f t="shared" si="3"/>
        <v>0.84539784421978936</v>
      </c>
    </row>
    <row r="239" spans="1:18" x14ac:dyDescent="0.25">
      <c r="A239" s="24" t="s">
        <v>8335</v>
      </c>
      <c r="C239" s="31">
        <v>6</v>
      </c>
      <c r="D239" s="24">
        <v>56259582</v>
      </c>
      <c r="E239" s="1">
        <v>-1.2816999999999999E-4</v>
      </c>
      <c r="F239" s="1">
        <v>4.0000000000000003E-5</v>
      </c>
      <c r="G239" s="1">
        <v>1.3970320000000001E-3</v>
      </c>
      <c r="H239" s="1">
        <v>-1.5772191604300701E-4</v>
      </c>
      <c r="I239" s="1">
        <v>3.9312298387005899E-5</v>
      </c>
      <c r="J239" s="1">
        <v>7.0840203857432799E-5</v>
      </c>
      <c r="K239" s="1">
        <v>-1.5646277117851401E-4</v>
      </c>
      <c r="L239" s="1">
        <v>3.9424490231558399E-5</v>
      </c>
      <c r="M239" s="1">
        <v>8.4559761968029405E-5</v>
      </c>
      <c r="N239" s="32">
        <f t="shared" si="3"/>
        <v>0.79833221411643118</v>
      </c>
    </row>
    <row r="240" spans="1:18" x14ac:dyDescent="0.25">
      <c r="A240" s="24" t="s">
        <v>8336</v>
      </c>
      <c r="B240" s="7" t="s">
        <v>8337</v>
      </c>
      <c r="C240" s="31">
        <v>6</v>
      </c>
      <c r="D240" s="24">
        <v>64515007</v>
      </c>
      <c r="E240" s="1">
        <v>-1.4866799999999999E-4</v>
      </c>
      <c r="F240" s="1">
        <v>3.29E-5</v>
      </c>
      <c r="G240" s="1">
        <v>7.0899999999999999E-6</v>
      </c>
      <c r="H240" s="1">
        <v>-1.57381395660887E-4</v>
      </c>
      <c r="I240" s="1">
        <v>4.3953939238217397E-5</v>
      </c>
      <c r="J240" s="1">
        <v>3.8136496367402901E-4</v>
      </c>
      <c r="K240" s="1">
        <v>-1.52381872279735E-4</v>
      </c>
      <c r="L240" s="1">
        <v>4.4069898920130797E-5</v>
      </c>
      <c r="M240" s="1">
        <v>5.9849944724344698E-4</v>
      </c>
      <c r="N240" s="32">
        <f t="shared" si="3"/>
        <v>3.176692747041447</v>
      </c>
      <c r="Q240" s="24" t="b">
        <v>1</v>
      </c>
    </row>
    <row r="241" spans="1:18" x14ac:dyDescent="0.25">
      <c r="A241" s="24" t="s">
        <v>3893</v>
      </c>
      <c r="B241" s="7" t="s">
        <v>3894</v>
      </c>
      <c r="C241" s="31">
        <v>6</v>
      </c>
      <c r="D241" s="24">
        <v>83075187</v>
      </c>
      <c r="E241" s="1">
        <v>-5.1861300000000002E-4</v>
      </c>
      <c r="F241" s="1">
        <v>1.2652E-4</v>
      </c>
      <c r="G241" s="1">
        <v>4.4499999999999997E-5</v>
      </c>
      <c r="H241" s="1">
        <v>-3.5139532122514903E-4</v>
      </c>
      <c r="I241" s="1">
        <v>1.5054817815422E-4</v>
      </c>
      <c r="J241" s="1">
        <v>2.0043612838393701E-2</v>
      </c>
      <c r="K241" s="1">
        <v>-3.3603236827189702E-4</v>
      </c>
      <c r="L241" s="1">
        <v>1.51018576387188E-4</v>
      </c>
      <c r="M241" s="1">
        <v>2.6587405030563602E-2</v>
      </c>
      <c r="N241" s="32">
        <f t="shared" si="3"/>
        <v>4.3719856313648862</v>
      </c>
      <c r="O241" s="24" t="s">
        <v>3895</v>
      </c>
      <c r="P241" s="24" t="s">
        <v>17</v>
      </c>
      <c r="R241" s="24" t="b">
        <v>1</v>
      </c>
    </row>
    <row r="242" spans="1:18" x14ac:dyDescent="0.25">
      <c r="A242" s="24" t="s">
        <v>8338</v>
      </c>
      <c r="C242" s="31">
        <v>6</v>
      </c>
      <c r="D242" s="24">
        <v>99290284</v>
      </c>
      <c r="E242" s="1">
        <v>-2.72782E-4</v>
      </c>
      <c r="F242" s="1">
        <v>6.7899999999999997E-5</v>
      </c>
      <c r="G242" s="1">
        <v>6.3E-5</v>
      </c>
      <c r="H242" s="1">
        <v>-2.5313764633657E-4</v>
      </c>
      <c r="I242" s="1">
        <v>7.9540199356818204E-5</v>
      </c>
      <c r="J242" s="1">
        <v>1.56448627571467E-3</v>
      </c>
      <c r="K242" s="1">
        <v>-2.4537328746793402E-4</v>
      </c>
      <c r="L242" s="1">
        <v>7.9803161682765193E-5</v>
      </c>
      <c r="M242" s="1">
        <v>2.2399448873794501E-3</v>
      </c>
      <c r="N242" s="32">
        <f t="shared" si="3"/>
        <v>3.0672477922594519</v>
      </c>
      <c r="O242" s="24" t="s">
        <v>8339</v>
      </c>
      <c r="P242" s="24" t="s">
        <v>17</v>
      </c>
    </row>
    <row r="243" spans="1:18" x14ac:dyDescent="0.25">
      <c r="A243" s="24" t="s">
        <v>8340</v>
      </c>
      <c r="B243" s="7" t="s">
        <v>6785</v>
      </c>
      <c r="C243" s="31">
        <v>6</v>
      </c>
      <c r="D243" s="24">
        <v>107811573</v>
      </c>
      <c r="E243" s="1">
        <v>1.8586399999999999E-4</v>
      </c>
      <c r="F243" s="1">
        <v>4.4400000000000002E-5</v>
      </c>
      <c r="G243" s="1">
        <v>3.0199999999999999E-5</v>
      </c>
      <c r="H243" s="1">
        <v>2.3044754841220001E-4</v>
      </c>
      <c r="I243" s="1">
        <v>7.7828610882518698E-5</v>
      </c>
      <c r="J243" s="1">
        <v>3.2342399903869E-3</v>
      </c>
      <c r="K243" s="1">
        <v>2.34840753819459E-4</v>
      </c>
      <c r="L243" s="1">
        <v>7.82165850021736E-5</v>
      </c>
      <c r="M243" s="1">
        <v>2.8329409883581002E-3</v>
      </c>
      <c r="N243" s="32">
        <f t="shared" si="3"/>
        <v>1.9063797543208794</v>
      </c>
      <c r="O243" s="24" t="s">
        <v>8341</v>
      </c>
      <c r="P243" s="24" t="s">
        <v>17</v>
      </c>
      <c r="R243" s="24" t="b">
        <v>1</v>
      </c>
    </row>
    <row r="244" spans="1:18" x14ac:dyDescent="0.25">
      <c r="A244" s="24" t="s">
        <v>8342</v>
      </c>
      <c r="C244" s="31">
        <v>6</v>
      </c>
      <c r="D244" s="24">
        <v>108479557</v>
      </c>
      <c r="E244" s="1">
        <v>-3.1742499999999998E-4</v>
      </c>
      <c r="F244" s="1">
        <v>7.8200000000000003E-5</v>
      </c>
      <c r="G244" s="1">
        <v>5.3100000000000003E-5</v>
      </c>
      <c r="H244" s="1">
        <v>-2.7465341233397298E-4</v>
      </c>
      <c r="I244" s="1">
        <v>8.2628774265741699E-5</v>
      </c>
      <c r="J244" s="1">
        <v>9.6244529277359696E-4</v>
      </c>
      <c r="K244" s="1">
        <v>-2.7402941461069302E-4</v>
      </c>
      <c r="L244" s="1">
        <v>8.3085966666948793E-5</v>
      </c>
      <c r="M244" s="1">
        <v>1.0533728539229099E-3</v>
      </c>
      <c r="N244" s="32">
        <f t="shared" si="3"/>
        <v>0.22719460063405267</v>
      </c>
      <c r="O244" s="24" t="s">
        <v>8343</v>
      </c>
      <c r="P244" s="24" t="s">
        <v>17</v>
      </c>
      <c r="R244" s="24" t="b">
        <v>1</v>
      </c>
    </row>
    <row r="245" spans="1:18" x14ac:dyDescent="0.25">
      <c r="A245" s="24" t="s">
        <v>3688</v>
      </c>
      <c r="B245" s="7" t="s">
        <v>3689</v>
      </c>
      <c r="C245" s="31">
        <v>6</v>
      </c>
      <c r="D245" s="24">
        <v>127835750</v>
      </c>
      <c r="E245" s="1">
        <v>-2.8025800000000003E-4</v>
      </c>
      <c r="F245" s="1">
        <v>6.6199999999999996E-5</v>
      </c>
      <c r="G245" s="1">
        <v>2.5199999999999999E-5</v>
      </c>
      <c r="H245" s="1">
        <v>-2.2145495323255899E-4</v>
      </c>
      <c r="I245" s="1">
        <v>8.0129550356723497E-5</v>
      </c>
      <c r="J245" s="1">
        <v>5.9568756557166098E-3</v>
      </c>
      <c r="K245" s="1">
        <v>-2.0820560301019301E-4</v>
      </c>
      <c r="L245" s="1">
        <v>8.02086973684358E-5</v>
      </c>
      <c r="M245" s="1">
        <v>9.7571334333734008E-3</v>
      </c>
      <c r="N245" s="32">
        <f t="shared" si="3"/>
        <v>5.9828646995546277</v>
      </c>
      <c r="O245" s="24" t="s">
        <v>3690</v>
      </c>
      <c r="P245" s="24" t="s">
        <v>12</v>
      </c>
    </row>
    <row r="246" spans="1:18" x14ac:dyDescent="0.25">
      <c r="A246" s="24" t="s">
        <v>8344</v>
      </c>
      <c r="C246" s="31">
        <v>6</v>
      </c>
      <c r="D246" s="24">
        <v>133289633</v>
      </c>
      <c r="E246" s="1">
        <v>-1.83652E-4</v>
      </c>
      <c r="F246" s="1">
        <v>4.6100000000000002E-5</v>
      </c>
      <c r="G246" s="1">
        <v>7.3399999999999995E-5</v>
      </c>
      <c r="H246" s="1">
        <v>-2.1431941907319599E-4</v>
      </c>
      <c r="I246" s="1">
        <v>5.5569066758883302E-5</v>
      </c>
      <c r="J246" s="1">
        <v>1.3219983166369199E-4</v>
      </c>
      <c r="K246" s="1">
        <v>-2.09784808253091E-4</v>
      </c>
      <c r="L246" s="1">
        <v>5.5820555472149801E-5</v>
      </c>
      <c r="M246" s="1">
        <v>1.9453502220050201E-4</v>
      </c>
      <c r="N246" s="32">
        <f t="shared" si="3"/>
        <v>2.1158189209892821</v>
      </c>
      <c r="Q246" s="24" t="b">
        <v>1</v>
      </c>
    </row>
    <row r="247" spans="1:18" x14ac:dyDescent="0.25">
      <c r="A247" s="24" t="s">
        <v>8345</v>
      </c>
      <c r="C247" s="31">
        <v>6</v>
      </c>
      <c r="D247" s="24">
        <v>133873332</v>
      </c>
      <c r="E247" s="1">
        <v>-2.5438400000000002E-4</v>
      </c>
      <c r="F247" s="1">
        <v>6.6400000000000001E-5</v>
      </c>
      <c r="G247" s="1">
        <v>1.3563400000000001E-4</v>
      </c>
      <c r="H247" s="1">
        <v>-3.2576191923584401E-4</v>
      </c>
      <c r="I247" s="1">
        <v>8.0886649229258107E-5</v>
      </c>
      <c r="J247" s="1">
        <v>6.6523923251584098E-5</v>
      </c>
      <c r="K247" s="1">
        <v>-3.1360494180060998E-4</v>
      </c>
      <c r="L247" s="1">
        <v>8.0616699256391494E-5</v>
      </c>
      <c r="M247" s="1">
        <v>1.15930541361047E-4</v>
      </c>
      <c r="N247" s="32">
        <f t="shared" si="3"/>
        <v>3.7318595935802605</v>
      </c>
      <c r="Q247" s="24" t="b">
        <v>1</v>
      </c>
      <c r="R247" s="24" t="b">
        <v>1</v>
      </c>
    </row>
    <row r="248" spans="1:18" x14ac:dyDescent="0.25">
      <c r="A248" s="24" t="s">
        <v>8346</v>
      </c>
      <c r="C248" s="31">
        <v>6</v>
      </c>
      <c r="D248" s="24">
        <v>134856977</v>
      </c>
      <c r="E248" s="1">
        <v>-1.29305E-4</v>
      </c>
      <c r="F248" s="1">
        <v>3.2100000000000001E-5</v>
      </c>
      <c r="G248" s="1">
        <v>5.9700000000000001E-5</v>
      </c>
      <c r="H248" s="1">
        <v>-1.04491560245691E-4</v>
      </c>
      <c r="I248" s="1">
        <v>4.2402265291695999E-5</v>
      </c>
      <c r="J248" s="1">
        <v>1.4113202661577199E-2</v>
      </c>
      <c r="K248" s="1">
        <v>-1.04727263395375E-4</v>
      </c>
      <c r="L248" s="1">
        <v>4.26383273030484E-5</v>
      </c>
      <c r="M248" s="1">
        <v>1.4433210235715799E-2</v>
      </c>
      <c r="N248" s="32">
        <f t="shared" si="3"/>
        <v>0.22557147115976742</v>
      </c>
      <c r="Q248" s="24" t="b">
        <v>1</v>
      </c>
    </row>
    <row r="249" spans="1:18" x14ac:dyDescent="0.25">
      <c r="A249" s="24" t="s">
        <v>8347</v>
      </c>
      <c r="C249" s="31">
        <v>6</v>
      </c>
      <c r="D249" s="24">
        <v>139117274</v>
      </c>
      <c r="E249" s="1">
        <v>-4.0416600000000002E-4</v>
      </c>
      <c r="F249" s="1">
        <v>9.87E-5</v>
      </c>
      <c r="G249" s="1">
        <v>4.49E-5</v>
      </c>
      <c r="H249" s="1">
        <v>-3.0571779860689101E-4</v>
      </c>
      <c r="I249" s="1">
        <v>1.20820060742863E-4</v>
      </c>
      <c r="J249" s="1">
        <v>1.1745610164260199E-2</v>
      </c>
      <c r="K249" s="1">
        <v>-3.0008777186734298E-4</v>
      </c>
      <c r="L249" s="1">
        <v>1.21294264701786E-4</v>
      </c>
      <c r="M249" s="1">
        <v>1.3740674860000201E-2</v>
      </c>
      <c r="N249" s="32">
        <f t="shared" si="3"/>
        <v>1.8415763704969743</v>
      </c>
      <c r="O249" s="24" t="s">
        <v>8348</v>
      </c>
      <c r="P249" s="24" t="s">
        <v>17</v>
      </c>
      <c r="Q249" s="24" t="b">
        <v>1</v>
      </c>
    </row>
    <row r="250" spans="1:18" x14ac:dyDescent="0.25">
      <c r="A250" s="24" t="s">
        <v>8349</v>
      </c>
      <c r="C250" s="31">
        <v>6</v>
      </c>
      <c r="D250" s="24">
        <v>139117543</v>
      </c>
      <c r="E250" s="1">
        <v>-3.2716100000000002E-4</v>
      </c>
      <c r="F250" s="1">
        <v>7.9800000000000002E-5</v>
      </c>
      <c r="G250" s="1">
        <v>4.46E-5</v>
      </c>
      <c r="H250" s="1">
        <v>-2.7330680257532501E-4</v>
      </c>
      <c r="I250" s="1">
        <v>1.00486668341468E-4</v>
      </c>
      <c r="J250" s="1">
        <v>6.7925084390279998E-3</v>
      </c>
      <c r="K250" s="1">
        <v>-2.6589540869826099E-4</v>
      </c>
      <c r="L250" s="1">
        <v>1.00858352538802E-4</v>
      </c>
      <c r="M250" s="1">
        <v>8.6814313561828001E-3</v>
      </c>
      <c r="N250" s="32">
        <f t="shared" si="3"/>
        <v>2.7117487772816764</v>
      </c>
      <c r="O250" s="24" t="s">
        <v>8348</v>
      </c>
      <c r="P250" s="24" t="s">
        <v>40</v>
      </c>
      <c r="Q250" s="24" t="b">
        <v>1</v>
      </c>
    </row>
    <row r="251" spans="1:18" x14ac:dyDescent="0.25">
      <c r="A251" s="24" t="s">
        <v>8350</v>
      </c>
      <c r="C251" s="31">
        <v>6</v>
      </c>
      <c r="D251" s="24">
        <v>140364611</v>
      </c>
      <c r="E251" s="1">
        <v>3.3652299999999998E-4</v>
      </c>
      <c r="F251" s="1">
        <v>7.7700000000000005E-5</v>
      </c>
      <c r="G251" s="1">
        <v>1.5999999999999999E-5</v>
      </c>
      <c r="H251" s="1">
        <v>3.0913881494512297E-4</v>
      </c>
      <c r="I251" s="1">
        <v>9.4466841748190396E-5</v>
      </c>
      <c r="J251" s="1">
        <v>1.15094428632862E-3</v>
      </c>
      <c r="K251" s="1">
        <v>3.03448073387017E-4</v>
      </c>
      <c r="L251" s="1">
        <v>9.4882821411384702E-5</v>
      </c>
      <c r="M251" s="1">
        <v>1.48447361350572E-3</v>
      </c>
      <c r="N251" s="32">
        <f t="shared" si="3"/>
        <v>1.8408369583470676</v>
      </c>
      <c r="Q251" s="24" t="b">
        <v>1</v>
      </c>
    </row>
    <row r="252" spans="1:18" x14ac:dyDescent="0.25">
      <c r="A252" s="24" t="s">
        <v>8351</v>
      </c>
      <c r="C252" s="31">
        <v>6</v>
      </c>
      <c r="D252" s="24">
        <v>141804349</v>
      </c>
      <c r="E252" s="1">
        <v>-8.1088199999999997E-4</v>
      </c>
      <c r="F252" s="1">
        <v>2.0604799999999999E-4</v>
      </c>
      <c r="G252" s="1">
        <v>8.81E-5</v>
      </c>
      <c r="H252" s="1">
        <v>-7.2262148870115897E-4</v>
      </c>
      <c r="I252" s="1">
        <v>2.5134294233807502E-4</v>
      </c>
      <c r="J252" s="1">
        <v>4.2375356425701297E-3</v>
      </c>
      <c r="K252" s="1">
        <v>-7.5312412617199005E-4</v>
      </c>
      <c r="L252" s="1">
        <v>2.5103278835213102E-4</v>
      </c>
      <c r="M252" s="1">
        <v>2.8543380719416801E-3</v>
      </c>
      <c r="N252" s="32">
        <f t="shared" si="3"/>
        <v>4.221108553754271</v>
      </c>
      <c r="Q252" s="24" t="b">
        <v>1</v>
      </c>
    </row>
    <row r="253" spans="1:18" x14ac:dyDescent="0.25">
      <c r="A253" s="24" t="s">
        <v>8352</v>
      </c>
      <c r="B253" s="7" t="s">
        <v>8353</v>
      </c>
      <c r="C253" s="31">
        <v>6</v>
      </c>
      <c r="D253" s="24">
        <v>144065203</v>
      </c>
      <c r="E253" s="1">
        <v>-1.51695E-4</v>
      </c>
      <c r="F253" s="1">
        <v>3.68E-5</v>
      </c>
      <c r="G253" s="1">
        <v>4.0099999999999999E-5</v>
      </c>
      <c r="H253" s="1">
        <v>-1.28144118716606E-4</v>
      </c>
      <c r="I253" s="1">
        <v>4.4305982149628502E-5</v>
      </c>
      <c r="J253" s="1">
        <v>4.0163421125591599E-3</v>
      </c>
      <c r="K253" s="1">
        <v>-1.2087360761175E-4</v>
      </c>
      <c r="L253" s="1">
        <v>4.4321928651096002E-5</v>
      </c>
      <c r="M253" s="1">
        <v>6.6469024081803503E-3</v>
      </c>
      <c r="N253" s="32">
        <f t="shared" si="3"/>
        <v>5.6736986275077728</v>
      </c>
      <c r="Q253" s="24" t="b">
        <v>1</v>
      </c>
    </row>
    <row r="254" spans="1:18" x14ac:dyDescent="0.25">
      <c r="A254" s="24" t="s">
        <v>8354</v>
      </c>
      <c r="B254" s="7" t="s">
        <v>779</v>
      </c>
      <c r="C254" s="31">
        <v>6</v>
      </c>
      <c r="D254" s="24">
        <v>151562634</v>
      </c>
      <c r="E254" s="1">
        <v>1.57901E-4</v>
      </c>
      <c r="F254" s="1">
        <v>3.2100000000000001E-5</v>
      </c>
      <c r="G254" s="1">
        <v>1.0300000000000001E-6</v>
      </c>
      <c r="H254" s="1">
        <v>1.25262846487659E-4</v>
      </c>
      <c r="I254" s="1">
        <v>4.4426410735238299E-5</v>
      </c>
      <c r="J254" s="1">
        <v>5.0281590422839896E-3</v>
      </c>
      <c r="K254" s="1">
        <v>1.2839479168577099E-4</v>
      </c>
      <c r="L254" s="1">
        <v>4.4638953245918197E-5</v>
      </c>
      <c r="M254" s="1">
        <v>4.2219865948448301E-3</v>
      </c>
      <c r="N254" s="32">
        <f t="shared" si="3"/>
        <v>2.5002986008469437</v>
      </c>
      <c r="O254" s="24" t="s">
        <v>8355</v>
      </c>
      <c r="P254" s="24" t="s">
        <v>40</v>
      </c>
      <c r="R254" s="24" t="b">
        <v>1</v>
      </c>
    </row>
    <row r="255" spans="1:18" x14ac:dyDescent="0.25">
      <c r="A255" s="24" t="s">
        <v>8356</v>
      </c>
      <c r="C255" s="31">
        <v>6</v>
      </c>
      <c r="D255" s="24">
        <v>158097037</v>
      </c>
      <c r="E255" s="1">
        <v>-5.7016E-4</v>
      </c>
      <c r="F255" s="1">
        <v>1.4559800000000001E-4</v>
      </c>
      <c r="G255" s="1">
        <v>9.5400000000000001E-5</v>
      </c>
      <c r="H255" s="1">
        <v>-4.0119561553549402E-4</v>
      </c>
      <c r="I255" s="1">
        <v>1.7701805381881001E-4</v>
      </c>
      <c r="J255" s="1">
        <v>2.3915525694842E-2</v>
      </c>
      <c r="K255" s="1">
        <v>-4.0077512650589498E-4</v>
      </c>
      <c r="L255" s="1">
        <v>1.77935840762553E-4</v>
      </c>
      <c r="M255" s="1">
        <v>2.4798658711413402E-2</v>
      </c>
      <c r="N255" s="32">
        <f t="shared" si="3"/>
        <v>0.10480897929001437</v>
      </c>
      <c r="O255" s="24" t="s">
        <v>8357</v>
      </c>
      <c r="P255" s="24" t="s">
        <v>104</v>
      </c>
      <c r="Q255" s="24" t="b">
        <v>1</v>
      </c>
    </row>
    <row r="256" spans="1:18" x14ac:dyDescent="0.25">
      <c r="A256" s="24" t="s">
        <v>8358</v>
      </c>
      <c r="C256" s="31">
        <v>6</v>
      </c>
      <c r="D256" s="24">
        <v>168045662</v>
      </c>
      <c r="E256" s="1">
        <v>-3.6747E-4</v>
      </c>
      <c r="F256" s="1">
        <v>1.1505E-4</v>
      </c>
      <c r="G256" s="1">
        <v>1.4420559999999999E-3</v>
      </c>
      <c r="H256" s="1">
        <v>-4.5835295629154203E-4</v>
      </c>
      <c r="I256" s="1">
        <v>1.1627137893180299E-4</v>
      </c>
      <c r="J256" s="1">
        <v>9.4070227089431893E-5</v>
      </c>
      <c r="K256" s="1">
        <v>-4.3659064984896299E-4</v>
      </c>
      <c r="L256" s="1">
        <v>1.1621053834369901E-4</v>
      </c>
      <c r="M256" s="1">
        <v>1.9552041826852599E-4</v>
      </c>
      <c r="N256" s="32">
        <f t="shared" si="3"/>
        <v>4.7479363106227694</v>
      </c>
    </row>
    <row r="257" spans="1:18" x14ac:dyDescent="0.25">
      <c r="A257" s="24" t="s">
        <v>8359</v>
      </c>
      <c r="B257" s="7" t="s">
        <v>789</v>
      </c>
      <c r="C257" s="31">
        <v>7</v>
      </c>
      <c r="D257" s="24">
        <v>1153507</v>
      </c>
      <c r="E257" s="1">
        <v>-1.4589E-4</v>
      </c>
      <c r="F257" s="1">
        <v>3.5800000000000003E-5</v>
      </c>
      <c r="G257" s="1">
        <v>4.9200000000000003E-5</v>
      </c>
      <c r="H257" s="1">
        <v>-1.9712928328555001E-4</v>
      </c>
      <c r="I257" s="1">
        <v>4.5402452440433002E-5</v>
      </c>
      <c r="J257" s="1">
        <v>1.7587637047272599E-5</v>
      </c>
      <c r="K257" s="1">
        <v>-1.92831178261287E-4</v>
      </c>
      <c r="L257" s="1">
        <v>4.5581608412260103E-5</v>
      </c>
      <c r="M257" s="1">
        <v>2.8467455704520299E-5</v>
      </c>
      <c r="N257" s="32">
        <f t="shared" si="3"/>
        <v>2.1803483240168986</v>
      </c>
      <c r="O257" s="24" t="s">
        <v>8360</v>
      </c>
      <c r="P257" s="24" t="s">
        <v>12</v>
      </c>
    </row>
    <row r="258" spans="1:18" x14ac:dyDescent="0.25">
      <c r="A258" s="24" t="s">
        <v>1211</v>
      </c>
      <c r="B258" s="7" t="s">
        <v>1212</v>
      </c>
      <c r="C258" s="31">
        <v>7</v>
      </c>
      <c r="D258" s="24">
        <v>1624987</v>
      </c>
      <c r="E258" s="1">
        <v>-2.36369E-4</v>
      </c>
      <c r="F258" s="1">
        <v>4.2599999999999999E-5</v>
      </c>
      <c r="G258" s="1">
        <v>3.69E-8</v>
      </c>
      <c r="H258" s="1">
        <v>-2.12869671239127E-4</v>
      </c>
      <c r="I258" s="1">
        <v>5.4338507711431701E-5</v>
      </c>
      <c r="J258" s="1">
        <v>1.03846822576321E-4</v>
      </c>
      <c r="K258" s="1">
        <v>-2.11168215758082E-4</v>
      </c>
      <c r="L258" s="1">
        <v>5.4316147847317003E-5</v>
      </c>
      <c r="M258" s="1">
        <v>1.17002739649667E-4</v>
      </c>
      <c r="N258" s="32">
        <f t="shared" si="3"/>
        <v>0.79929445615278449</v>
      </c>
    </row>
    <row r="259" spans="1:18" x14ac:dyDescent="0.25">
      <c r="A259" s="24" t="s">
        <v>8361</v>
      </c>
      <c r="C259" s="31">
        <v>7</v>
      </c>
      <c r="D259" s="24">
        <v>1798978</v>
      </c>
      <c r="E259" s="1">
        <v>-6.02E-5</v>
      </c>
      <c r="F259" s="1">
        <v>2.2099999999999998E-5</v>
      </c>
      <c r="G259" s="1">
        <v>6.5321249999999997E-3</v>
      </c>
      <c r="H259" s="1">
        <v>-1.05363655838664E-4</v>
      </c>
      <c r="I259" s="1">
        <v>2.4828201373598E-5</v>
      </c>
      <c r="J259" s="1">
        <v>2.68758787582316E-5</v>
      </c>
      <c r="K259" s="1">
        <v>-1.086534137919E-4</v>
      </c>
      <c r="L259" s="1">
        <v>2.4888606648259401E-5</v>
      </c>
      <c r="M259" s="1">
        <v>1.5867286770753702E-5</v>
      </c>
      <c r="N259" s="32">
        <f t="shared" si="3"/>
        <v>3.1222891110321513</v>
      </c>
    </row>
    <row r="260" spans="1:18" x14ac:dyDescent="0.25">
      <c r="A260" s="24" t="s">
        <v>5894</v>
      </c>
      <c r="B260" s="7" t="s">
        <v>1470</v>
      </c>
      <c r="C260" s="31">
        <v>7</v>
      </c>
      <c r="D260" s="24">
        <v>22894828</v>
      </c>
      <c r="E260" s="1">
        <v>-4.1239299999999999E-4</v>
      </c>
      <c r="F260" s="1">
        <v>1.03009E-4</v>
      </c>
      <c r="G260" s="1">
        <v>6.6500000000000004E-5</v>
      </c>
      <c r="H260" s="1">
        <v>-2.30679407779099E-4</v>
      </c>
      <c r="I260" s="1">
        <v>1.2682693732611201E-4</v>
      </c>
      <c r="J260" s="1">
        <v>6.96198980437846E-2</v>
      </c>
      <c r="K260" s="1">
        <v>-2.0335188321635099E-4</v>
      </c>
      <c r="L260" s="1">
        <v>1.26336886362894E-4</v>
      </c>
      <c r="M260" s="1">
        <v>0.10821224349346401</v>
      </c>
      <c r="N260" s="32">
        <f t="shared" ref="N260:N323" si="4">100*(ABS((H260-K260)/H260))</f>
        <v>11.846538373688356</v>
      </c>
      <c r="O260" s="24" t="s">
        <v>1471</v>
      </c>
      <c r="P260" s="24" t="s">
        <v>40</v>
      </c>
    </row>
    <row r="261" spans="1:18" x14ac:dyDescent="0.25">
      <c r="A261" s="24" t="s">
        <v>4308</v>
      </c>
      <c r="C261" s="31">
        <v>7</v>
      </c>
      <c r="D261" s="24">
        <v>23514478</v>
      </c>
      <c r="E261" s="1">
        <v>-1.75692E-4</v>
      </c>
      <c r="F261" s="1">
        <v>4.1199999999999999E-5</v>
      </c>
      <c r="G261" s="1">
        <v>2.1299999999999999E-5</v>
      </c>
      <c r="H261" s="1">
        <v>-1.2188697574811699E-4</v>
      </c>
      <c r="I261" s="1">
        <v>4.82333964077983E-5</v>
      </c>
      <c r="J261" s="1">
        <v>1.18559637635443E-2</v>
      </c>
      <c r="K261" s="1">
        <v>-1.17969735098373E-4</v>
      </c>
      <c r="L261" s="1">
        <v>4.8438185780134297E-5</v>
      </c>
      <c r="M261" s="1">
        <v>1.52741318163184E-2</v>
      </c>
      <c r="N261" s="32">
        <f t="shared" si="4"/>
        <v>3.2138303749853394</v>
      </c>
      <c r="O261" s="24" t="s">
        <v>4222</v>
      </c>
      <c r="P261" s="24" t="s">
        <v>40</v>
      </c>
    </row>
    <row r="262" spans="1:18" x14ac:dyDescent="0.25">
      <c r="A262" s="24" t="s">
        <v>8362</v>
      </c>
      <c r="B262" s="7" t="s">
        <v>8363</v>
      </c>
      <c r="C262" s="31">
        <v>7</v>
      </c>
      <c r="D262" s="24">
        <v>27937556</v>
      </c>
      <c r="E262" s="1">
        <v>-2.04098E-4</v>
      </c>
      <c r="F262" s="1">
        <v>3.8300000000000003E-5</v>
      </c>
      <c r="G262" s="1">
        <v>1.2200000000000001E-7</v>
      </c>
      <c r="H262" s="1">
        <v>-2.9762197266103697E-4</v>
      </c>
      <c r="I262" s="1">
        <v>4.40750397168182E-5</v>
      </c>
      <c r="J262" s="1">
        <v>4.6518402066942699E-11</v>
      </c>
      <c r="K262" s="1">
        <v>-2.9573396035976102E-4</v>
      </c>
      <c r="L262" s="1">
        <v>4.4275360537520397E-5</v>
      </c>
      <c r="M262" s="1">
        <v>7.3670531165432095E-11</v>
      </c>
      <c r="N262" s="32">
        <f t="shared" si="4"/>
        <v>0.63436589859117132</v>
      </c>
      <c r="Q262" s="24" t="b">
        <v>1</v>
      </c>
    </row>
    <row r="263" spans="1:18" x14ac:dyDescent="0.25">
      <c r="A263" s="24" t="s">
        <v>608</v>
      </c>
      <c r="B263" s="7" t="s">
        <v>113</v>
      </c>
      <c r="C263" s="31">
        <v>7</v>
      </c>
      <c r="D263" s="24">
        <v>30635762</v>
      </c>
      <c r="E263" s="1">
        <v>-6.9301499999999995E-4</v>
      </c>
      <c r="F263" s="1">
        <v>1.67357E-4</v>
      </c>
      <c r="G263" s="1">
        <v>3.7200000000000003E-5</v>
      </c>
      <c r="H263" s="1">
        <v>-5.2472435535527696E-4</v>
      </c>
      <c r="I263" s="1">
        <v>2.02178322897973E-4</v>
      </c>
      <c r="J263" s="1">
        <v>9.7680765898853408E-3</v>
      </c>
      <c r="K263" s="1">
        <v>-4.8597163948990398E-4</v>
      </c>
      <c r="L263" s="1">
        <v>2.01590997677127E-4</v>
      </c>
      <c r="M263" s="1">
        <v>1.6337506279307398E-2</v>
      </c>
      <c r="N263" s="32">
        <f t="shared" si="4"/>
        <v>7.3853472723091977</v>
      </c>
      <c r="O263" s="24" t="s">
        <v>114</v>
      </c>
      <c r="P263" s="24" t="s">
        <v>40</v>
      </c>
    </row>
    <row r="264" spans="1:18" x14ac:dyDescent="0.25">
      <c r="A264" s="24" t="s">
        <v>564</v>
      </c>
      <c r="B264" s="7" t="s">
        <v>113</v>
      </c>
      <c r="C264" s="31">
        <v>7</v>
      </c>
      <c r="D264" s="24">
        <v>30636176</v>
      </c>
      <c r="E264" s="1">
        <v>-3.4349100000000002E-4</v>
      </c>
      <c r="F264" s="1">
        <v>7.8999999999999996E-5</v>
      </c>
      <c r="G264" s="1">
        <v>1.5099999999999999E-5</v>
      </c>
      <c r="H264" s="1">
        <v>-3.3323024669671401E-4</v>
      </c>
      <c r="I264" s="1">
        <v>1.03295422540652E-4</v>
      </c>
      <c r="J264" s="1">
        <v>1.34991143755548E-3</v>
      </c>
      <c r="K264" s="1">
        <v>-3.1732838154858501E-4</v>
      </c>
      <c r="L264" s="1">
        <v>1.03303509667285E-4</v>
      </c>
      <c r="M264" s="1">
        <v>2.2615317928115501E-3</v>
      </c>
      <c r="N264" s="32">
        <f t="shared" si="4"/>
        <v>4.7720353436589171</v>
      </c>
      <c r="O264" s="24" t="s">
        <v>114</v>
      </c>
      <c r="P264" s="24" t="s">
        <v>40</v>
      </c>
    </row>
    <row r="265" spans="1:18" x14ac:dyDescent="0.25">
      <c r="A265" s="24" t="s">
        <v>8364</v>
      </c>
      <c r="C265" s="31">
        <v>7</v>
      </c>
      <c r="D265" s="24">
        <v>34371128</v>
      </c>
      <c r="E265" s="1">
        <v>-1.12125E-4</v>
      </c>
      <c r="F265" s="1">
        <v>2.3600000000000001E-5</v>
      </c>
      <c r="G265" s="1">
        <v>2.34E-6</v>
      </c>
      <c r="H265" s="1">
        <v>-9.7204279288634103E-5</v>
      </c>
      <c r="I265" s="1">
        <v>3.3710693188823502E-5</v>
      </c>
      <c r="J265" s="1">
        <v>4.1276781414053701E-3</v>
      </c>
      <c r="K265" s="1">
        <v>-9.5705866542263E-5</v>
      </c>
      <c r="L265" s="1">
        <v>3.3785271268227603E-5</v>
      </c>
      <c r="M265" s="1">
        <v>4.8296311762570298E-3</v>
      </c>
      <c r="N265" s="32">
        <f t="shared" si="4"/>
        <v>1.5415090336936528</v>
      </c>
      <c r="Q265" s="24" t="b">
        <v>1</v>
      </c>
    </row>
    <row r="266" spans="1:18" x14ac:dyDescent="0.25">
      <c r="A266" s="24" t="s">
        <v>8365</v>
      </c>
      <c r="B266" s="7" t="s">
        <v>8366</v>
      </c>
      <c r="C266" s="31">
        <v>7</v>
      </c>
      <c r="D266" s="24">
        <v>35078269</v>
      </c>
      <c r="E266" s="1">
        <v>-3.8196200000000001E-4</v>
      </c>
      <c r="F266" s="1">
        <v>9.0699999999999996E-5</v>
      </c>
      <c r="G266" s="1">
        <v>2.72E-5</v>
      </c>
      <c r="H266" s="1">
        <v>-2.8367936047250401E-4</v>
      </c>
      <c r="I266" s="1">
        <v>1.0634778900355299E-4</v>
      </c>
      <c r="J266" s="1">
        <v>7.9270892783961603E-3</v>
      </c>
      <c r="K266" s="1">
        <v>-2.8857784679942999E-4</v>
      </c>
      <c r="L266" s="1">
        <v>1.06908079806033E-4</v>
      </c>
      <c r="M266" s="1">
        <v>7.2197441816559604E-3</v>
      </c>
      <c r="N266" s="32">
        <f t="shared" si="4"/>
        <v>1.7267686724782954</v>
      </c>
      <c r="O266" s="24" t="s">
        <v>8367</v>
      </c>
      <c r="P266" s="24" t="s">
        <v>40</v>
      </c>
    </row>
    <row r="267" spans="1:18" x14ac:dyDescent="0.25">
      <c r="A267" s="24" t="s">
        <v>1213</v>
      </c>
      <c r="C267" s="31">
        <v>7</v>
      </c>
      <c r="D267" s="24">
        <v>36345224</v>
      </c>
      <c r="E267" s="1">
        <v>-1.6321900000000001E-4</v>
      </c>
      <c r="F267" s="1">
        <v>2.5999999999999998E-5</v>
      </c>
      <c r="G267" s="1">
        <v>4.9199999999999996E-10</v>
      </c>
      <c r="H267" s="1">
        <v>-1.6255425664683299E-4</v>
      </c>
      <c r="I267" s="1">
        <v>3.8194908372324097E-5</v>
      </c>
      <c r="J267" s="1">
        <v>2.5506080372498099E-5</v>
      </c>
      <c r="K267" s="1">
        <v>-1.6438833216999999E-4</v>
      </c>
      <c r="L267" s="1">
        <v>3.8396083675150599E-5</v>
      </c>
      <c r="M267" s="1">
        <v>2.2880590526299001E-5</v>
      </c>
      <c r="N267" s="32">
        <f t="shared" si="4"/>
        <v>1.1282851406049152</v>
      </c>
    </row>
    <row r="268" spans="1:18" x14ac:dyDescent="0.25">
      <c r="A268" s="24" t="s">
        <v>8368</v>
      </c>
      <c r="B268" s="7" t="s">
        <v>8369</v>
      </c>
      <c r="C268" s="31">
        <v>7</v>
      </c>
      <c r="D268" s="24">
        <v>41733356</v>
      </c>
      <c r="E268" s="1">
        <v>-4.2298200000000002E-4</v>
      </c>
      <c r="F268" s="1">
        <v>1.05967E-4</v>
      </c>
      <c r="G268" s="1">
        <v>6.9900000000000005E-5</v>
      </c>
      <c r="H268" s="1">
        <v>-3.4530624750888901E-4</v>
      </c>
      <c r="I268" s="1">
        <v>1.2700120948751399E-4</v>
      </c>
      <c r="J268" s="1">
        <v>6.8109158997931201E-3</v>
      </c>
      <c r="K268" s="1">
        <v>-3.3186383147526798E-4</v>
      </c>
      <c r="L268" s="1">
        <v>1.2745908642684399E-4</v>
      </c>
      <c r="M268" s="1">
        <v>9.5387884948924303E-3</v>
      </c>
      <c r="N268" s="32">
        <f t="shared" si="4"/>
        <v>3.8928968504327424</v>
      </c>
    </row>
    <row r="269" spans="1:18" x14ac:dyDescent="0.25">
      <c r="A269" s="24" t="s">
        <v>8370</v>
      </c>
      <c r="B269" s="7" t="s">
        <v>8371</v>
      </c>
      <c r="C269" s="31">
        <v>7</v>
      </c>
      <c r="D269" s="24">
        <v>44261162</v>
      </c>
      <c r="E269" s="1">
        <v>-1.8645399999999999E-4</v>
      </c>
      <c r="F269" s="1">
        <v>4.4499999999999997E-5</v>
      </c>
      <c r="G269" s="1">
        <v>3.0499999999999999E-5</v>
      </c>
      <c r="H269" s="1">
        <v>-1.70125672774335E-4</v>
      </c>
      <c r="I269" s="1">
        <v>7.04966839755045E-5</v>
      </c>
      <c r="J269" s="1">
        <v>1.62227353514088E-2</v>
      </c>
      <c r="K269" s="1">
        <v>-1.8134534187018699E-4</v>
      </c>
      <c r="L269" s="1">
        <v>7.0588872761190205E-5</v>
      </c>
      <c r="M269" s="1">
        <v>1.0531349832011301E-2</v>
      </c>
      <c r="N269" s="32">
        <f t="shared" si="4"/>
        <v>6.5949300378282381</v>
      </c>
      <c r="O269" s="24" t="s">
        <v>8372</v>
      </c>
      <c r="P269" s="24" t="s">
        <v>40</v>
      </c>
      <c r="R269" s="24" t="b">
        <v>1</v>
      </c>
    </row>
    <row r="270" spans="1:18" x14ac:dyDescent="0.25">
      <c r="A270" s="24" t="s">
        <v>1725</v>
      </c>
      <c r="C270" s="31">
        <v>7</v>
      </c>
      <c r="D270" s="24">
        <v>47611829</v>
      </c>
      <c r="E270" s="1">
        <v>-4.2139599999999999E-4</v>
      </c>
      <c r="F270" s="1">
        <v>1.06458E-4</v>
      </c>
      <c r="G270" s="1">
        <v>8.0199999999999998E-5</v>
      </c>
      <c r="H270" s="1">
        <v>-3.1169209796565498E-4</v>
      </c>
      <c r="I270" s="1">
        <v>1.2103134579848999E-4</v>
      </c>
      <c r="J270" s="1">
        <v>1.03438319067632E-2</v>
      </c>
      <c r="K270" s="1">
        <v>-3.1430687870228198E-4</v>
      </c>
      <c r="L270" s="1">
        <v>1.2144906818939E-4</v>
      </c>
      <c r="M270" s="1">
        <v>9.9780790378001596E-3</v>
      </c>
      <c r="N270" s="32">
        <f t="shared" si="4"/>
        <v>0.83889862902944667</v>
      </c>
      <c r="Q270" s="24" t="b">
        <v>1</v>
      </c>
    </row>
    <row r="271" spans="1:18" x14ac:dyDescent="0.25">
      <c r="A271" s="24" t="s">
        <v>8373</v>
      </c>
      <c r="B271" s="7" t="s">
        <v>3308</v>
      </c>
      <c r="C271" s="31">
        <v>7</v>
      </c>
      <c r="D271" s="24">
        <v>50343131</v>
      </c>
      <c r="E271" s="1">
        <v>-3.2793699999999999E-4</v>
      </c>
      <c r="F271" s="1">
        <v>7.6500000000000003E-5</v>
      </c>
      <c r="G271" s="1">
        <v>1.9700000000000001E-5</v>
      </c>
      <c r="H271" s="1">
        <v>-2.58793987388789E-4</v>
      </c>
      <c r="I271" s="1">
        <v>8.9919380956149402E-5</v>
      </c>
      <c r="J271" s="1">
        <v>4.1978746050848103E-3</v>
      </c>
      <c r="K271" s="1">
        <v>-2.4671902814529898E-4</v>
      </c>
      <c r="L271" s="1">
        <v>9.0093068276063303E-5</v>
      </c>
      <c r="M271" s="1">
        <v>6.4262131622282899E-3</v>
      </c>
      <c r="N271" s="32">
        <f t="shared" si="4"/>
        <v>4.6658577215511903</v>
      </c>
      <c r="O271" s="24" t="s">
        <v>8374</v>
      </c>
      <c r="P271" s="24" t="s">
        <v>17</v>
      </c>
    </row>
    <row r="272" spans="1:18" x14ac:dyDescent="0.25">
      <c r="A272" s="24" t="s">
        <v>8375</v>
      </c>
      <c r="B272" s="7" t="s">
        <v>3308</v>
      </c>
      <c r="C272" s="31">
        <v>7</v>
      </c>
      <c r="D272" s="24">
        <v>50343298</v>
      </c>
      <c r="E272" s="1">
        <v>-5.1901900000000001E-4</v>
      </c>
      <c r="F272" s="1">
        <v>1.09708E-4</v>
      </c>
      <c r="G272" s="1">
        <v>2.52E-6</v>
      </c>
      <c r="H272" s="1">
        <v>-3.68769720165646E-4</v>
      </c>
      <c r="I272" s="1">
        <v>1.33514989703086E-4</v>
      </c>
      <c r="J272" s="1">
        <v>5.9874626395853602E-3</v>
      </c>
      <c r="K272" s="1">
        <v>-3.50328911276474E-4</v>
      </c>
      <c r="L272" s="1">
        <v>1.33425774101566E-4</v>
      </c>
      <c r="M272" s="1">
        <v>8.9540350745943194E-3</v>
      </c>
      <c r="N272" s="32">
        <f t="shared" si="4"/>
        <v>5.0006299001145367</v>
      </c>
      <c r="O272" s="24" t="s">
        <v>8374</v>
      </c>
      <c r="P272" s="24" t="s">
        <v>17</v>
      </c>
    </row>
    <row r="273" spans="1:18" x14ac:dyDescent="0.25">
      <c r="A273" s="24" t="s">
        <v>8376</v>
      </c>
      <c r="C273" s="31">
        <v>7</v>
      </c>
      <c r="D273" s="24">
        <v>66118400</v>
      </c>
      <c r="E273" s="1">
        <v>-1.70221E-4</v>
      </c>
      <c r="F273" s="1">
        <v>4.2799999999999997E-5</v>
      </c>
      <c r="G273" s="1">
        <v>7.4999999999999993E-5</v>
      </c>
      <c r="H273" s="1">
        <v>-1.2765299851094899E-4</v>
      </c>
      <c r="I273" s="1">
        <v>5.3753543179427501E-5</v>
      </c>
      <c r="J273" s="1">
        <v>1.7991089171554099E-2</v>
      </c>
      <c r="K273" s="1">
        <v>-1.2644663341770699E-4</v>
      </c>
      <c r="L273" s="1">
        <v>5.40023393454325E-5</v>
      </c>
      <c r="M273" s="1">
        <v>1.9657838112034198E-2</v>
      </c>
      <c r="N273" s="32">
        <f t="shared" si="4"/>
        <v>0.94503467001484631</v>
      </c>
      <c r="O273" s="24" t="s">
        <v>8377</v>
      </c>
      <c r="P273" s="24" t="s">
        <v>12</v>
      </c>
    </row>
    <row r="274" spans="1:18" x14ac:dyDescent="0.25">
      <c r="A274" s="24" t="s">
        <v>8378</v>
      </c>
      <c r="C274" s="31">
        <v>7</v>
      </c>
      <c r="D274" s="24">
        <v>73157351</v>
      </c>
      <c r="E274" s="1">
        <v>-4.6741000000000003E-4</v>
      </c>
      <c r="F274" s="1">
        <v>1.0108299999999999E-4</v>
      </c>
      <c r="G274" s="1">
        <v>4.1999999999999996E-6</v>
      </c>
      <c r="H274" s="1">
        <v>-3.2519803818547102E-4</v>
      </c>
      <c r="I274" s="1">
        <v>1.19485519788888E-4</v>
      </c>
      <c r="J274" s="1">
        <v>6.7558328677633697E-3</v>
      </c>
      <c r="K274" s="1">
        <v>-3.2247712332570999E-4</v>
      </c>
      <c r="L274" s="1">
        <v>1.2010131091662299E-4</v>
      </c>
      <c r="M274" s="1">
        <v>7.5298872292769298E-3</v>
      </c>
      <c r="N274" s="32">
        <f t="shared" si="4"/>
        <v>0.83669473375149994</v>
      </c>
      <c r="O274" s="24" t="s">
        <v>8379</v>
      </c>
      <c r="P274" s="24" t="s">
        <v>104</v>
      </c>
      <c r="Q274" s="24" t="b">
        <v>1</v>
      </c>
      <c r="R274" s="24" t="b">
        <v>1</v>
      </c>
    </row>
    <row r="275" spans="1:18" x14ac:dyDescent="0.25">
      <c r="A275" s="24" t="s">
        <v>8380</v>
      </c>
      <c r="C275" s="31">
        <v>7</v>
      </c>
      <c r="D275" s="24">
        <v>73157383</v>
      </c>
      <c r="E275" s="1">
        <v>-6.5273499999999999E-4</v>
      </c>
      <c r="F275" s="1">
        <v>1.4632999999999999E-4</v>
      </c>
      <c r="G275" s="1">
        <v>8.9900000000000003E-6</v>
      </c>
      <c r="H275" s="1">
        <v>-4.6040684006785302E-4</v>
      </c>
      <c r="I275" s="1">
        <v>1.5977532905141201E-4</v>
      </c>
      <c r="J275" s="1">
        <v>4.1521192627678996E-3</v>
      </c>
      <c r="K275" s="1">
        <v>-4.4301056229665003E-4</v>
      </c>
      <c r="L275" s="1">
        <v>1.59614337219201E-4</v>
      </c>
      <c r="M275" s="1">
        <v>5.74981316924767E-3</v>
      </c>
      <c r="N275" s="32">
        <f t="shared" si="4"/>
        <v>3.7784577154933654</v>
      </c>
      <c r="O275" s="24" t="s">
        <v>8379</v>
      </c>
      <c r="P275" s="24" t="s">
        <v>104</v>
      </c>
      <c r="Q275" s="24" t="b">
        <v>1</v>
      </c>
      <c r="R275" s="24" t="b">
        <v>1</v>
      </c>
    </row>
    <row r="276" spans="1:18" x14ac:dyDescent="0.25">
      <c r="A276" s="24" t="s">
        <v>8381</v>
      </c>
      <c r="C276" s="31">
        <v>7</v>
      </c>
      <c r="D276" s="24">
        <v>73157788</v>
      </c>
      <c r="E276" s="1">
        <v>-5.8655399999999998E-4</v>
      </c>
      <c r="F276" s="1">
        <v>1.22182E-4</v>
      </c>
      <c r="G276" s="1">
        <v>1.79E-6</v>
      </c>
      <c r="H276" s="1">
        <v>-4.9379428076671097E-4</v>
      </c>
      <c r="I276" s="1">
        <v>1.4290313415521899E-4</v>
      </c>
      <c r="J276" s="1">
        <v>6.0319925142249199E-4</v>
      </c>
      <c r="K276" s="1">
        <v>-4.8571906714733702E-4</v>
      </c>
      <c r="L276" s="1">
        <v>1.4321027218064901E-4</v>
      </c>
      <c r="M276" s="1">
        <v>7.5837527706553603E-4</v>
      </c>
      <c r="N276" s="32">
        <f t="shared" si="4"/>
        <v>1.635339641203543</v>
      </c>
      <c r="Q276" s="24" t="b">
        <v>1</v>
      </c>
      <c r="R276" s="24" t="b">
        <v>1</v>
      </c>
    </row>
    <row r="277" spans="1:18" x14ac:dyDescent="0.25">
      <c r="A277" s="24" t="s">
        <v>8382</v>
      </c>
      <c r="B277" s="7" t="s">
        <v>8383</v>
      </c>
      <c r="C277" s="31">
        <v>7</v>
      </c>
      <c r="D277" s="24">
        <v>73593138</v>
      </c>
      <c r="E277" s="1">
        <v>-2.1468299999999999E-4</v>
      </c>
      <c r="F277" s="1">
        <v>5.3900000000000002E-5</v>
      </c>
      <c r="G277" s="1">
        <v>7.1400000000000001E-5</v>
      </c>
      <c r="H277" s="1">
        <v>-1.9316833053666799E-4</v>
      </c>
      <c r="I277" s="1">
        <v>5.7288067147763699E-5</v>
      </c>
      <c r="J277" s="1">
        <v>8.1313634069674003E-4</v>
      </c>
      <c r="K277" s="1">
        <v>-1.9793419510591301E-4</v>
      </c>
      <c r="L277" s="1">
        <v>5.7431702726760997E-5</v>
      </c>
      <c r="M277" s="1">
        <v>6.2340180648088597E-4</v>
      </c>
      <c r="N277" s="32">
        <f t="shared" si="4"/>
        <v>2.467208033534436</v>
      </c>
      <c r="O277" s="24" t="s">
        <v>8384</v>
      </c>
      <c r="P277" s="24" t="s">
        <v>104</v>
      </c>
    </row>
    <row r="278" spans="1:18" x14ac:dyDescent="0.25">
      <c r="A278" s="24" t="s">
        <v>8385</v>
      </c>
      <c r="B278" s="7" t="s">
        <v>8386</v>
      </c>
      <c r="C278" s="31">
        <v>7</v>
      </c>
      <c r="D278" s="24">
        <v>79762956</v>
      </c>
      <c r="E278" s="1">
        <v>-1.25174E-4</v>
      </c>
      <c r="F278" s="1">
        <v>2.9200000000000002E-5</v>
      </c>
      <c r="G278" s="1">
        <v>1.9599999999999999E-5</v>
      </c>
      <c r="H278" s="1">
        <v>-1.13038007418E-4</v>
      </c>
      <c r="I278" s="1">
        <v>3.6279600540798903E-5</v>
      </c>
      <c r="J278" s="1">
        <v>1.9559859810528899E-3</v>
      </c>
      <c r="K278" s="1">
        <v>-1.13525045149879E-4</v>
      </c>
      <c r="L278" s="1">
        <v>3.6463848840802897E-5</v>
      </c>
      <c r="M278" s="1">
        <v>1.9720956606653298E-3</v>
      </c>
      <c r="N278" s="32">
        <f t="shared" si="4"/>
        <v>0.43086192246648808</v>
      </c>
      <c r="O278" s="24" t="s">
        <v>8387</v>
      </c>
      <c r="P278" s="24" t="s">
        <v>12</v>
      </c>
    </row>
    <row r="279" spans="1:18" x14ac:dyDescent="0.25">
      <c r="A279" s="24" t="s">
        <v>8388</v>
      </c>
      <c r="C279" s="31">
        <v>7</v>
      </c>
      <c r="D279" s="24">
        <v>90321872</v>
      </c>
      <c r="E279" s="1">
        <v>-4.2094399999999997E-4</v>
      </c>
      <c r="F279" s="1">
        <v>1.03152E-4</v>
      </c>
      <c r="G279" s="1">
        <v>4.8000000000000001E-5</v>
      </c>
      <c r="H279" s="1">
        <v>-3.8025083165479001E-4</v>
      </c>
      <c r="I279" s="1">
        <v>1.22390918692489E-4</v>
      </c>
      <c r="J279" s="1">
        <v>2.0144433140288202E-3</v>
      </c>
      <c r="K279" s="1">
        <v>-3.7146158113400302E-4</v>
      </c>
      <c r="L279" s="1">
        <v>1.2292607108523501E-4</v>
      </c>
      <c r="M279" s="1">
        <v>2.6611865577795099E-3</v>
      </c>
      <c r="N279" s="32">
        <f t="shared" si="4"/>
        <v>2.3114349237679761</v>
      </c>
      <c r="Q279" s="24" t="b">
        <v>1</v>
      </c>
    </row>
    <row r="280" spans="1:18" x14ac:dyDescent="0.25">
      <c r="A280" s="24" t="s">
        <v>8389</v>
      </c>
      <c r="B280" s="7" t="s">
        <v>8390</v>
      </c>
      <c r="C280" s="31">
        <v>7</v>
      </c>
      <c r="D280" s="24">
        <v>91509791</v>
      </c>
      <c r="E280" s="1">
        <v>1.2752799999999999E-4</v>
      </c>
      <c r="F280" s="1">
        <v>3.0199999999999999E-5</v>
      </c>
      <c r="G280" s="1">
        <v>2.6599999999999999E-5</v>
      </c>
      <c r="H280" s="1">
        <v>1.41721954551086E-4</v>
      </c>
      <c r="I280" s="1">
        <v>4.2272176337905199E-5</v>
      </c>
      <c r="J280" s="1">
        <v>8.70365068832909E-4</v>
      </c>
      <c r="K280" s="1">
        <v>1.47107648201934E-4</v>
      </c>
      <c r="L280" s="1">
        <v>4.2306243679473502E-5</v>
      </c>
      <c r="M280" s="1">
        <v>5.5775806585056198E-4</v>
      </c>
      <c r="N280" s="32">
        <f t="shared" si="4"/>
        <v>3.8001830188608068</v>
      </c>
      <c r="O280" s="24" t="s">
        <v>8391</v>
      </c>
      <c r="P280" s="24" t="s">
        <v>12</v>
      </c>
    </row>
    <row r="281" spans="1:18" x14ac:dyDescent="0.25">
      <c r="A281" s="24" t="s">
        <v>3115</v>
      </c>
      <c r="B281" s="7" t="s">
        <v>3116</v>
      </c>
      <c r="C281" s="31">
        <v>7</v>
      </c>
      <c r="D281" s="24">
        <v>92238207</v>
      </c>
      <c r="E281" s="1">
        <v>-6.6777399999999999E-4</v>
      </c>
      <c r="F281" s="1">
        <v>1.4783099999999999E-4</v>
      </c>
      <c r="G281" s="1">
        <v>6.9299999999999997E-6</v>
      </c>
      <c r="H281" s="1">
        <v>-6.1362989762519203E-4</v>
      </c>
      <c r="I281" s="1">
        <v>1.81778834190491E-4</v>
      </c>
      <c r="J281" s="1">
        <v>8.0222317961433504E-4</v>
      </c>
      <c r="K281" s="1">
        <v>-6.1656626814786603E-4</v>
      </c>
      <c r="L281" s="1">
        <v>1.8273636405051301E-4</v>
      </c>
      <c r="M281" s="1">
        <v>8.0714918719228897E-4</v>
      </c>
      <c r="N281" s="32">
        <f t="shared" si="4"/>
        <v>0.47852468304397178</v>
      </c>
    </row>
    <row r="282" spans="1:18" x14ac:dyDescent="0.25">
      <c r="A282" s="24" t="s">
        <v>8392</v>
      </c>
      <c r="B282" s="7" t="s">
        <v>6799</v>
      </c>
      <c r="C282" s="31">
        <v>7</v>
      </c>
      <c r="D282" s="24">
        <v>94220697</v>
      </c>
      <c r="E282" s="1">
        <v>-5.1169599999999996E-4</v>
      </c>
      <c r="F282" s="1">
        <v>1.2926999999999999E-4</v>
      </c>
      <c r="G282" s="1">
        <v>8.0199999999999998E-5</v>
      </c>
      <c r="H282" s="1">
        <v>-3.4012781819042401E-4</v>
      </c>
      <c r="I282" s="1">
        <v>1.6295185599861999E-4</v>
      </c>
      <c r="J282" s="1">
        <v>3.7442019578817903E-2</v>
      </c>
      <c r="K282" s="1">
        <v>-3.3086598950478102E-4</v>
      </c>
      <c r="L282" s="1">
        <v>1.6377854724140801E-4</v>
      </c>
      <c r="M282" s="1">
        <v>4.3976115779568802E-2</v>
      </c>
      <c r="N282" s="32">
        <f t="shared" si="4"/>
        <v>2.7230435707724632</v>
      </c>
      <c r="Q282" s="24" t="b">
        <v>1</v>
      </c>
    </row>
    <row r="283" spans="1:18" x14ac:dyDescent="0.25">
      <c r="A283" s="24" t="s">
        <v>8393</v>
      </c>
      <c r="B283" s="7" t="s">
        <v>8394</v>
      </c>
      <c r="C283" s="31">
        <v>7</v>
      </c>
      <c r="D283" s="24">
        <v>99691720</v>
      </c>
      <c r="E283" s="1">
        <v>-1.2913200000000001E-4</v>
      </c>
      <c r="F283" s="1">
        <v>3.1999999999999999E-5</v>
      </c>
      <c r="G283" s="1">
        <v>5.9200000000000002E-5</v>
      </c>
      <c r="H283" s="1">
        <v>-1.53616728657394E-4</v>
      </c>
      <c r="I283" s="1">
        <v>4.5936461682908099E-5</v>
      </c>
      <c r="J283" s="1">
        <v>8.9675691681637896E-4</v>
      </c>
      <c r="K283" s="1">
        <v>-1.4997889542278699E-4</v>
      </c>
      <c r="L283" s="1">
        <v>4.6115059003676397E-5</v>
      </c>
      <c r="M283" s="1">
        <v>1.2341856298185099E-3</v>
      </c>
      <c r="N283" s="32">
        <f t="shared" si="4"/>
        <v>2.3681230985723838</v>
      </c>
    </row>
    <row r="284" spans="1:18" x14ac:dyDescent="0.25">
      <c r="A284" s="24" t="s">
        <v>5084</v>
      </c>
      <c r="B284" s="7" t="s">
        <v>5085</v>
      </c>
      <c r="C284" s="31">
        <v>7</v>
      </c>
      <c r="D284" s="24">
        <v>101006019</v>
      </c>
      <c r="E284" s="1">
        <v>-3.3026699999999997E-4</v>
      </c>
      <c r="F284" s="1">
        <v>8.0500000000000005E-5</v>
      </c>
      <c r="G284" s="1">
        <v>4.3300000000000002E-5</v>
      </c>
      <c r="H284" s="1">
        <v>-2.0824198430523399E-4</v>
      </c>
      <c r="I284" s="1">
        <v>9.6360293572182398E-5</v>
      </c>
      <c r="J284" s="1">
        <v>3.12332330226225E-2</v>
      </c>
      <c r="K284" s="1">
        <v>-1.90479430843725E-4</v>
      </c>
      <c r="L284" s="1">
        <v>9.6340705406946603E-5</v>
      </c>
      <c r="M284" s="1">
        <v>4.8657785083446599E-2</v>
      </c>
      <c r="N284" s="32">
        <f t="shared" si="4"/>
        <v>8.5297657534194666</v>
      </c>
      <c r="O284" s="24" t="s">
        <v>5086</v>
      </c>
      <c r="P284" s="24" t="s">
        <v>17</v>
      </c>
    </row>
    <row r="285" spans="1:18" x14ac:dyDescent="0.25">
      <c r="A285" s="24" t="s">
        <v>8395</v>
      </c>
      <c r="C285" s="31">
        <v>7</v>
      </c>
      <c r="D285" s="24">
        <v>114463802</v>
      </c>
      <c r="E285" s="1">
        <v>-1.10853E-4</v>
      </c>
      <c r="F285" s="1">
        <v>2.3799999999999999E-5</v>
      </c>
      <c r="G285" s="1">
        <v>3.6600000000000001E-6</v>
      </c>
      <c r="H285" s="1">
        <v>-1.3139872117683799E-4</v>
      </c>
      <c r="I285" s="1">
        <v>3.3618206529058899E-5</v>
      </c>
      <c r="J285" s="1">
        <v>1.0761828856119399E-4</v>
      </c>
      <c r="K285" s="1">
        <v>-1.3635097108629E-4</v>
      </c>
      <c r="L285" s="1">
        <v>3.3675152013474899E-5</v>
      </c>
      <c r="M285" s="1">
        <v>6.0916979185723103E-5</v>
      </c>
      <c r="N285" s="32">
        <f t="shared" si="4"/>
        <v>3.7688722272929964</v>
      </c>
      <c r="Q285" s="24" t="b">
        <v>1</v>
      </c>
    </row>
    <row r="286" spans="1:18" x14ac:dyDescent="0.25">
      <c r="A286" s="24" t="s">
        <v>8396</v>
      </c>
      <c r="B286" s="7" t="s">
        <v>6184</v>
      </c>
      <c r="C286" s="31">
        <v>7</v>
      </c>
      <c r="D286" s="24">
        <v>127961612</v>
      </c>
      <c r="E286" s="1">
        <v>-5.0350099999999995E-4</v>
      </c>
      <c r="F286" s="1">
        <v>9.7299999999999993E-5</v>
      </c>
      <c r="G286" s="1">
        <v>2.7300000000000002E-7</v>
      </c>
      <c r="H286" s="1">
        <v>-4.0985563186411402E-4</v>
      </c>
      <c r="I286" s="1">
        <v>1.19597608760521E-4</v>
      </c>
      <c r="J286" s="1">
        <v>6.6830596928534102E-4</v>
      </c>
      <c r="K286" s="1">
        <v>-3.9545111041216E-4</v>
      </c>
      <c r="L286" s="1">
        <v>1.1997958349802701E-4</v>
      </c>
      <c r="M286" s="1">
        <v>1.06129086171987E-3</v>
      </c>
      <c r="N286" s="32">
        <f t="shared" si="4"/>
        <v>3.5145354442097272</v>
      </c>
    </row>
    <row r="287" spans="1:18" x14ac:dyDescent="0.25">
      <c r="A287" s="24" t="s">
        <v>1478</v>
      </c>
      <c r="B287" s="7" t="s">
        <v>8397</v>
      </c>
      <c r="C287" s="31">
        <v>7</v>
      </c>
      <c r="D287" s="24">
        <v>132299913</v>
      </c>
      <c r="E287" s="1">
        <v>-3.5780799999999999E-4</v>
      </c>
      <c r="F287" s="1">
        <v>9.1199999999999994E-5</v>
      </c>
      <c r="G287" s="1">
        <v>9.2499999999999999E-5</v>
      </c>
      <c r="H287" s="1">
        <v>-2.50559771844872E-4</v>
      </c>
      <c r="I287" s="1">
        <v>1.12217687784277E-4</v>
      </c>
      <c r="J287" s="1">
        <v>2.6068986622550999E-2</v>
      </c>
      <c r="K287" s="1">
        <v>-2.26503222695836E-4</v>
      </c>
      <c r="L287" s="1">
        <v>1.11909809750734E-4</v>
      </c>
      <c r="M287" s="1">
        <v>4.3584350182210303E-2</v>
      </c>
      <c r="N287" s="32">
        <f t="shared" si="4"/>
        <v>9.6011219087196622</v>
      </c>
      <c r="Q287" s="24" t="b">
        <v>1</v>
      </c>
    </row>
    <row r="288" spans="1:18" x14ac:dyDescent="0.25">
      <c r="A288" s="24" t="s">
        <v>8398</v>
      </c>
      <c r="B288" s="7" t="s">
        <v>8399</v>
      </c>
      <c r="C288" s="31">
        <v>7</v>
      </c>
      <c r="D288" s="24">
        <v>137439258</v>
      </c>
      <c r="E288" s="1">
        <v>-3.1105999999999999E-4</v>
      </c>
      <c r="F288" s="1">
        <v>7.5699999999999997E-5</v>
      </c>
      <c r="G288" s="1">
        <v>4.2299999999999998E-5</v>
      </c>
      <c r="H288" s="1">
        <v>-2.29370744690275E-4</v>
      </c>
      <c r="I288" s="1">
        <v>8.84550294061158E-5</v>
      </c>
      <c r="J288" s="1">
        <v>9.8319682133543793E-3</v>
      </c>
      <c r="K288" s="1">
        <v>-2.1075636381352901E-4</v>
      </c>
      <c r="L288" s="1">
        <v>8.8252833140300898E-5</v>
      </c>
      <c r="M288" s="1">
        <v>1.7362582802601102E-2</v>
      </c>
      <c r="N288" s="32">
        <f t="shared" si="4"/>
        <v>8.115411972822189</v>
      </c>
      <c r="Q288" s="24" t="b">
        <v>1</v>
      </c>
    </row>
    <row r="289" spans="1:18" x14ac:dyDescent="0.25">
      <c r="A289" s="24" t="s">
        <v>8400</v>
      </c>
      <c r="B289" s="7" t="s">
        <v>8401</v>
      </c>
      <c r="C289" s="31">
        <v>7</v>
      </c>
      <c r="D289" s="24">
        <v>137618712</v>
      </c>
      <c r="E289" s="1">
        <v>-3.6128400000000002E-4</v>
      </c>
      <c r="F289" s="1">
        <v>9.09E-5</v>
      </c>
      <c r="G289" s="1">
        <v>7.4900000000000005E-5</v>
      </c>
      <c r="H289" s="1">
        <v>-3.6817709702857899E-4</v>
      </c>
      <c r="I289" s="1">
        <v>1.0434781173210601E-4</v>
      </c>
      <c r="J289" s="1">
        <v>4.6254961439914601E-4</v>
      </c>
      <c r="K289" s="1">
        <v>-3.7434741345259001E-4</v>
      </c>
      <c r="L289" s="1">
        <v>1.04837107605607E-4</v>
      </c>
      <c r="M289" s="1">
        <v>3.9575291233113802E-4</v>
      </c>
      <c r="N289" s="32">
        <f t="shared" si="4"/>
        <v>1.6759099014602916</v>
      </c>
      <c r="Q289" s="24" t="b">
        <v>1</v>
      </c>
    </row>
    <row r="290" spans="1:18" x14ac:dyDescent="0.25">
      <c r="A290" s="24" t="s">
        <v>8402</v>
      </c>
      <c r="C290" s="31">
        <v>7</v>
      </c>
      <c r="D290" s="24">
        <v>142705139</v>
      </c>
      <c r="E290" s="1">
        <v>1.7947199999999999E-4</v>
      </c>
      <c r="F290" s="1">
        <v>7.3899999999999994E-5</v>
      </c>
      <c r="G290" s="1">
        <v>1.5296561E-2</v>
      </c>
      <c r="H290" s="1">
        <v>2.8282042730731901E-4</v>
      </c>
      <c r="I290" s="1">
        <v>6.8974198650318004E-5</v>
      </c>
      <c r="J290" s="1">
        <v>4.9212863092715803E-5</v>
      </c>
      <c r="K290" s="1">
        <v>2.8124368900029901E-4</v>
      </c>
      <c r="L290" s="1">
        <v>6.9340610432866496E-5</v>
      </c>
      <c r="M290" s="1">
        <v>5.9194100351935498E-5</v>
      </c>
      <c r="N290" s="32">
        <f t="shared" si="4"/>
        <v>0.55750510033233214</v>
      </c>
      <c r="R290" s="24" t="b">
        <v>1</v>
      </c>
    </row>
    <row r="291" spans="1:18" x14ac:dyDescent="0.25">
      <c r="A291" s="24" t="s">
        <v>8403</v>
      </c>
      <c r="B291" s="7" t="s">
        <v>8404</v>
      </c>
      <c r="C291" s="31">
        <v>7</v>
      </c>
      <c r="D291" s="24">
        <v>150745487</v>
      </c>
      <c r="E291" s="1">
        <v>-2.2370800000000001E-4</v>
      </c>
      <c r="F291" s="1">
        <v>4.2500000000000003E-5</v>
      </c>
      <c r="G291" s="1">
        <v>1.6999999999999999E-7</v>
      </c>
      <c r="H291" s="1">
        <v>-2.35257982251217E-4</v>
      </c>
      <c r="I291" s="1">
        <v>5.11138092656772E-5</v>
      </c>
      <c r="J291" s="1">
        <v>5.4791727225508602E-6</v>
      </c>
      <c r="K291" s="1">
        <v>-2.2773491937966699E-4</v>
      </c>
      <c r="L291" s="1">
        <v>5.0773063541449503E-5</v>
      </c>
      <c r="M291" s="1">
        <v>9.3323803596074406E-6</v>
      </c>
      <c r="N291" s="32">
        <f t="shared" si="4"/>
        <v>3.197792822824014</v>
      </c>
      <c r="O291" s="24" t="s">
        <v>8405</v>
      </c>
      <c r="P291" s="24" t="s">
        <v>12</v>
      </c>
    </row>
    <row r="292" spans="1:18" x14ac:dyDescent="0.25">
      <c r="A292" s="24" t="s">
        <v>2208</v>
      </c>
      <c r="B292" s="7" t="s">
        <v>2209</v>
      </c>
      <c r="C292" s="31">
        <v>7</v>
      </c>
      <c r="D292" s="24">
        <v>150970209</v>
      </c>
      <c r="E292" s="1">
        <v>-2.1866600000000001E-4</v>
      </c>
      <c r="F292" s="1">
        <v>5.5999999999999999E-5</v>
      </c>
      <c r="G292" s="1">
        <v>1.00754E-4</v>
      </c>
      <c r="H292" s="1">
        <v>-2.8226711510429702E-4</v>
      </c>
      <c r="I292" s="1">
        <v>6.54656568549479E-5</v>
      </c>
      <c r="J292" s="1">
        <v>2.00515901471841E-5</v>
      </c>
      <c r="K292" s="1">
        <v>-2.7901935793271697E-4</v>
      </c>
      <c r="L292" s="1">
        <v>6.5807278995882199E-5</v>
      </c>
      <c r="M292" s="1">
        <v>2.7336594392090801E-5</v>
      </c>
      <c r="N292" s="32">
        <f t="shared" si="4"/>
        <v>1.150597075532519</v>
      </c>
      <c r="O292" s="24" t="s">
        <v>2210</v>
      </c>
      <c r="P292" s="24" t="s">
        <v>101</v>
      </c>
    </row>
    <row r="293" spans="1:18" x14ac:dyDescent="0.25">
      <c r="A293" s="24" t="s">
        <v>8406</v>
      </c>
      <c r="C293" s="31">
        <v>7</v>
      </c>
      <c r="D293" s="24">
        <v>157072813</v>
      </c>
      <c r="E293" s="1">
        <v>-4.5468899999999998E-4</v>
      </c>
      <c r="F293" s="1">
        <v>1.02006E-4</v>
      </c>
      <c r="G293" s="1">
        <v>9.1200000000000008E-6</v>
      </c>
      <c r="H293" s="1">
        <v>-4.1187320205521999E-4</v>
      </c>
      <c r="I293" s="1">
        <v>1.2115221496591E-4</v>
      </c>
      <c r="J293" s="1">
        <v>7.3684182459512603E-4</v>
      </c>
      <c r="K293" s="1">
        <v>-3.9582492655175201E-4</v>
      </c>
      <c r="L293" s="1">
        <v>1.21341323598522E-4</v>
      </c>
      <c r="M293" s="1">
        <v>1.1932829446440901E-3</v>
      </c>
      <c r="N293" s="32">
        <f t="shared" si="4"/>
        <v>3.8964116682969765</v>
      </c>
      <c r="O293" s="24" t="s">
        <v>8407</v>
      </c>
      <c r="P293" s="24" t="s">
        <v>17</v>
      </c>
      <c r="R293" s="24" t="b">
        <v>1</v>
      </c>
    </row>
    <row r="294" spans="1:18" x14ac:dyDescent="0.25">
      <c r="A294" s="24" t="s">
        <v>8408</v>
      </c>
      <c r="B294" s="7" t="s">
        <v>8409</v>
      </c>
      <c r="C294" s="31">
        <v>8</v>
      </c>
      <c r="D294" s="24">
        <v>413240</v>
      </c>
      <c r="E294" s="1">
        <v>-1.5460199999999999E-4</v>
      </c>
      <c r="F294" s="1">
        <v>2.9300000000000001E-5</v>
      </c>
      <c r="G294" s="1">
        <v>1.54E-7</v>
      </c>
      <c r="H294" s="1">
        <v>-1.5676559052878701E-4</v>
      </c>
      <c r="I294" s="1">
        <v>4.01158212451211E-5</v>
      </c>
      <c r="J294" s="1">
        <v>1.0793441706759099E-4</v>
      </c>
      <c r="K294" s="1">
        <v>-1.6144656053511199E-4</v>
      </c>
      <c r="L294" s="1">
        <v>4.0244905423823803E-5</v>
      </c>
      <c r="M294" s="1">
        <v>7.1014518780171295E-5</v>
      </c>
      <c r="N294" s="32">
        <f t="shared" si="4"/>
        <v>2.9859677691613133</v>
      </c>
      <c r="Q294" s="24" t="b">
        <v>1</v>
      </c>
    </row>
    <row r="295" spans="1:18" x14ac:dyDescent="0.25">
      <c r="A295" s="24" t="s">
        <v>8410</v>
      </c>
      <c r="B295" s="7" t="s">
        <v>8411</v>
      </c>
      <c r="C295" s="31">
        <v>8</v>
      </c>
      <c r="D295" s="24">
        <v>10982836</v>
      </c>
      <c r="E295" s="1">
        <v>-1.3115699999999999E-4</v>
      </c>
      <c r="F295" s="1">
        <v>2.83E-5</v>
      </c>
      <c r="G295" s="1">
        <v>3.9199999999999997E-6</v>
      </c>
      <c r="H295" s="1">
        <v>-1.3169191890787701E-4</v>
      </c>
      <c r="I295" s="1">
        <v>4.1896957387753799E-5</v>
      </c>
      <c r="J295" s="1">
        <v>1.78499185527014E-3</v>
      </c>
      <c r="K295" s="1">
        <v>-1.3111638691425299E-4</v>
      </c>
      <c r="L295" s="1">
        <v>4.2127079310224903E-5</v>
      </c>
      <c r="M295" s="1">
        <v>1.97836051694208E-3</v>
      </c>
      <c r="N295" s="32">
        <f t="shared" si="4"/>
        <v>0.43702908910197974</v>
      </c>
    </row>
    <row r="296" spans="1:18" x14ac:dyDescent="0.25">
      <c r="A296" s="24" t="s">
        <v>8412</v>
      </c>
      <c r="B296" s="7" t="s">
        <v>8413</v>
      </c>
      <c r="C296" s="31">
        <v>8</v>
      </c>
      <c r="D296" s="24">
        <v>22106571</v>
      </c>
      <c r="E296" s="1">
        <v>-1.6814299999999999E-4</v>
      </c>
      <c r="F296" s="1">
        <v>3.8500000000000001E-5</v>
      </c>
      <c r="G296" s="1">
        <v>1.38E-5</v>
      </c>
      <c r="H296" s="1">
        <v>-1.83861294386473E-4</v>
      </c>
      <c r="I296" s="1">
        <v>4.7821357469978499E-5</v>
      </c>
      <c r="J296" s="1">
        <v>1.3864658349204499E-4</v>
      </c>
      <c r="K296" s="1">
        <v>-1.77024624241835E-4</v>
      </c>
      <c r="L296" s="1">
        <v>4.7616156563864798E-5</v>
      </c>
      <c r="M296" s="1">
        <v>2.2733770265129599E-4</v>
      </c>
      <c r="N296" s="32">
        <f t="shared" si="4"/>
        <v>3.7183846483031089</v>
      </c>
      <c r="O296" s="24" t="s">
        <v>8414</v>
      </c>
      <c r="P296" s="24" t="s">
        <v>104</v>
      </c>
    </row>
    <row r="297" spans="1:18" x14ac:dyDescent="0.25">
      <c r="A297" s="24" t="s">
        <v>8415</v>
      </c>
      <c r="C297" s="31">
        <v>8</v>
      </c>
      <c r="D297" s="24">
        <v>22561719</v>
      </c>
      <c r="E297" s="1">
        <v>-4.3729800000000003E-4</v>
      </c>
      <c r="F297" s="1">
        <v>1.09885E-4</v>
      </c>
      <c r="G297" s="1">
        <v>7.3399999999999995E-5</v>
      </c>
      <c r="H297" s="1">
        <v>-3.8046335355067701E-4</v>
      </c>
      <c r="I297" s="1">
        <v>1.3536103478538401E-4</v>
      </c>
      <c r="J297" s="1">
        <v>5.1656259139779299E-3</v>
      </c>
      <c r="K297" s="1">
        <v>-3.7311853086531999E-4</v>
      </c>
      <c r="L297" s="1">
        <v>1.35881419325746E-4</v>
      </c>
      <c r="M297" s="1">
        <v>6.2850882325075196E-3</v>
      </c>
      <c r="N297" s="32">
        <f t="shared" si="4"/>
        <v>1.9304941242859277</v>
      </c>
      <c r="O297" s="24" t="s">
        <v>8416</v>
      </c>
      <c r="P297" s="24" t="s">
        <v>40</v>
      </c>
      <c r="Q297" s="24" t="b">
        <v>1</v>
      </c>
    </row>
    <row r="298" spans="1:18" x14ac:dyDescent="0.25">
      <c r="A298" s="24" t="s">
        <v>8417</v>
      </c>
      <c r="B298" s="7" t="s">
        <v>8418</v>
      </c>
      <c r="C298" s="31">
        <v>8</v>
      </c>
      <c r="D298" s="24">
        <v>25836544</v>
      </c>
      <c r="E298" s="1">
        <v>-1.2269200000000001E-4</v>
      </c>
      <c r="F298" s="1">
        <v>3.1099999999999997E-5</v>
      </c>
      <c r="G298" s="1">
        <v>8.6700000000000007E-5</v>
      </c>
      <c r="H298" s="1">
        <v>-1.35551651818818E-4</v>
      </c>
      <c r="I298" s="1">
        <v>3.86735327772398E-5</v>
      </c>
      <c r="J298" s="1">
        <v>5.0382844332314404E-4</v>
      </c>
      <c r="K298" s="1">
        <v>-1.31561019266856E-4</v>
      </c>
      <c r="L298" s="1">
        <v>3.8821084736465599E-5</v>
      </c>
      <c r="M298" s="1">
        <v>7.6580345505748303E-4</v>
      </c>
      <c r="N298" s="32">
        <f t="shared" si="4"/>
        <v>2.9439940409549492</v>
      </c>
    </row>
    <row r="299" spans="1:18" x14ac:dyDescent="0.25">
      <c r="A299" s="24" t="s">
        <v>8419</v>
      </c>
      <c r="B299" s="7" t="s">
        <v>7648</v>
      </c>
      <c r="C299" s="31">
        <v>8</v>
      </c>
      <c r="D299" s="24">
        <v>30249847</v>
      </c>
      <c r="E299" s="1">
        <v>-2.7952199999999998E-4</v>
      </c>
      <c r="F299" s="1">
        <v>5.9899999999999999E-5</v>
      </c>
      <c r="G299" s="1">
        <v>3.45E-6</v>
      </c>
      <c r="H299" s="1">
        <v>-1.89583992946656E-4</v>
      </c>
      <c r="I299" s="1">
        <v>6.7622402036572596E-5</v>
      </c>
      <c r="J299" s="1">
        <v>5.2796523183629603E-3</v>
      </c>
      <c r="K299" s="1">
        <v>-1.8162746002446E-4</v>
      </c>
      <c r="L299" s="1">
        <v>6.7689978747325301E-5</v>
      </c>
      <c r="M299" s="1">
        <v>7.5702441928644599E-3</v>
      </c>
      <c r="N299" s="32">
        <f t="shared" si="4"/>
        <v>4.1968379284187574</v>
      </c>
      <c r="Q299" s="24" t="b">
        <v>1</v>
      </c>
    </row>
    <row r="300" spans="1:18" x14ac:dyDescent="0.25">
      <c r="A300" s="24" t="s">
        <v>8420</v>
      </c>
      <c r="C300" s="31">
        <v>8</v>
      </c>
      <c r="D300" s="24">
        <v>37073004</v>
      </c>
      <c r="E300" s="1">
        <v>-2.2296499999999999E-4</v>
      </c>
      <c r="F300" s="1">
        <v>5.2899999999999998E-5</v>
      </c>
      <c r="G300" s="1">
        <v>2.6599999999999999E-5</v>
      </c>
      <c r="H300" s="1">
        <v>-2.04295022341531E-4</v>
      </c>
      <c r="I300" s="1">
        <v>6.7526570954734802E-5</v>
      </c>
      <c r="J300" s="1">
        <v>2.6299085871327298E-3</v>
      </c>
      <c r="K300" s="1">
        <v>-2.0539027814492499E-4</v>
      </c>
      <c r="L300" s="1">
        <v>6.7896296350777497E-5</v>
      </c>
      <c r="M300" s="1">
        <v>2.6335215880757198E-3</v>
      </c>
      <c r="N300" s="32">
        <f t="shared" si="4"/>
        <v>0.53611477697336529</v>
      </c>
      <c r="Q300" s="24" t="b">
        <v>1</v>
      </c>
    </row>
    <row r="301" spans="1:18" x14ac:dyDescent="0.25">
      <c r="A301" s="24" t="s">
        <v>8421</v>
      </c>
      <c r="B301" s="7" t="s">
        <v>8422</v>
      </c>
      <c r="C301" s="31">
        <v>8</v>
      </c>
      <c r="D301" s="24">
        <v>43046482</v>
      </c>
      <c r="E301" s="1">
        <v>2.5386499999999998E-4</v>
      </c>
      <c r="F301" s="1">
        <v>6.3700000000000003E-5</v>
      </c>
      <c r="G301" s="1">
        <v>7.2200000000000007E-5</v>
      </c>
      <c r="H301" s="1">
        <v>1.9645543868328E-4</v>
      </c>
      <c r="I301" s="1">
        <v>7.6623004179154894E-5</v>
      </c>
      <c r="J301" s="1">
        <v>1.0683816380014401E-2</v>
      </c>
      <c r="K301" s="1">
        <v>1.95516102372424E-4</v>
      </c>
      <c r="L301" s="1">
        <v>7.7027107842274695E-5</v>
      </c>
      <c r="M301" s="1">
        <v>1.14885458371757E-2</v>
      </c>
      <c r="N301" s="32">
        <f t="shared" si="4"/>
        <v>0.47814217674592657</v>
      </c>
      <c r="Q301" s="24" t="b">
        <v>1</v>
      </c>
      <c r="R301" s="24" t="b">
        <v>1</v>
      </c>
    </row>
    <row r="302" spans="1:18" x14ac:dyDescent="0.25">
      <c r="A302" s="24" t="s">
        <v>8423</v>
      </c>
      <c r="C302" s="31">
        <v>8</v>
      </c>
      <c r="D302" s="24">
        <v>50020154</v>
      </c>
      <c r="E302" s="1">
        <v>-2.1905500000000001E-4</v>
      </c>
      <c r="F302" s="1">
        <v>5.5399999999999998E-5</v>
      </c>
      <c r="G302" s="1">
        <v>8.0500000000000005E-5</v>
      </c>
      <c r="H302" s="1">
        <v>-1.9901829837425499E-4</v>
      </c>
      <c r="I302" s="1">
        <v>6.4863157750746201E-5</v>
      </c>
      <c r="J302" s="1">
        <v>2.2871859465126202E-3</v>
      </c>
      <c r="K302" s="1">
        <v>-1.81711036818688E-4</v>
      </c>
      <c r="L302" s="1">
        <v>6.4436702891354703E-5</v>
      </c>
      <c r="M302" s="1">
        <v>5.02249700982916E-3</v>
      </c>
      <c r="N302" s="32">
        <f t="shared" si="4"/>
        <v>8.6963167190891095</v>
      </c>
      <c r="Q302" s="24" t="b">
        <v>1</v>
      </c>
    </row>
    <row r="303" spans="1:18" x14ac:dyDescent="0.25">
      <c r="A303" s="24" t="s">
        <v>1214</v>
      </c>
      <c r="C303" s="31">
        <v>8</v>
      </c>
      <c r="D303" s="24">
        <v>57805770</v>
      </c>
      <c r="E303" s="1">
        <v>-1.40211E-4</v>
      </c>
      <c r="F303" s="1">
        <v>2.5599999999999999E-5</v>
      </c>
      <c r="G303" s="1">
        <v>5.5999999999999999E-8</v>
      </c>
      <c r="H303" s="1">
        <v>-1.6700311720881599E-4</v>
      </c>
      <c r="I303" s="1">
        <v>3.5002803541259398E-5</v>
      </c>
      <c r="J303" s="1">
        <v>2.5031546879969299E-6</v>
      </c>
      <c r="K303" s="1">
        <v>-1.6561859737093101E-4</v>
      </c>
      <c r="L303" s="1">
        <v>3.51375097889715E-5</v>
      </c>
      <c r="M303" s="1">
        <v>3.28621482754249E-6</v>
      </c>
      <c r="N303" s="32">
        <f t="shared" si="4"/>
        <v>0.82903832037686587</v>
      </c>
      <c r="Q303" s="24" t="b">
        <v>1</v>
      </c>
    </row>
    <row r="304" spans="1:18" x14ac:dyDescent="0.25">
      <c r="A304" s="24" t="s">
        <v>8424</v>
      </c>
      <c r="C304" s="31">
        <v>8</v>
      </c>
      <c r="D304" s="24">
        <v>59185164</v>
      </c>
      <c r="E304" s="1">
        <v>-4.94305E-4</v>
      </c>
      <c r="F304" s="1">
        <v>1.21771E-4</v>
      </c>
      <c r="G304" s="1">
        <v>5.2599999999999998E-5</v>
      </c>
      <c r="H304" s="1">
        <v>-5.9716060535511695E-4</v>
      </c>
      <c r="I304" s="1">
        <v>1.4415564883408599E-4</v>
      </c>
      <c r="J304" s="1">
        <v>4.1276874028998702E-5</v>
      </c>
      <c r="K304" s="1">
        <v>-6.1133532270477302E-4</v>
      </c>
      <c r="L304" s="1">
        <v>1.4463097388491301E-4</v>
      </c>
      <c r="M304" s="1">
        <v>2.8907809339218998E-5</v>
      </c>
      <c r="N304" s="32">
        <f t="shared" si="4"/>
        <v>2.3736859435372004</v>
      </c>
    </row>
    <row r="305" spans="1:18" x14ac:dyDescent="0.25">
      <c r="A305" s="24" t="s">
        <v>1337</v>
      </c>
      <c r="B305" s="7" t="s">
        <v>1338</v>
      </c>
      <c r="C305" s="31">
        <v>8</v>
      </c>
      <c r="D305" s="24">
        <v>59746288</v>
      </c>
      <c r="E305" s="1">
        <v>-4.2339899999999998E-4</v>
      </c>
      <c r="F305" s="1">
        <v>1.00732E-4</v>
      </c>
      <c r="G305" s="1">
        <v>2.8399999999999999E-5</v>
      </c>
      <c r="H305" s="1">
        <v>-3.57779600706501E-4</v>
      </c>
      <c r="I305" s="1">
        <v>1.21667027016755E-4</v>
      </c>
      <c r="J305" s="1">
        <v>3.4496056424217201E-3</v>
      </c>
      <c r="K305" s="1">
        <v>-3.28484242656814E-4</v>
      </c>
      <c r="L305" s="1">
        <v>1.20484754569347E-4</v>
      </c>
      <c r="M305" s="1">
        <v>6.6631294802313897E-3</v>
      </c>
      <c r="N305" s="32">
        <f t="shared" si="4"/>
        <v>8.188101834715555</v>
      </c>
      <c r="Q305" s="24" t="b">
        <v>1</v>
      </c>
    </row>
    <row r="306" spans="1:18" x14ac:dyDescent="0.25">
      <c r="A306" s="24" t="s">
        <v>8425</v>
      </c>
      <c r="B306" s="7" t="s">
        <v>8426</v>
      </c>
      <c r="C306" s="31">
        <v>8</v>
      </c>
      <c r="D306" s="24">
        <v>63777430</v>
      </c>
      <c r="E306" s="1">
        <v>-1.5755700000000001E-4</v>
      </c>
      <c r="F306" s="1">
        <v>3.6900000000000002E-5</v>
      </c>
      <c r="G306" s="1">
        <v>2.12E-5</v>
      </c>
      <c r="H306" s="1">
        <v>-1.81250390457357E-4</v>
      </c>
      <c r="I306" s="1">
        <v>5.0858455190456603E-5</v>
      </c>
      <c r="J306" s="1">
        <v>4.0585857704147601E-4</v>
      </c>
      <c r="K306" s="1">
        <v>-1.8368358593027299E-4</v>
      </c>
      <c r="L306" s="1">
        <v>5.1093626968337002E-5</v>
      </c>
      <c r="M306" s="1">
        <v>3.6157712721083098E-4</v>
      </c>
      <c r="N306" s="32">
        <f t="shared" si="4"/>
        <v>1.3424497827432011</v>
      </c>
    </row>
    <row r="307" spans="1:18" x14ac:dyDescent="0.25">
      <c r="A307" s="24" t="s">
        <v>1482</v>
      </c>
      <c r="B307" s="7" t="s">
        <v>1483</v>
      </c>
      <c r="C307" s="31">
        <v>8</v>
      </c>
      <c r="D307" s="24">
        <v>71060638</v>
      </c>
      <c r="E307" s="1">
        <v>-2.7488399999999998E-4</v>
      </c>
      <c r="F307" s="1">
        <v>6.1799999999999998E-5</v>
      </c>
      <c r="G307" s="1">
        <v>9.4700000000000008E-6</v>
      </c>
      <c r="H307" s="1">
        <v>-2.26259893341028E-4</v>
      </c>
      <c r="I307" s="1">
        <v>7.2957414356333099E-5</v>
      </c>
      <c r="J307" s="1">
        <v>2.05205271580411E-3</v>
      </c>
      <c r="K307" s="1">
        <v>-2.2930939087003799E-4</v>
      </c>
      <c r="L307" s="1">
        <v>7.3234481757931098E-5</v>
      </c>
      <c r="M307" s="1">
        <v>1.8588314192503001E-3</v>
      </c>
      <c r="N307" s="32">
        <f t="shared" si="4"/>
        <v>1.3477852764712779</v>
      </c>
      <c r="R307" s="24" t="b">
        <v>1</v>
      </c>
    </row>
    <row r="308" spans="1:18" x14ac:dyDescent="0.25">
      <c r="A308" s="24" t="s">
        <v>3666</v>
      </c>
      <c r="B308" s="7" t="s">
        <v>3667</v>
      </c>
      <c r="C308" s="31">
        <v>8</v>
      </c>
      <c r="D308" s="24">
        <v>81080281</v>
      </c>
      <c r="E308" s="1">
        <v>-2.8893899999999999E-4</v>
      </c>
      <c r="F308" s="1">
        <v>6.3E-5</v>
      </c>
      <c r="G308" s="1">
        <v>5.04E-6</v>
      </c>
      <c r="H308" s="1">
        <v>-2.1306742229598301E-4</v>
      </c>
      <c r="I308" s="1">
        <v>7.4663720206609804E-5</v>
      </c>
      <c r="J308" s="1">
        <v>4.5272704722310996E-3</v>
      </c>
      <c r="K308" s="1">
        <v>-2.11571583818077E-4</v>
      </c>
      <c r="L308" s="1">
        <v>7.5053265558893494E-5</v>
      </c>
      <c r="M308" s="1">
        <v>5.0385058022662096E-3</v>
      </c>
      <c r="N308" s="32">
        <f t="shared" si="4"/>
        <v>0.70204936155282727</v>
      </c>
      <c r="O308" s="24" t="s">
        <v>3668</v>
      </c>
      <c r="P308" s="24" t="s">
        <v>101</v>
      </c>
    </row>
    <row r="309" spans="1:18" x14ac:dyDescent="0.25">
      <c r="A309" s="24" t="s">
        <v>8427</v>
      </c>
      <c r="B309" s="7" t="s">
        <v>8428</v>
      </c>
      <c r="C309" s="31">
        <v>8</v>
      </c>
      <c r="D309" s="24">
        <v>123850540</v>
      </c>
      <c r="E309" s="1">
        <v>-1.663E-4</v>
      </c>
      <c r="F309" s="1">
        <v>4.21E-5</v>
      </c>
      <c r="G309" s="1">
        <v>8.14E-5</v>
      </c>
      <c r="H309" s="1">
        <v>-1.4480091644598301E-4</v>
      </c>
      <c r="I309" s="1">
        <v>5.0070477610980198E-5</v>
      </c>
      <c r="J309" s="1">
        <v>4.0202465570567704E-3</v>
      </c>
      <c r="K309" s="1">
        <v>-1.4363873093236701E-4</v>
      </c>
      <c r="L309" s="1">
        <v>5.0350268996646197E-5</v>
      </c>
      <c r="M309" s="1">
        <v>4.5408950398379902E-3</v>
      </c>
      <c r="N309" s="32">
        <f t="shared" si="4"/>
        <v>0.80260922523204015</v>
      </c>
      <c r="Q309" s="24" t="b">
        <v>1</v>
      </c>
    </row>
    <row r="310" spans="1:18" x14ac:dyDescent="0.25">
      <c r="A310" s="24" t="s">
        <v>1627</v>
      </c>
      <c r="B310" s="7" t="s">
        <v>1628</v>
      </c>
      <c r="C310" s="31">
        <v>8</v>
      </c>
      <c r="D310" s="24">
        <v>128752988</v>
      </c>
      <c r="E310" s="1">
        <v>-4.5430699999999999E-4</v>
      </c>
      <c r="F310" s="1">
        <v>9.0099999999999995E-5</v>
      </c>
      <c r="G310" s="1">
        <v>5.4099999999999999E-7</v>
      </c>
      <c r="H310" s="1">
        <v>-2.7020396062808901E-4</v>
      </c>
      <c r="I310" s="1">
        <v>1.00226005732587E-4</v>
      </c>
      <c r="J310" s="1">
        <v>7.2905084252544898E-3</v>
      </c>
      <c r="K310" s="1">
        <v>-2.7913136816262903E-4</v>
      </c>
      <c r="L310" s="1">
        <v>1.0057126095239399E-4</v>
      </c>
      <c r="M310" s="1">
        <v>5.7506382697338704E-3</v>
      </c>
      <c r="N310" s="32">
        <f t="shared" si="4"/>
        <v>3.3039513979692443</v>
      </c>
      <c r="O310" s="24" t="s">
        <v>1629</v>
      </c>
      <c r="P310" s="24" t="s">
        <v>40</v>
      </c>
    </row>
    <row r="311" spans="1:18" x14ac:dyDescent="0.25">
      <c r="A311" s="24" t="s">
        <v>8429</v>
      </c>
      <c r="B311" s="7" t="s">
        <v>8430</v>
      </c>
      <c r="C311" s="31">
        <v>8</v>
      </c>
      <c r="D311" s="24">
        <v>136245867</v>
      </c>
      <c r="E311" s="1">
        <v>-1.5315500000000001E-4</v>
      </c>
      <c r="F311" s="1">
        <v>4.7800000000000003E-5</v>
      </c>
      <c r="G311" s="1">
        <v>1.396436E-3</v>
      </c>
      <c r="H311" s="1">
        <v>-2.0159191802744501E-4</v>
      </c>
      <c r="I311" s="1">
        <v>4.7688286824186203E-5</v>
      </c>
      <c r="J311" s="1">
        <v>2.88303537508205E-5</v>
      </c>
      <c r="K311" s="1">
        <v>-2.0290177446014501E-4</v>
      </c>
      <c r="L311" s="1">
        <v>4.7740130189044001E-5</v>
      </c>
      <c r="M311" s="1">
        <v>2.6170393656497799E-5</v>
      </c>
      <c r="N311" s="32">
        <f t="shared" si="4"/>
        <v>0.64975642154546642</v>
      </c>
    </row>
    <row r="312" spans="1:18" x14ac:dyDescent="0.25">
      <c r="A312" s="24" t="s">
        <v>987</v>
      </c>
      <c r="C312" s="31">
        <v>8</v>
      </c>
      <c r="D312" s="24">
        <v>142028625</v>
      </c>
      <c r="E312" s="1">
        <v>-3.51825E-4</v>
      </c>
      <c r="F312" s="1">
        <v>8.2399999999999997E-5</v>
      </c>
      <c r="G312" s="1">
        <v>2.1399999999999998E-5</v>
      </c>
      <c r="H312" s="1">
        <v>-2.6062417217152898E-4</v>
      </c>
      <c r="I312" s="1">
        <v>1.00123064998189E-4</v>
      </c>
      <c r="J312" s="1">
        <v>9.5551678047138596E-3</v>
      </c>
      <c r="K312" s="1">
        <v>-2.4785913586998601E-4</v>
      </c>
      <c r="L312" s="1">
        <v>1.00391371311113E-4</v>
      </c>
      <c r="M312" s="1">
        <v>1.39359665971666E-2</v>
      </c>
      <c r="N312" s="32">
        <f t="shared" si="4"/>
        <v>4.8978712124759083</v>
      </c>
      <c r="Q312" s="24" t="b">
        <v>1</v>
      </c>
    </row>
    <row r="313" spans="1:18" x14ac:dyDescent="0.25">
      <c r="A313" s="24" t="s">
        <v>8431</v>
      </c>
      <c r="C313" s="31">
        <v>8</v>
      </c>
      <c r="D313" s="24">
        <v>142692382</v>
      </c>
      <c r="E313" s="1">
        <v>-2.4693099999999998E-4</v>
      </c>
      <c r="F313" s="1">
        <v>6.1199999999999997E-5</v>
      </c>
      <c r="G313" s="1">
        <v>5.8699999999999997E-5</v>
      </c>
      <c r="H313" s="1">
        <v>-1.63608173928836E-4</v>
      </c>
      <c r="I313" s="1">
        <v>7.0812033769482801E-5</v>
      </c>
      <c r="J313" s="1">
        <v>2.1328823572575598E-2</v>
      </c>
      <c r="K313" s="1">
        <v>-1.6303039846421401E-4</v>
      </c>
      <c r="L313" s="1">
        <v>7.1212515683054603E-5</v>
      </c>
      <c r="M313" s="1">
        <v>2.2538367064336901E-2</v>
      </c>
      <c r="N313" s="32">
        <f t="shared" si="4"/>
        <v>0.35314584274579336</v>
      </c>
      <c r="Q313" s="24" t="b">
        <v>1</v>
      </c>
    </row>
    <row r="314" spans="1:18" x14ac:dyDescent="0.25">
      <c r="A314" s="24" t="s">
        <v>8432</v>
      </c>
      <c r="C314" s="31">
        <v>8</v>
      </c>
      <c r="D314" s="24">
        <v>144271270</v>
      </c>
      <c r="E314" s="1">
        <v>-1.8007900000000001E-4</v>
      </c>
      <c r="F314" s="1">
        <v>4.5800000000000002E-5</v>
      </c>
      <c r="G314" s="1">
        <v>8.8999999999999995E-5</v>
      </c>
      <c r="H314" s="1">
        <v>-1.6210435645922099E-4</v>
      </c>
      <c r="I314" s="1">
        <v>5.6864741884956201E-5</v>
      </c>
      <c r="J314" s="1">
        <v>4.5693080350638297E-3</v>
      </c>
      <c r="K314" s="1">
        <v>-1.5798499458236599E-4</v>
      </c>
      <c r="L314" s="1">
        <v>5.6668002702796198E-5</v>
      </c>
      <c r="M314" s="1">
        <v>5.5380798438158596E-3</v>
      </c>
      <c r="N314" s="32">
        <f t="shared" si="4"/>
        <v>2.5411790076667473</v>
      </c>
      <c r="O314" s="24" t="s">
        <v>8433</v>
      </c>
      <c r="P314" s="24" t="s">
        <v>104</v>
      </c>
    </row>
    <row r="315" spans="1:18" x14ac:dyDescent="0.25">
      <c r="A315" s="24" t="s">
        <v>8434</v>
      </c>
      <c r="B315" s="7" t="s">
        <v>8435</v>
      </c>
      <c r="C315" s="31">
        <v>8</v>
      </c>
      <c r="D315" s="24">
        <v>144650730</v>
      </c>
      <c r="E315" s="1">
        <v>1.4373599999999999E-4</v>
      </c>
      <c r="F315" s="1">
        <v>3.5899999999999998E-5</v>
      </c>
      <c r="G315" s="1">
        <v>6.7500000000000001E-5</v>
      </c>
      <c r="H315" s="1">
        <v>1.3370268550555499E-4</v>
      </c>
      <c r="I315" s="1">
        <v>4.6439903258020497E-5</v>
      </c>
      <c r="J315" s="1">
        <v>4.1850898647441698E-3</v>
      </c>
      <c r="K315" s="1">
        <v>1.3410049825859899E-4</v>
      </c>
      <c r="L315" s="1">
        <v>4.6685605445256299E-5</v>
      </c>
      <c r="M315" s="1">
        <v>4.2731626327118001E-3</v>
      </c>
      <c r="N315" s="32">
        <f t="shared" si="4"/>
        <v>0.2975353498247218</v>
      </c>
      <c r="O315" s="24" t="s">
        <v>8436</v>
      </c>
      <c r="P315" s="24" t="s">
        <v>12</v>
      </c>
      <c r="Q315" s="24" t="b">
        <v>1</v>
      </c>
    </row>
    <row r="316" spans="1:18" x14ac:dyDescent="0.25">
      <c r="A316" s="24" t="s">
        <v>4463</v>
      </c>
      <c r="B316" s="7" t="s">
        <v>4464</v>
      </c>
      <c r="C316" s="31">
        <v>9</v>
      </c>
      <c r="D316" s="24">
        <v>19378679</v>
      </c>
      <c r="E316" s="1">
        <v>-4.0067199999999997E-4</v>
      </c>
      <c r="F316" s="1">
        <v>9.2700000000000004E-5</v>
      </c>
      <c r="G316" s="1">
        <v>1.6900000000000001E-5</v>
      </c>
      <c r="H316" s="1">
        <v>-2.2154033641669799E-4</v>
      </c>
      <c r="I316" s="1">
        <v>1.0887067859788601E-4</v>
      </c>
      <c r="J316" s="1">
        <v>4.24659442601832E-2</v>
      </c>
      <c r="K316" s="1">
        <v>-1.9949259267246401E-4</v>
      </c>
      <c r="L316" s="1">
        <v>1.0848850076585499E-4</v>
      </c>
      <c r="M316" s="1">
        <v>6.6622305773944901E-2</v>
      </c>
      <c r="N316" s="32">
        <f t="shared" si="4"/>
        <v>9.9520223273309938</v>
      </c>
      <c r="O316" s="24" t="s">
        <v>4465</v>
      </c>
      <c r="P316" s="24" t="s">
        <v>12</v>
      </c>
    </row>
    <row r="317" spans="1:18" x14ac:dyDescent="0.25">
      <c r="A317" s="24" t="s">
        <v>8437</v>
      </c>
      <c r="C317" s="31">
        <v>9</v>
      </c>
      <c r="D317" s="24">
        <v>26761746</v>
      </c>
      <c r="E317" s="1">
        <v>-1.9389200000000001E-4</v>
      </c>
      <c r="F317" s="1">
        <v>4.0000000000000003E-5</v>
      </c>
      <c r="G317" s="1">
        <v>1.4699999999999999E-6</v>
      </c>
      <c r="H317" s="1">
        <v>-2.2395810388908401E-4</v>
      </c>
      <c r="I317" s="1">
        <v>4.9579806363368297E-5</v>
      </c>
      <c r="J317" s="1">
        <v>8.0811381659794994E-6</v>
      </c>
      <c r="K317" s="1">
        <v>-2.1822895465868999E-4</v>
      </c>
      <c r="L317" s="1">
        <v>4.9497203712462999E-5</v>
      </c>
      <c r="M317" s="1">
        <v>1.31131987051805E-5</v>
      </c>
      <c r="N317" s="32">
        <f t="shared" si="4"/>
        <v>2.5581343701817545</v>
      </c>
      <c r="Q317" s="24" t="b">
        <v>1</v>
      </c>
    </row>
    <row r="318" spans="1:18" x14ac:dyDescent="0.25">
      <c r="A318" s="24" t="s">
        <v>8438</v>
      </c>
      <c r="B318" s="7" t="s">
        <v>8439</v>
      </c>
      <c r="C318" s="31">
        <v>9</v>
      </c>
      <c r="D318" s="24">
        <v>38026076</v>
      </c>
      <c r="E318" s="1">
        <v>-2.0964000000000001E-4</v>
      </c>
      <c r="F318" s="1">
        <v>5.2500000000000002E-5</v>
      </c>
      <c r="G318" s="1">
        <v>7.0400000000000004E-5</v>
      </c>
      <c r="H318" s="1">
        <v>-1.4805354658200301E-4</v>
      </c>
      <c r="I318" s="1">
        <v>6.7294691213046405E-5</v>
      </c>
      <c r="J318" s="1">
        <v>2.83252923143558E-2</v>
      </c>
      <c r="K318" s="1">
        <v>-1.34517164435074E-4</v>
      </c>
      <c r="L318" s="1">
        <v>6.7129638941759799E-5</v>
      </c>
      <c r="M318" s="1">
        <v>4.5708053775976101E-2</v>
      </c>
      <c r="N318" s="32">
        <f t="shared" si="4"/>
        <v>9.142896242226497</v>
      </c>
      <c r="Q318" s="24" t="b">
        <v>1</v>
      </c>
      <c r="R318" s="24" t="b">
        <v>1</v>
      </c>
    </row>
    <row r="319" spans="1:18" x14ac:dyDescent="0.25">
      <c r="A319" s="24" t="s">
        <v>8440</v>
      </c>
      <c r="B319" s="7" t="s">
        <v>8441</v>
      </c>
      <c r="C319" s="31">
        <v>9</v>
      </c>
      <c r="D319" s="24">
        <v>102844957</v>
      </c>
      <c r="E319" s="1">
        <v>-2.8219900000000001E-4</v>
      </c>
      <c r="F319" s="1">
        <v>5.63E-5</v>
      </c>
      <c r="G319" s="1">
        <v>6.1200000000000003E-7</v>
      </c>
      <c r="H319" s="1">
        <v>-3.0791796867172698E-4</v>
      </c>
      <c r="I319" s="1">
        <v>7.9281792279751898E-5</v>
      </c>
      <c r="J319" s="1">
        <v>1.1876375052839901E-4</v>
      </c>
      <c r="K319" s="1">
        <v>-2.9258786052969201E-4</v>
      </c>
      <c r="L319" s="1">
        <v>7.9204186762021602E-5</v>
      </c>
      <c r="M319" s="1">
        <v>2.48854153901977E-4</v>
      </c>
      <c r="N319" s="32">
        <f t="shared" si="4"/>
        <v>4.9786338251596076</v>
      </c>
      <c r="Q319" s="24" t="b">
        <v>1</v>
      </c>
    </row>
    <row r="320" spans="1:18" x14ac:dyDescent="0.25">
      <c r="A320" s="24" t="s">
        <v>8442</v>
      </c>
      <c r="C320" s="31">
        <v>9</v>
      </c>
      <c r="D320" s="24">
        <v>117159457</v>
      </c>
      <c r="E320" s="1">
        <v>-4.5813000000000001E-4</v>
      </c>
      <c r="F320" s="1">
        <v>1.10683E-4</v>
      </c>
      <c r="G320" s="1">
        <v>3.7499999999999997E-5</v>
      </c>
      <c r="H320" s="1">
        <v>-3.6728687570657201E-4</v>
      </c>
      <c r="I320" s="1">
        <v>1.3175501668163101E-4</v>
      </c>
      <c r="J320" s="1">
        <v>5.5412775632282E-3</v>
      </c>
      <c r="K320" s="1">
        <v>-3.66740997336563E-4</v>
      </c>
      <c r="L320" s="1">
        <v>1.3239390950592101E-4</v>
      </c>
      <c r="M320" s="1">
        <v>5.8448541686996203E-3</v>
      </c>
      <c r="N320" s="32">
        <f t="shared" si="4"/>
        <v>0.14862452380278338</v>
      </c>
      <c r="O320" s="24" t="s">
        <v>8443</v>
      </c>
      <c r="P320" s="24" t="s">
        <v>12</v>
      </c>
    </row>
    <row r="321" spans="1:18" x14ac:dyDescent="0.25">
      <c r="A321" s="24" t="s">
        <v>8444</v>
      </c>
      <c r="B321" s="7" t="s">
        <v>8445</v>
      </c>
      <c r="C321" s="31">
        <v>9</v>
      </c>
      <c r="D321" s="24">
        <v>124499870</v>
      </c>
      <c r="E321" s="1">
        <v>-1.1927299999999999E-4</v>
      </c>
      <c r="F321" s="1">
        <v>3.0300000000000001E-5</v>
      </c>
      <c r="G321" s="1">
        <v>8.8499999999999996E-5</v>
      </c>
      <c r="H321" s="1">
        <v>-1.3175767081484601E-4</v>
      </c>
      <c r="I321" s="1">
        <v>4.4353522779371198E-5</v>
      </c>
      <c r="J321" s="1">
        <v>3.1361846530994302E-3</v>
      </c>
      <c r="K321" s="1">
        <v>-1.2886776836702101E-4</v>
      </c>
      <c r="L321" s="1">
        <v>4.4489196325126499E-5</v>
      </c>
      <c r="M321" s="1">
        <v>3.9629529528603102E-3</v>
      </c>
      <c r="N321" s="32">
        <f t="shared" si="4"/>
        <v>2.193346641567508</v>
      </c>
      <c r="O321" s="24" t="s">
        <v>8446</v>
      </c>
      <c r="P321" s="24" t="s">
        <v>40</v>
      </c>
      <c r="Q321" s="24" t="b">
        <v>1</v>
      </c>
    </row>
    <row r="322" spans="1:18" x14ac:dyDescent="0.25">
      <c r="A322" s="24" t="s">
        <v>4450</v>
      </c>
      <c r="B322" s="7" t="s">
        <v>4451</v>
      </c>
      <c r="C322" s="31">
        <v>9</v>
      </c>
      <c r="D322" s="24">
        <v>130211749</v>
      </c>
      <c r="E322" s="1">
        <v>-1.8073000000000001E-4</v>
      </c>
      <c r="F322" s="1">
        <v>4.21E-5</v>
      </c>
      <c r="G322" s="1">
        <v>1.8899999999999999E-5</v>
      </c>
      <c r="H322" s="1">
        <v>-1.50791680039247E-4</v>
      </c>
      <c r="I322" s="1">
        <v>5.2110156623432303E-5</v>
      </c>
      <c r="J322" s="1">
        <v>3.9981116387190502E-3</v>
      </c>
      <c r="K322" s="1">
        <v>-1.4419253137778099E-4</v>
      </c>
      <c r="L322" s="1">
        <v>5.2163874567018803E-5</v>
      </c>
      <c r="M322" s="1">
        <v>5.9488497911089596E-3</v>
      </c>
      <c r="N322" s="32">
        <f t="shared" si="4"/>
        <v>4.3763347286457934</v>
      </c>
      <c r="O322" s="24" t="s">
        <v>4452</v>
      </c>
      <c r="P322" s="24" t="s">
        <v>12</v>
      </c>
    </row>
    <row r="323" spans="1:18" x14ac:dyDescent="0.25">
      <c r="A323" s="24" t="s">
        <v>8447</v>
      </c>
      <c r="B323" s="7" t="s">
        <v>4451</v>
      </c>
      <c r="C323" s="31">
        <v>9</v>
      </c>
      <c r="D323" s="24">
        <v>130212550</v>
      </c>
      <c r="E323" s="1">
        <v>-2.0753899999999999E-4</v>
      </c>
      <c r="F323" s="1">
        <v>5.1999999999999997E-5</v>
      </c>
      <c r="G323" s="1">
        <v>7.0900000000000002E-5</v>
      </c>
      <c r="H323" s="1">
        <v>-1.3416756949507399E-4</v>
      </c>
      <c r="I323" s="1">
        <v>6.1865323954955395E-5</v>
      </c>
      <c r="J323" s="1">
        <v>3.0645127628673999E-2</v>
      </c>
      <c r="K323" s="1">
        <v>-1.2039107863675599E-4</v>
      </c>
      <c r="L323" s="1">
        <v>6.1607124974784097E-5</v>
      </c>
      <c r="M323" s="1">
        <v>5.1322400205937903E-2</v>
      </c>
      <c r="N323" s="32">
        <f t="shared" si="4"/>
        <v>10.268122848289208</v>
      </c>
      <c r="O323" s="24" t="s">
        <v>4452</v>
      </c>
      <c r="P323" s="24" t="s">
        <v>12</v>
      </c>
    </row>
    <row r="324" spans="1:18" x14ac:dyDescent="0.25">
      <c r="A324" s="24" t="s">
        <v>8448</v>
      </c>
      <c r="B324" s="7" t="s">
        <v>8449</v>
      </c>
      <c r="C324" s="31">
        <v>9</v>
      </c>
      <c r="D324" s="24">
        <v>136297879</v>
      </c>
      <c r="E324" s="1">
        <v>-9.4151800000000002E-4</v>
      </c>
      <c r="F324" s="1">
        <v>2.1587200000000001E-4</v>
      </c>
      <c r="G324" s="1">
        <v>1.4100000000000001E-5</v>
      </c>
      <c r="H324" s="1">
        <v>-8.8434462707684695E-4</v>
      </c>
      <c r="I324" s="1">
        <v>2.9702483539554902E-4</v>
      </c>
      <c r="J324" s="1">
        <v>3.0696268324640198E-3</v>
      </c>
      <c r="K324" s="1">
        <v>-8.5495619336497305E-4</v>
      </c>
      <c r="L324" s="1">
        <v>2.9747643707463801E-4</v>
      </c>
      <c r="M324" s="1">
        <v>4.2518035010901097E-3</v>
      </c>
      <c r="N324" s="32">
        <f t="shared" ref="N324:N387" si="5">100*(ABS((H324-K324)/H324))</f>
        <v>3.3231879079783382</v>
      </c>
      <c r="O324" s="24" t="s">
        <v>8450</v>
      </c>
      <c r="P324" s="24" t="s">
        <v>104</v>
      </c>
    </row>
    <row r="325" spans="1:18" x14ac:dyDescent="0.25">
      <c r="A325" s="24" t="s">
        <v>8451</v>
      </c>
      <c r="B325" s="7" t="s">
        <v>4419</v>
      </c>
      <c r="C325" s="31">
        <v>9</v>
      </c>
      <c r="D325" s="24">
        <v>140115987</v>
      </c>
      <c r="E325" s="1">
        <v>-2.1069E-4</v>
      </c>
      <c r="F325" s="1">
        <v>5.3600000000000002E-5</v>
      </c>
      <c r="G325" s="1">
        <v>8.8900000000000006E-5</v>
      </c>
      <c r="H325" s="1">
        <v>-1.90382436936871E-4</v>
      </c>
      <c r="I325" s="1">
        <v>6.3651158340947698E-5</v>
      </c>
      <c r="J325" s="1">
        <v>2.93800736201907E-3</v>
      </c>
      <c r="K325" s="1">
        <v>-1.7283851528375401E-4</v>
      </c>
      <c r="L325" s="1">
        <v>6.3005379531543506E-5</v>
      </c>
      <c r="M325" s="1">
        <v>6.3356925223847704E-3</v>
      </c>
      <c r="N325" s="32">
        <f t="shared" si="5"/>
        <v>9.2150945934862598</v>
      </c>
      <c r="O325" s="24" t="s">
        <v>4420</v>
      </c>
      <c r="P325" s="24" t="s">
        <v>17</v>
      </c>
    </row>
    <row r="326" spans="1:18" x14ac:dyDescent="0.25">
      <c r="A326" s="24" t="s">
        <v>8452</v>
      </c>
      <c r="B326" s="7" t="s">
        <v>7903</v>
      </c>
      <c r="C326" s="31">
        <v>10</v>
      </c>
      <c r="D326" s="24">
        <v>461919</v>
      </c>
      <c r="E326" s="1">
        <v>-1.4215899999999999E-4</v>
      </c>
      <c r="F326" s="1">
        <v>2.7699999999999999E-5</v>
      </c>
      <c r="G326" s="1">
        <v>3.2500000000000001E-7</v>
      </c>
      <c r="H326" s="1">
        <v>-1.3954132208158099E-4</v>
      </c>
      <c r="I326" s="1">
        <v>3.2391389727774198E-5</v>
      </c>
      <c r="J326" s="1">
        <v>2.0376474353477999E-5</v>
      </c>
      <c r="K326" s="1">
        <v>-1.3878143355601101E-4</v>
      </c>
      <c r="L326" s="1">
        <v>3.2438134190945502E-5</v>
      </c>
      <c r="M326" s="1">
        <v>2.3182453334394999E-5</v>
      </c>
      <c r="N326" s="32">
        <f t="shared" si="5"/>
        <v>0.54456164972102361</v>
      </c>
      <c r="O326" s="24" t="s">
        <v>8453</v>
      </c>
      <c r="P326" s="24" t="s">
        <v>40</v>
      </c>
    </row>
    <row r="327" spans="1:18" x14ac:dyDescent="0.25">
      <c r="A327" s="24" t="s">
        <v>8454</v>
      </c>
      <c r="B327" s="7" t="s">
        <v>5118</v>
      </c>
      <c r="C327" s="31">
        <v>10</v>
      </c>
      <c r="D327" s="24">
        <v>6276135</v>
      </c>
      <c r="E327" s="1">
        <v>-6.2799999999999995E-5</v>
      </c>
      <c r="F327" s="1">
        <v>2.09E-5</v>
      </c>
      <c r="G327" s="1">
        <v>2.6530780000000001E-3</v>
      </c>
      <c r="H327" s="1">
        <v>-9.3228452847642302E-5</v>
      </c>
      <c r="I327" s="1">
        <v>2.3920114337983202E-5</v>
      </c>
      <c r="J327" s="1">
        <v>1.12480242409065E-4</v>
      </c>
      <c r="K327" s="1">
        <v>-9.7037941485448006E-5</v>
      </c>
      <c r="L327" s="1">
        <v>2.3860525076755999E-5</v>
      </c>
      <c r="M327" s="1">
        <v>5.65886186991229E-5</v>
      </c>
      <c r="N327" s="32">
        <f t="shared" si="5"/>
        <v>4.0861866967065561</v>
      </c>
      <c r="Q327" s="24" t="b">
        <v>1</v>
      </c>
    </row>
    <row r="328" spans="1:18" x14ac:dyDescent="0.25">
      <c r="A328" s="24" t="s">
        <v>8455</v>
      </c>
      <c r="B328" s="7" t="s">
        <v>8456</v>
      </c>
      <c r="C328" s="31">
        <v>10</v>
      </c>
      <c r="D328" s="24">
        <v>7253416</v>
      </c>
      <c r="E328" s="1">
        <v>-1.59073E-4</v>
      </c>
      <c r="F328" s="1">
        <v>3.7499999999999997E-5</v>
      </c>
      <c r="G328" s="1">
        <v>2.41E-5</v>
      </c>
      <c r="H328" s="1">
        <v>-1.69599858206766E-4</v>
      </c>
      <c r="I328" s="1">
        <v>5.0754077522482698E-5</v>
      </c>
      <c r="J328" s="1">
        <v>9.0470635791124699E-4</v>
      </c>
      <c r="K328" s="1">
        <v>-1.66264320364664E-4</v>
      </c>
      <c r="L328" s="1">
        <v>5.0515860018912002E-5</v>
      </c>
      <c r="M328" s="1">
        <v>1.0785810486537001E-3</v>
      </c>
      <c r="N328" s="32">
        <f t="shared" si="5"/>
        <v>1.9667102775731753</v>
      </c>
      <c r="Q328" s="24" t="b">
        <v>1</v>
      </c>
    </row>
    <row r="329" spans="1:18" x14ac:dyDescent="0.25">
      <c r="A329" s="24" t="s">
        <v>8457</v>
      </c>
      <c r="B329" s="7" t="s">
        <v>8456</v>
      </c>
      <c r="C329" s="31">
        <v>10</v>
      </c>
      <c r="D329" s="24">
        <v>7453594</v>
      </c>
      <c r="E329" s="1">
        <v>6.3299999999999994E-5</v>
      </c>
      <c r="F329" s="1">
        <v>2.0699999999999998E-5</v>
      </c>
      <c r="G329" s="1">
        <v>2.3213909999999999E-3</v>
      </c>
      <c r="H329" s="1">
        <v>1.0044246237422001E-4</v>
      </c>
      <c r="I329" s="1">
        <v>2.5279583224924901E-5</v>
      </c>
      <c r="J329" s="1">
        <v>8.2942161280794905E-5</v>
      </c>
      <c r="K329" s="1">
        <v>9.82157190175099E-5</v>
      </c>
      <c r="L329" s="1">
        <v>2.5332627177309501E-5</v>
      </c>
      <c r="M329" s="1">
        <v>1.2209437466116101E-4</v>
      </c>
      <c r="N329" s="32">
        <f t="shared" si="5"/>
        <v>2.2169342567627361</v>
      </c>
      <c r="O329" s="24" t="s">
        <v>8458</v>
      </c>
      <c r="P329" s="24" t="s">
        <v>17</v>
      </c>
    </row>
    <row r="330" spans="1:18" x14ac:dyDescent="0.25">
      <c r="A330" s="24" t="s">
        <v>8459</v>
      </c>
      <c r="B330" s="7" t="s">
        <v>8460</v>
      </c>
      <c r="C330" s="31">
        <v>10</v>
      </c>
      <c r="D330" s="24">
        <v>16564102</v>
      </c>
      <c r="E330" s="1">
        <v>-5.17324E-4</v>
      </c>
      <c r="F330" s="1">
        <v>1.2638100000000001E-4</v>
      </c>
      <c r="G330" s="1">
        <v>4.5500000000000001E-5</v>
      </c>
      <c r="H330" s="1">
        <v>-4.7587222472996799E-4</v>
      </c>
      <c r="I330" s="1">
        <v>1.4995324474764799E-4</v>
      </c>
      <c r="J330" s="1">
        <v>1.61288975380633E-3</v>
      </c>
      <c r="K330" s="1">
        <v>-4.6361963027672699E-4</v>
      </c>
      <c r="L330" s="1">
        <v>1.5055580372627301E-4</v>
      </c>
      <c r="M330" s="1">
        <v>2.2059743456790699E-3</v>
      </c>
      <c r="N330" s="32">
        <f t="shared" si="5"/>
        <v>2.5747656233127905</v>
      </c>
      <c r="O330" s="24" t="s">
        <v>8461</v>
      </c>
      <c r="P330" s="24" t="s">
        <v>40</v>
      </c>
    </row>
    <row r="331" spans="1:18" x14ac:dyDescent="0.25">
      <c r="A331" s="24" t="s">
        <v>1215</v>
      </c>
      <c r="C331" s="31">
        <v>10</v>
      </c>
      <c r="D331" s="24">
        <v>22540745</v>
      </c>
      <c r="E331" s="1">
        <v>1.5502300000000001E-4</v>
      </c>
      <c r="F331" s="1">
        <v>1.7900000000000001E-5</v>
      </c>
      <c r="G331" s="1">
        <v>1.4200000000000001E-17</v>
      </c>
      <c r="H331" s="1">
        <v>1.96205861918332E-4</v>
      </c>
      <c r="I331" s="1">
        <v>2.8795683637424802E-5</v>
      </c>
      <c r="J331" s="1">
        <v>3.1725854541177301E-11</v>
      </c>
      <c r="K331" s="1">
        <v>1.9790731775145E-4</v>
      </c>
      <c r="L331" s="1">
        <v>2.8940561544732501E-5</v>
      </c>
      <c r="M331" s="1">
        <v>2.7304606126635499E-11</v>
      </c>
      <c r="N331" s="32">
        <f t="shared" si="5"/>
        <v>0.86717889898019818</v>
      </c>
      <c r="O331" s="24" t="s">
        <v>1216</v>
      </c>
      <c r="P331" s="24" t="s">
        <v>17</v>
      </c>
      <c r="R331" s="24" t="b">
        <v>1</v>
      </c>
    </row>
    <row r="332" spans="1:18" x14ac:dyDescent="0.25">
      <c r="A332" s="24" t="s">
        <v>5246</v>
      </c>
      <c r="C332" s="31">
        <v>10</v>
      </c>
      <c r="D332" s="24">
        <v>22623213</v>
      </c>
      <c r="E332" s="1">
        <v>-4.8824300000000002E-4</v>
      </c>
      <c r="F332" s="1">
        <v>1.2460600000000001E-4</v>
      </c>
      <c r="G332" s="1">
        <v>9.4500000000000007E-5</v>
      </c>
      <c r="H332" s="1">
        <v>-3.4173059860519801E-4</v>
      </c>
      <c r="I332" s="1">
        <v>1.49055711091289E-4</v>
      </c>
      <c r="J332" s="1">
        <v>2.2344344807379599E-2</v>
      </c>
      <c r="K332" s="1">
        <v>-3.2676056418224898E-4</v>
      </c>
      <c r="L332" s="1">
        <v>1.4951669194577201E-4</v>
      </c>
      <c r="M332" s="1">
        <v>2.9390085335255899E-2</v>
      </c>
      <c r="N332" s="32">
        <f t="shared" si="5"/>
        <v>4.3806537910419721</v>
      </c>
      <c r="O332" s="24" t="s">
        <v>1218</v>
      </c>
      <c r="P332" s="24" t="s">
        <v>12</v>
      </c>
      <c r="Q332" s="24" t="b">
        <v>1</v>
      </c>
    </row>
    <row r="333" spans="1:18" x14ac:dyDescent="0.25">
      <c r="A333" s="24" t="s">
        <v>1217</v>
      </c>
      <c r="C333" s="31">
        <v>10</v>
      </c>
      <c r="D333" s="24">
        <v>22625274</v>
      </c>
      <c r="E333" s="1">
        <v>3.4757599999999999E-4</v>
      </c>
      <c r="F333" s="1">
        <v>5.6799999999999998E-5</v>
      </c>
      <c r="G333" s="1">
        <v>1.2799999999999999E-9</v>
      </c>
      <c r="H333" s="1">
        <v>3.5910414996149299E-4</v>
      </c>
      <c r="I333" s="1">
        <v>8.4018010066429604E-5</v>
      </c>
      <c r="J333" s="1">
        <v>2.3584738799014401E-5</v>
      </c>
      <c r="K333" s="1">
        <v>3.6862738814586902E-4</v>
      </c>
      <c r="L333" s="1">
        <v>8.4237241349493098E-5</v>
      </c>
      <c r="M333" s="1">
        <v>1.5154818133218799E-5</v>
      </c>
      <c r="N333" s="32">
        <f t="shared" si="5"/>
        <v>2.6519432274445207</v>
      </c>
      <c r="O333" s="24" t="s">
        <v>1218</v>
      </c>
      <c r="P333" s="24" t="s">
        <v>17</v>
      </c>
      <c r="R333" s="24" t="b">
        <v>1</v>
      </c>
    </row>
    <row r="334" spans="1:18" x14ac:dyDescent="0.25">
      <c r="A334" s="24" t="s">
        <v>6070</v>
      </c>
      <c r="B334" s="7" t="s">
        <v>6071</v>
      </c>
      <c r="C334" s="31">
        <v>10</v>
      </c>
      <c r="D334" s="24">
        <v>25240660</v>
      </c>
      <c r="E334" s="1">
        <v>-2.7883200000000002E-4</v>
      </c>
      <c r="F334" s="1">
        <v>6.6299999999999999E-5</v>
      </c>
      <c r="G334" s="1">
        <v>2.8200000000000001E-5</v>
      </c>
      <c r="H334" s="1">
        <v>-1.8521129592746999E-4</v>
      </c>
      <c r="I334" s="1">
        <v>8.0518561252030695E-5</v>
      </c>
      <c r="J334" s="1">
        <v>2.1906525524515601E-2</v>
      </c>
      <c r="K334" s="1">
        <v>-1.83910091935397E-4</v>
      </c>
      <c r="L334" s="1">
        <v>8.0923352412504395E-5</v>
      </c>
      <c r="M334" s="1">
        <v>2.35357873117834E-2</v>
      </c>
      <c r="N334" s="32">
        <f t="shared" si="5"/>
        <v>0.70255109741391952</v>
      </c>
      <c r="O334" s="24" t="s">
        <v>6072</v>
      </c>
      <c r="P334" s="24" t="s">
        <v>12</v>
      </c>
    </row>
    <row r="335" spans="1:18" x14ac:dyDescent="0.25">
      <c r="A335" s="24" t="s">
        <v>8462</v>
      </c>
      <c r="C335" s="31">
        <v>10</v>
      </c>
      <c r="D335" s="24">
        <v>33269778</v>
      </c>
      <c r="E335" s="1">
        <v>1.14564E-4</v>
      </c>
      <c r="F335" s="1">
        <v>2.6100000000000001E-5</v>
      </c>
      <c r="G335" s="1">
        <v>1.27E-5</v>
      </c>
      <c r="H335" s="1">
        <v>1.2483116757580601E-4</v>
      </c>
      <c r="I335" s="1">
        <v>3.1544563411437298E-5</v>
      </c>
      <c r="J335" s="1">
        <v>8.8477497003489294E-5</v>
      </c>
      <c r="K335" s="1">
        <v>1.26293131991345E-4</v>
      </c>
      <c r="L335" s="1">
        <v>3.1580539932292899E-5</v>
      </c>
      <c r="M335" s="1">
        <v>7.4735936826346894E-5</v>
      </c>
      <c r="N335" s="32">
        <f t="shared" si="5"/>
        <v>1.1711533617204848</v>
      </c>
      <c r="O335" s="24" t="s">
        <v>1220</v>
      </c>
      <c r="P335" s="24" t="s">
        <v>17</v>
      </c>
      <c r="R335" s="24" t="b">
        <v>1</v>
      </c>
    </row>
    <row r="336" spans="1:18" x14ac:dyDescent="0.25">
      <c r="A336" s="24" t="s">
        <v>1219</v>
      </c>
      <c r="C336" s="31">
        <v>10</v>
      </c>
      <c r="D336" s="24">
        <v>33269812</v>
      </c>
      <c r="E336" s="1">
        <v>9.6000000000000002E-5</v>
      </c>
      <c r="F336" s="1">
        <v>1.7900000000000001E-5</v>
      </c>
      <c r="G336" s="1">
        <v>9.6800000000000007E-8</v>
      </c>
      <c r="H336" s="1">
        <v>1.1486732378948901E-4</v>
      </c>
      <c r="I336" s="1">
        <v>2.0434260709182302E-5</v>
      </c>
      <c r="J336" s="1">
        <v>3.3875865858823499E-8</v>
      </c>
      <c r="K336" s="1">
        <v>1.1509303252983101E-4</v>
      </c>
      <c r="L336" s="1">
        <v>2.04162942519417E-5</v>
      </c>
      <c r="M336" s="1">
        <v>3.1149996090435501E-8</v>
      </c>
      <c r="N336" s="32">
        <f t="shared" si="5"/>
        <v>0.19649516755143059</v>
      </c>
      <c r="O336" s="24" t="s">
        <v>1220</v>
      </c>
      <c r="P336" s="24" t="s">
        <v>17</v>
      </c>
      <c r="R336" s="24" t="b">
        <v>1</v>
      </c>
    </row>
    <row r="337" spans="1:17" x14ac:dyDescent="0.25">
      <c r="A337" s="24" t="s">
        <v>8463</v>
      </c>
      <c r="C337" s="31">
        <v>10</v>
      </c>
      <c r="D337" s="24">
        <v>50361551</v>
      </c>
      <c r="E337" s="1">
        <v>-2.81317E-4</v>
      </c>
      <c r="F337" s="1">
        <v>8.1100000000000006E-5</v>
      </c>
      <c r="G337" s="1">
        <v>5.4554799999999997E-4</v>
      </c>
      <c r="H337" s="1">
        <v>-3.6845414362474301E-4</v>
      </c>
      <c r="I337" s="1">
        <v>9.3127728146752005E-5</v>
      </c>
      <c r="J337" s="1">
        <v>8.8784302094555503E-5</v>
      </c>
      <c r="K337" s="1">
        <v>-3.6901177355096198E-4</v>
      </c>
      <c r="L337" s="1">
        <v>9.3462446902479806E-5</v>
      </c>
      <c r="M337" s="1">
        <v>9.18353590212498E-5</v>
      </c>
      <c r="N337" s="32">
        <f t="shared" si="5"/>
        <v>0.15134310086274999</v>
      </c>
      <c r="Q337" s="24" t="b">
        <v>1</v>
      </c>
    </row>
    <row r="338" spans="1:17" x14ac:dyDescent="0.25">
      <c r="A338" s="24" t="s">
        <v>8464</v>
      </c>
      <c r="B338" s="7" t="s">
        <v>8465</v>
      </c>
      <c r="C338" s="31">
        <v>10</v>
      </c>
      <c r="D338" s="24">
        <v>51576241</v>
      </c>
      <c r="E338" s="1">
        <v>-2.22931E-4</v>
      </c>
      <c r="F338" s="1">
        <v>4.8399999999999997E-5</v>
      </c>
      <c r="G338" s="1">
        <v>4.6500000000000004E-6</v>
      </c>
      <c r="H338" s="1">
        <v>-2.03122405145617E-4</v>
      </c>
      <c r="I338" s="1">
        <v>6.7881529713570394E-5</v>
      </c>
      <c r="J338" s="1">
        <v>2.9259771657642098E-3</v>
      </c>
      <c r="K338" s="1">
        <v>-2.0520777620669601E-4</v>
      </c>
      <c r="L338" s="1">
        <v>6.8230843726520998E-5</v>
      </c>
      <c r="M338" s="1">
        <v>2.7867149808419602E-3</v>
      </c>
      <c r="N338" s="32">
        <f t="shared" si="5"/>
        <v>1.0266573298913113</v>
      </c>
      <c r="O338" s="24" t="s">
        <v>8466</v>
      </c>
      <c r="P338" s="24" t="s">
        <v>104</v>
      </c>
      <c r="Q338" s="24" t="b">
        <v>1</v>
      </c>
    </row>
    <row r="339" spans="1:17" x14ac:dyDescent="0.25">
      <c r="A339" s="24" t="s">
        <v>8467</v>
      </c>
      <c r="B339" s="7" t="s">
        <v>8468</v>
      </c>
      <c r="C339" s="31">
        <v>10</v>
      </c>
      <c r="D339" s="24">
        <v>60473872</v>
      </c>
      <c r="E339" s="1">
        <v>-9.7600000000000001E-5</v>
      </c>
      <c r="F339" s="1">
        <v>2.69E-5</v>
      </c>
      <c r="G339" s="1">
        <v>3.0653100000000002E-4</v>
      </c>
      <c r="H339" s="1">
        <v>-1.3067858626006999E-4</v>
      </c>
      <c r="I339" s="1">
        <v>3.09696146887804E-5</v>
      </c>
      <c r="J339" s="1">
        <v>2.9793810896182701E-5</v>
      </c>
      <c r="K339" s="1">
        <v>-1.29147243127467E-4</v>
      </c>
      <c r="L339" s="1">
        <v>3.1128821975153203E-5</v>
      </c>
      <c r="M339" s="1">
        <v>4.0227961766903598E-5</v>
      </c>
      <c r="N339" s="32">
        <f t="shared" si="5"/>
        <v>1.1718393781482959</v>
      </c>
    </row>
    <row r="340" spans="1:17" x14ac:dyDescent="0.25">
      <c r="A340" s="24" t="s">
        <v>8469</v>
      </c>
      <c r="B340" s="7" t="s">
        <v>2047</v>
      </c>
      <c r="C340" s="31">
        <v>10</v>
      </c>
      <c r="D340" s="24">
        <v>74034663</v>
      </c>
      <c r="E340" s="1">
        <v>-3.26244E-4</v>
      </c>
      <c r="F340" s="1">
        <v>7.9400000000000006E-5</v>
      </c>
      <c r="G340" s="1">
        <v>4.2700000000000001E-5</v>
      </c>
      <c r="H340" s="1">
        <v>-2.5623172412694303E-4</v>
      </c>
      <c r="I340" s="1">
        <v>9.7866917495981399E-5</v>
      </c>
      <c r="J340" s="1">
        <v>9.1481405660980009E-3</v>
      </c>
      <c r="K340" s="1">
        <v>-2.2560317180298601E-4</v>
      </c>
      <c r="L340" s="1">
        <v>9.6719120874482305E-5</v>
      </c>
      <c r="M340" s="1">
        <v>2.0127572749695202E-2</v>
      </c>
      <c r="N340" s="32">
        <f t="shared" si="5"/>
        <v>11.953458311345919</v>
      </c>
      <c r="O340" s="24" t="s">
        <v>2048</v>
      </c>
      <c r="P340" s="24" t="s">
        <v>17</v>
      </c>
    </row>
    <row r="341" spans="1:17" x14ac:dyDescent="0.25">
      <c r="A341" s="24" t="s">
        <v>8470</v>
      </c>
      <c r="B341" s="7" t="s">
        <v>6784</v>
      </c>
      <c r="C341" s="31">
        <v>10</v>
      </c>
      <c r="D341" s="24">
        <v>76614628</v>
      </c>
      <c r="E341" s="1">
        <v>-3.4423199999999998E-4</v>
      </c>
      <c r="F341" s="1">
        <v>6.7999999999999999E-5</v>
      </c>
      <c r="G341" s="1">
        <v>4.9299999999999998E-7</v>
      </c>
      <c r="H341" s="1">
        <v>-3.05596957430809E-4</v>
      </c>
      <c r="I341" s="1">
        <v>7.9893669309485902E-5</v>
      </c>
      <c r="J341" s="1">
        <v>1.49825632124206E-4</v>
      </c>
      <c r="K341" s="1">
        <v>-2.97476769409236E-4</v>
      </c>
      <c r="L341" s="1">
        <v>8.0198909796341597E-5</v>
      </c>
      <c r="M341" s="1">
        <v>2.34866972441965E-4</v>
      </c>
      <c r="N341" s="32">
        <f t="shared" si="5"/>
        <v>2.6571560429921854</v>
      </c>
      <c r="Q341" s="24" t="b">
        <v>1</v>
      </c>
    </row>
    <row r="342" spans="1:17" x14ac:dyDescent="0.25">
      <c r="A342" s="24" t="s">
        <v>8471</v>
      </c>
      <c r="C342" s="31">
        <v>10</v>
      </c>
      <c r="D342" s="24">
        <v>77063883</v>
      </c>
      <c r="E342" s="1">
        <v>-1.9446200000000001E-4</v>
      </c>
      <c r="F342" s="1">
        <v>3.8699999999999999E-5</v>
      </c>
      <c r="G342" s="1">
        <v>5.82E-7</v>
      </c>
      <c r="H342" s="1">
        <v>-2.0351286012993401E-4</v>
      </c>
      <c r="I342" s="1">
        <v>4.5880716754614903E-5</v>
      </c>
      <c r="J342" s="1">
        <v>1.1634099607717E-5</v>
      </c>
      <c r="K342" s="1">
        <v>-2.02725485957972E-4</v>
      </c>
      <c r="L342" s="1">
        <v>4.6064983023701697E-5</v>
      </c>
      <c r="M342" s="1">
        <v>1.35879713012715E-5</v>
      </c>
      <c r="N342" s="32">
        <f t="shared" si="5"/>
        <v>0.38689160550311014</v>
      </c>
      <c r="Q342" s="24" t="b">
        <v>1</v>
      </c>
    </row>
    <row r="343" spans="1:17" x14ac:dyDescent="0.25">
      <c r="A343" s="24" t="s">
        <v>6595</v>
      </c>
      <c r="B343" s="7" t="s">
        <v>2712</v>
      </c>
      <c r="C343" s="31">
        <v>10</v>
      </c>
      <c r="D343" s="24">
        <v>77872170</v>
      </c>
      <c r="E343" s="1">
        <v>-5.1067899999999999E-4</v>
      </c>
      <c r="F343" s="1">
        <v>1.2744300000000001E-4</v>
      </c>
      <c r="G343" s="1">
        <v>6.5500000000000006E-5</v>
      </c>
      <c r="H343" s="1">
        <v>-5.6679602918624202E-4</v>
      </c>
      <c r="I343" s="1">
        <v>1.5378919049315799E-4</v>
      </c>
      <c r="J343" s="1">
        <v>2.5696429687679999E-4</v>
      </c>
      <c r="K343" s="1">
        <v>-5.4529527154168703E-4</v>
      </c>
      <c r="L343" s="1">
        <v>1.54085406946621E-4</v>
      </c>
      <c r="M343" s="1">
        <v>4.4515324822496299E-4</v>
      </c>
      <c r="N343" s="32">
        <f t="shared" si="5"/>
        <v>3.7933853692348483</v>
      </c>
      <c r="O343" s="24" t="s">
        <v>2713</v>
      </c>
      <c r="P343" s="24" t="s">
        <v>17</v>
      </c>
      <c r="Q343" s="24" t="b">
        <v>1</v>
      </c>
    </row>
    <row r="344" spans="1:17" x14ac:dyDescent="0.25">
      <c r="A344" s="24" t="s">
        <v>8472</v>
      </c>
      <c r="C344" s="31">
        <v>10</v>
      </c>
      <c r="D344" s="24">
        <v>82619196</v>
      </c>
      <c r="E344" s="1">
        <v>-2.9189299999999999E-4</v>
      </c>
      <c r="F344" s="1">
        <v>8.1600000000000005E-5</v>
      </c>
      <c r="G344" s="1">
        <v>3.61131E-4</v>
      </c>
      <c r="H344" s="1">
        <v>-3.70553702827104E-4</v>
      </c>
      <c r="I344" s="1">
        <v>8.9543482373504699E-5</v>
      </c>
      <c r="J344" s="1">
        <v>4.2013330840940797E-5</v>
      </c>
      <c r="K344" s="1">
        <v>-3.7009986850694001E-4</v>
      </c>
      <c r="L344" s="1">
        <v>9.0019579986536194E-5</v>
      </c>
      <c r="M344" s="1">
        <v>4.7057391573122201E-5</v>
      </c>
      <c r="N344" s="32">
        <f t="shared" si="5"/>
        <v>0.12247464178646707</v>
      </c>
    </row>
    <row r="345" spans="1:17" x14ac:dyDescent="0.25">
      <c r="A345" s="24" t="s">
        <v>1576</v>
      </c>
      <c r="B345" s="7" t="s">
        <v>1577</v>
      </c>
      <c r="C345" s="31">
        <v>10</v>
      </c>
      <c r="D345" s="24">
        <v>86087961</v>
      </c>
      <c r="E345" s="1">
        <v>-3.34779E-4</v>
      </c>
      <c r="F345" s="1">
        <v>7.3899999999999994E-5</v>
      </c>
      <c r="G345" s="1">
        <v>6.5200000000000003E-6</v>
      </c>
      <c r="H345" s="1">
        <v>-2.0190845598270401E-4</v>
      </c>
      <c r="I345" s="1">
        <v>8.2341320516629801E-5</v>
      </c>
      <c r="J345" s="1">
        <v>1.4593977430581301E-2</v>
      </c>
      <c r="K345" s="1">
        <v>-1.9962733718134699E-4</v>
      </c>
      <c r="L345" s="1">
        <v>8.2427201104006293E-5</v>
      </c>
      <c r="M345" s="1">
        <v>1.58500337328926E-2</v>
      </c>
      <c r="N345" s="32">
        <f t="shared" si="5"/>
        <v>1.1297787357417184</v>
      </c>
      <c r="O345" s="24" t="s">
        <v>1578</v>
      </c>
      <c r="P345" s="24" t="s">
        <v>12</v>
      </c>
    </row>
    <row r="346" spans="1:17" x14ac:dyDescent="0.25">
      <c r="A346" s="24" t="s">
        <v>8473</v>
      </c>
      <c r="C346" s="31">
        <v>10</v>
      </c>
      <c r="D346" s="24">
        <v>88295210</v>
      </c>
      <c r="E346" s="1">
        <v>-3.8765499999999999E-4</v>
      </c>
      <c r="F346" s="1">
        <v>9.5500000000000004E-5</v>
      </c>
      <c r="G346" s="1">
        <v>5.2200000000000002E-5</v>
      </c>
      <c r="H346" s="1">
        <v>-3.52949523004566E-4</v>
      </c>
      <c r="I346" s="1">
        <v>1.14437797484646E-4</v>
      </c>
      <c r="J346" s="1">
        <v>2.1707209993906602E-3</v>
      </c>
      <c r="K346" s="1">
        <v>-3.4376851962852802E-4</v>
      </c>
      <c r="L346" s="1">
        <v>1.14716040297053E-4</v>
      </c>
      <c r="M346" s="1">
        <v>2.8858093978036299E-3</v>
      </c>
      <c r="N346" s="32">
        <f t="shared" si="5"/>
        <v>2.6012227748269852</v>
      </c>
      <c r="O346" s="24" t="s">
        <v>8474</v>
      </c>
      <c r="P346" s="24" t="s">
        <v>17</v>
      </c>
      <c r="Q346" s="24" t="b">
        <v>1</v>
      </c>
    </row>
    <row r="347" spans="1:17" x14ac:dyDescent="0.25">
      <c r="A347" s="24" t="s">
        <v>3645</v>
      </c>
      <c r="B347" s="7" t="s">
        <v>2641</v>
      </c>
      <c r="C347" s="31">
        <v>10</v>
      </c>
      <c r="D347" s="24">
        <v>94820086</v>
      </c>
      <c r="E347" s="1">
        <v>-3.52042E-4</v>
      </c>
      <c r="F347" s="1">
        <v>7.8700000000000002E-5</v>
      </c>
      <c r="G347" s="1">
        <v>8.4300000000000006E-6</v>
      </c>
      <c r="H347" s="1">
        <v>-2.8634833430979899E-4</v>
      </c>
      <c r="I347" s="1">
        <v>9.5824838846305605E-5</v>
      </c>
      <c r="J347" s="1">
        <v>2.9643273671230799E-3</v>
      </c>
      <c r="K347" s="1">
        <v>-2.8692764201165703E-4</v>
      </c>
      <c r="L347" s="1">
        <v>9.6005862479758903E-5</v>
      </c>
      <c r="M347" s="1">
        <v>2.9612728561696998E-3</v>
      </c>
      <c r="N347" s="32">
        <f t="shared" si="5"/>
        <v>0.20230873815081607</v>
      </c>
      <c r="O347" s="24" t="s">
        <v>2642</v>
      </c>
      <c r="P347" s="24" t="s">
        <v>17</v>
      </c>
    </row>
    <row r="348" spans="1:17" x14ac:dyDescent="0.25">
      <c r="A348" s="24" t="s">
        <v>8475</v>
      </c>
      <c r="B348" s="7" t="s">
        <v>2641</v>
      </c>
      <c r="C348" s="31">
        <v>10</v>
      </c>
      <c r="D348" s="24">
        <v>94820376</v>
      </c>
      <c r="E348" s="1">
        <v>-7.3163099999999995E-4</v>
      </c>
      <c r="F348" s="1">
        <v>1.47467E-4</v>
      </c>
      <c r="G348" s="1">
        <v>8.0800000000000004E-7</v>
      </c>
      <c r="H348" s="1">
        <v>-5.90441915365514E-4</v>
      </c>
      <c r="I348" s="1">
        <v>1.79973132922618E-4</v>
      </c>
      <c r="J348" s="1">
        <v>1.1185436696372101E-3</v>
      </c>
      <c r="K348" s="1">
        <v>-5.8170093431747505E-4</v>
      </c>
      <c r="L348" s="1">
        <v>1.8071789463972599E-4</v>
      </c>
      <c r="M348" s="1">
        <v>1.3837048187726E-3</v>
      </c>
      <c r="N348" s="32">
        <f t="shared" si="5"/>
        <v>1.480413368456037</v>
      </c>
      <c r="O348" s="24" t="s">
        <v>2642</v>
      </c>
      <c r="P348" s="24" t="s">
        <v>17</v>
      </c>
    </row>
    <row r="349" spans="1:17" x14ac:dyDescent="0.25">
      <c r="A349" s="24" t="s">
        <v>8476</v>
      </c>
      <c r="B349" s="7" t="s">
        <v>2641</v>
      </c>
      <c r="C349" s="31">
        <v>10</v>
      </c>
      <c r="D349" s="24">
        <v>94820923</v>
      </c>
      <c r="E349" s="1">
        <v>-5.7850100000000004E-4</v>
      </c>
      <c r="F349" s="1">
        <v>1.3689099999999999E-4</v>
      </c>
      <c r="G349" s="1">
        <v>2.5700000000000001E-5</v>
      </c>
      <c r="H349" s="1">
        <v>-5.6199973156987096E-4</v>
      </c>
      <c r="I349" s="1">
        <v>1.6987139797824201E-4</v>
      </c>
      <c r="J349" s="1">
        <v>1.0161494122281399E-3</v>
      </c>
      <c r="K349" s="1">
        <v>-5.6369471512150596E-4</v>
      </c>
      <c r="L349" s="1">
        <v>1.70658901088038E-4</v>
      </c>
      <c r="M349" s="1">
        <v>1.0355639439199899E-3</v>
      </c>
      <c r="N349" s="32">
        <f t="shared" si="5"/>
        <v>0.30159864078587456</v>
      </c>
      <c r="O349" s="24" t="s">
        <v>2642</v>
      </c>
      <c r="P349" s="24" t="s">
        <v>17</v>
      </c>
    </row>
    <row r="350" spans="1:17" x14ac:dyDescent="0.25">
      <c r="A350" s="24" t="s">
        <v>8477</v>
      </c>
      <c r="B350" s="7" t="s">
        <v>2641</v>
      </c>
      <c r="C350" s="31">
        <v>10</v>
      </c>
      <c r="D350" s="24">
        <v>94820927</v>
      </c>
      <c r="E350" s="1">
        <v>-8.0997700000000003E-4</v>
      </c>
      <c r="F350" s="1">
        <v>1.67684E-4</v>
      </c>
      <c r="G350" s="1">
        <v>1.55E-6</v>
      </c>
      <c r="H350" s="1">
        <v>-7.9211501631804699E-4</v>
      </c>
      <c r="I350" s="1">
        <v>2.1166210896972199E-4</v>
      </c>
      <c r="J350" s="1">
        <v>2.06693168371201E-4</v>
      </c>
      <c r="K350" s="1">
        <v>-7.8121760189722896E-4</v>
      </c>
      <c r="L350" s="1">
        <v>2.1262913660860701E-4</v>
      </c>
      <c r="M350" s="1">
        <v>2.6854467119326E-4</v>
      </c>
      <c r="N350" s="32">
        <f t="shared" si="5"/>
        <v>1.3757363761984966</v>
      </c>
      <c r="O350" s="24" t="s">
        <v>2642</v>
      </c>
      <c r="P350" s="24" t="s">
        <v>17</v>
      </c>
    </row>
    <row r="351" spans="1:17" x14ac:dyDescent="0.25">
      <c r="A351" s="24" t="s">
        <v>8478</v>
      </c>
      <c r="B351" s="7" t="s">
        <v>2641</v>
      </c>
      <c r="C351" s="31">
        <v>10</v>
      </c>
      <c r="D351" s="24">
        <v>94820945</v>
      </c>
      <c r="E351" s="1">
        <v>-5.1525500000000005E-4</v>
      </c>
      <c r="F351" s="1">
        <v>1.14121E-4</v>
      </c>
      <c r="G351" s="1">
        <v>6.9999999999999999E-6</v>
      </c>
      <c r="H351" s="1">
        <v>-5.5816761535790399E-4</v>
      </c>
      <c r="I351" s="1">
        <v>1.4486928331096599E-4</v>
      </c>
      <c r="J351" s="1">
        <v>1.34256506941816E-4</v>
      </c>
      <c r="K351" s="1">
        <v>-5.5803458725766297E-4</v>
      </c>
      <c r="L351" s="1">
        <v>1.4566118429068899E-4</v>
      </c>
      <c r="M351" s="1">
        <v>1.4642576133269401E-4</v>
      </c>
      <c r="N351" s="32">
        <f t="shared" si="5"/>
        <v>2.3833002234593538E-2</v>
      </c>
      <c r="O351" s="24" t="s">
        <v>2642</v>
      </c>
      <c r="P351" s="24" t="s">
        <v>17</v>
      </c>
    </row>
    <row r="352" spans="1:17" x14ac:dyDescent="0.25">
      <c r="A352" s="24" t="s">
        <v>2640</v>
      </c>
      <c r="B352" s="7" t="s">
        <v>2641</v>
      </c>
      <c r="C352" s="31">
        <v>10</v>
      </c>
      <c r="D352" s="24">
        <v>94820954</v>
      </c>
      <c r="E352" s="1">
        <v>-5.2691000000000001E-4</v>
      </c>
      <c r="F352" s="1">
        <v>1.07705E-4</v>
      </c>
      <c r="G352" s="1">
        <v>1.1400000000000001E-6</v>
      </c>
      <c r="H352" s="1">
        <v>-5.4744422982148E-4</v>
      </c>
      <c r="I352" s="1">
        <v>1.3419380901089E-4</v>
      </c>
      <c r="J352" s="1">
        <v>5.3668002170188503E-5</v>
      </c>
      <c r="K352" s="1">
        <v>-5.5040541369781701E-4</v>
      </c>
      <c r="L352" s="1">
        <v>1.3485551826085399E-4</v>
      </c>
      <c r="M352" s="1">
        <v>5.3279711994633501E-5</v>
      </c>
      <c r="N352" s="32">
        <f t="shared" si="5"/>
        <v>0.5409106014876881</v>
      </c>
      <c r="O352" s="24" t="s">
        <v>2642</v>
      </c>
      <c r="P352" s="24" t="s">
        <v>17</v>
      </c>
    </row>
    <row r="353" spans="1:18" x14ac:dyDescent="0.25">
      <c r="A353" s="24" t="s">
        <v>8479</v>
      </c>
      <c r="B353" s="7" t="s">
        <v>2641</v>
      </c>
      <c r="C353" s="31">
        <v>10</v>
      </c>
      <c r="D353" s="24">
        <v>94820988</v>
      </c>
      <c r="E353" s="1">
        <v>-5.1570200000000004E-4</v>
      </c>
      <c r="F353" s="1">
        <v>1.17892E-4</v>
      </c>
      <c r="G353" s="1">
        <v>1.33E-5</v>
      </c>
      <c r="H353" s="1">
        <v>-4.9022257207355802E-4</v>
      </c>
      <c r="I353" s="1">
        <v>1.46865338488765E-4</v>
      </c>
      <c r="J353" s="1">
        <v>9.1651750567437297E-4</v>
      </c>
      <c r="K353" s="1">
        <v>-4.8839468701442805E-4</v>
      </c>
      <c r="L353" s="1">
        <v>1.47679027325745E-4</v>
      </c>
      <c r="M353" s="1">
        <v>1.02094005513929E-3</v>
      </c>
      <c r="N353" s="32">
        <f t="shared" si="5"/>
        <v>0.37286839963291102</v>
      </c>
      <c r="O353" s="24" t="s">
        <v>2642</v>
      </c>
      <c r="P353" s="24" t="s">
        <v>17</v>
      </c>
    </row>
    <row r="354" spans="1:18" x14ac:dyDescent="0.25">
      <c r="A354" s="24" t="s">
        <v>8480</v>
      </c>
      <c r="C354" s="31">
        <v>10</v>
      </c>
      <c r="D354" s="24">
        <v>96989650</v>
      </c>
      <c r="E354" s="1">
        <v>-1.8823099999999999E-4</v>
      </c>
      <c r="F354" s="1">
        <v>4.5500000000000001E-5</v>
      </c>
      <c r="G354" s="1">
        <v>3.82E-5</v>
      </c>
      <c r="H354" s="1">
        <v>-1.8030943217710999E-4</v>
      </c>
      <c r="I354" s="1">
        <v>5.8517926357303497E-5</v>
      </c>
      <c r="J354" s="1">
        <v>2.1917730377690602E-3</v>
      </c>
      <c r="K354" s="1">
        <v>-1.8921871249068901E-4</v>
      </c>
      <c r="L354" s="1">
        <v>5.8600547425870301E-5</v>
      </c>
      <c r="M354" s="1">
        <v>1.33675905055008E-3</v>
      </c>
      <c r="N354" s="32">
        <f t="shared" si="5"/>
        <v>4.9411060785926217</v>
      </c>
      <c r="Q354" s="24" t="b">
        <v>1</v>
      </c>
      <c r="R354" s="24" t="b">
        <v>1</v>
      </c>
    </row>
    <row r="355" spans="1:18" x14ac:dyDescent="0.25">
      <c r="A355" s="24" t="s">
        <v>2318</v>
      </c>
      <c r="B355" s="7" t="s">
        <v>2319</v>
      </c>
      <c r="C355" s="31">
        <v>10</v>
      </c>
      <c r="D355" s="24">
        <v>97552565</v>
      </c>
      <c r="E355" s="1">
        <v>-2.9271000000000001E-4</v>
      </c>
      <c r="F355" s="1">
        <v>7.4900000000000005E-5</v>
      </c>
      <c r="G355" s="1">
        <v>9.8900000000000005E-5</v>
      </c>
      <c r="H355" s="1">
        <v>-2.5907503640000697E-4</v>
      </c>
      <c r="I355" s="1">
        <v>9.0593554548364997E-5</v>
      </c>
      <c r="J355" s="1">
        <v>4.4432841386751699E-3</v>
      </c>
      <c r="K355" s="1">
        <v>-2.6905218261896502E-4</v>
      </c>
      <c r="L355" s="1">
        <v>9.0551118419511699E-5</v>
      </c>
      <c r="M355" s="1">
        <v>3.1304611034709199E-3</v>
      </c>
      <c r="N355" s="32">
        <f t="shared" si="5"/>
        <v>3.8510642930311203</v>
      </c>
      <c r="Q355" s="24" t="b">
        <v>1</v>
      </c>
    </row>
    <row r="356" spans="1:18" x14ac:dyDescent="0.25">
      <c r="A356" s="24" t="s">
        <v>8481</v>
      </c>
      <c r="C356" s="31">
        <v>10</v>
      </c>
      <c r="D356" s="24">
        <v>101286538</v>
      </c>
      <c r="E356" s="1">
        <v>-2.1885000000000001E-4</v>
      </c>
      <c r="F356" s="1">
        <v>5.5000000000000002E-5</v>
      </c>
      <c r="G356" s="1">
        <v>7.3399999999999995E-5</v>
      </c>
      <c r="H356" s="1">
        <v>-2.53558385051439E-4</v>
      </c>
      <c r="I356" s="1">
        <v>6.3808506425783995E-5</v>
      </c>
      <c r="J356" s="1">
        <v>8.2782522974915904E-5</v>
      </c>
      <c r="K356" s="1">
        <v>-2.5088958217024302E-4</v>
      </c>
      <c r="L356" s="1">
        <v>6.4130851192858301E-5</v>
      </c>
      <c r="M356" s="1">
        <v>1.06153901853206E-4</v>
      </c>
      <c r="N356" s="32">
        <f t="shared" si="5"/>
        <v>1.0525397851286078</v>
      </c>
      <c r="O356" s="24" t="s">
        <v>8482</v>
      </c>
      <c r="P356" s="24" t="s">
        <v>12</v>
      </c>
    </row>
    <row r="357" spans="1:18" x14ac:dyDescent="0.25">
      <c r="A357" s="24" t="s">
        <v>8483</v>
      </c>
      <c r="C357" s="31">
        <v>10</v>
      </c>
      <c r="D357" s="24">
        <v>102495509</v>
      </c>
      <c r="E357" s="1">
        <v>3.9091000000000001E-4</v>
      </c>
      <c r="F357" s="1">
        <v>7.3999999999999996E-5</v>
      </c>
      <c r="G357" s="1">
        <v>1.5300000000000001E-7</v>
      </c>
      <c r="H357" s="1">
        <v>4.00907879768017E-4</v>
      </c>
      <c r="I357" s="1">
        <v>1.04846566190103E-4</v>
      </c>
      <c r="J357" s="1">
        <v>1.5058523427379701E-4</v>
      </c>
      <c r="K357" s="1">
        <v>3.9205217837659002E-4</v>
      </c>
      <c r="L357" s="1">
        <v>1.05297460857454E-4</v>
      </c>
      <c r="M357" s="1">
        <v>2.22556989760271E-4</v>
      </c>
      <c r="N357" s="32">
        <f t="shared" si="5"/>
        <v>2.2089117820660635</v>
      </c>
      <c r="O357" s="24" t="s">
        <v>8484</v>
      </c>
      <c r="P357" s="24" t="s">
        <v>17</v>
      </c>
    </row>
    <row r="358" spans="1:18" x14ac:dyDescent="0.25">
      <c r="A358" s="24" t="s">
        <v>8485</v>
      </c>
      <c r="B358" s="7" t="s">
        <v>8486</v>
      </c>
      <c r="C358" s="31">
        <v>10</v>
      </c>
      <c r="D358" s="24">
        <v>103245720</v>
      </c>
      <c r="E358" s="1">
        <v>-8.9523499999999998E-4</v>
      </c>
      <c r="F358" s="1">
        <v>1.8282500000000001E-4</v>
      </c>
      <c r="G358" s="1">
        <v>1.1200000000000001E-6</v>
      </c>
      <c r="H358" s="1">
        <v>-7.3247691827181495E-4</v>
      </c>
      <c r="I358" s="1">
        <v>2.4726995587121101E-4</v>
      </c>
      <c r="J358" s="1">
        <v>3.2209465635622699E-3</v>
      </c>
      <c r="K358" s="1">
        <v>-6.9349052262969902E-4</v>
      </c>
      <c r="L358" s="1">
        <v>2.4761337890122202E-4</v>
      </c>
      <c r="M358" s="1">
        <v>5.3270186375105498E-3</v>
      </c>
      <c r="N358" s="32">
        <f t="shared" si="5"/>
        <v>5.3225425497501435</v>
      </c>
    </row>
    <row r="359" spans="1:18" x14ac:dyDescent="0.25">
      <c r="A359" s="24" t="s">
        <v>8487</v>
      </c>
      <c r="B359" s="7" t="s">
        <v>8486</v>
      </c>
      <c r="C359" s="31">
        <v>10</v>
      </c>
      <c r="D359" s="24">
        <v>103245907</v>
      </c>
      <c r="E359" s="1">
        <v>-8.0345099999999995E-4</v>
      </c>
      <c r="F359" s="1">
        <v>1.68333E-4</v>
      </c>
      <c r="G359" s="1">
        <v>2.0499999999999999E-6</v>
      </c>
      <c r="H359" s="1">
        <v>-6.7883134069414604E-4</v>
      </c>
      <c r="I359" s="1">
        <v>2.1542607981255601E-4</v>
      </c>
      <c r="J359" s="1">
        <v>1.7385975913380299E-3</v>
      </c>
      <c r="K359" s="1">
        <v>-6.4477480912141904E-4</v>
      </c>
      <c r="L359" s="1">
        <v>2.15728211964366E-4</v>
      </c>
      <c r="M359" s="1">
        <v>2.9595433186685401E-3</v>
      </c>
      <c r="N359" s="32">
        <f t="shared" si="5"/>
        <v>5.0169356556080835</v>
      </c>
    </row>
    <row r="360" spans="1:18" x14ac:dyDescent="0.25">
      <c r="A360" s="24" t="s">
        <v>8488</v>
      </c>
      <c r="B360" s="7" t="s">
        <v>8489</v>
      </c>
      <c r="C360" s="31">
        <v>10</v>
      </c>
      <c r="D360" s="24">
        <v>103603292</v>
      </c>
      <c r="E360" s="1">
        <v>-5.2075000000000005E-4</v>
      </c>
      <c r="F360" s="1">
        <v>1.24342E-4</v>
      </c>
      <c r="G360" s="1">
        <v>3.0300000000000001E-5</v>
      </c>
      <c r="H360" s="1">
        <v>-2.9323766898258299E-4</v>
      </c>
      <c r="I360" s="1">
        <v>1.5298084679660201E-4</v>
      </c>
      <c r="J360" s="1">
        <v>5.5913359868601999E-2</v>
      </c>
      <c r="K360" s="1">
        <v>-2.7503203131701499E-4</v>
      </c>
      <c r="L360" s="1">
        <v>1.53075274360856E-4</v>
      </c>
      <c r="M360" s="1">
        <v>7.3076722753148401E-2</v>
      </c>
      <c r="N360" s="32">
        <f t="shared" si="5"/>
        <v>6.2084921520261229</v>
      </c>
      <c r="O360" s="24" t="s">
        <v>8490</v>
      </c>
      <c r="P360" s="24" t="s">
        <v>17</v>
      </c>
    </row>
    <row r="361" spans="1:18" x14ac:dyDescent="0.25">
      <c r="A361" s="24" t="s">
        <v>8491</v>
      </c>
      <c r="B361" s="7" t="s">
        <v>6787</v>
      </c>
      <c r="C361" s="31">
        <v>10</v>
      </c>
      <c r="D361" s="24">
        <v>103875969</v>
      </c>
      <c r="E361" s="1">
        <v>-1.5984500000000001E-4</v>
      </c>
      <c r="F361" s="1">
        <v>4.99E-5</v>
      </c>
      <c r="G361" s="1">
        <v>1.410075E-3</v>
      </c>
      <c r="H361" s="1">
        <v>-2.34430489167789E-4</v>
      </c>
      <c r="I361" s="1">
        <v>5.9601356393607403E-5</v>
      </c>
      <c r="J361" s="1">
        <v>9.7455029790653703E-5</v>
      </c>
      <c r="K361" s="1">
        <v>-2.3380587858038901E-4</v>
      </c>
      <c r="L361" s="1">
        <v>5.95907396449364E-5</v>
      </c>
      <c r="M361" s="1">
        <v>1.01426152814522E-4</v>
      </c>
      <c r="N361" s="32">
        <f t="shared" si="5"/>
        <v>0.26643743721958318</v>
      </c>
      <c r="O361" s="24" t="s">
        <v>6788</v>
      </c>
      <c r="P361" s="24" t="s">
        <v>101</v>
      </c>
    </row>
    <row r="362" spans="1:18" x14ac:dyDescent="0.25">
      <c r="A362" s="24" t="s">
        <v>5501</v>
      </c>
      <c r="C362" s="31">
        <v>10</v>
      </c>
      <c r="D362" s="24">
        <v>116475283</v>
      </c>
      <c r="E362" s="1">
        <v>-5.9890900000000001E-4</v>
      </c>
      <c r="F362" s="1">
        <v>1.29813E-4</v>
      </c>
      <c r="G362" s="1">
        <v>4.4100000000000001E-6</v>
      </c>
      <c r="H362" s="1">
        <v>-4.2183682105692398E-4</v>
      </c>
      <c r="I362" s="1">
        <v>1.5534239637580001E-4</v>
      </c>
      <c r="J362" s="1">
        <v>6.8798794392772198E-3</v>
      </c>
      <c r="K362" s="1">
        <v>-3.9072981711344199E-4</v>
      </c>
      <c r="L362" s="1">
        <v>1.54734978964351E-4</v>
      </c>
      <c r="M362" s="1">
        <v>1.19199256631246E-2</v>
      </c>
      <c r="N362" s="32">
        <f t="shared" si="5"/>
        <v>7.3741793960855562</v>
      </c>
      <c r="Q362" s="24" t="b">
        <v>1</v>
      </c>
    </row>
    <row r="363" spans="1:18" x14ac:dyDescent="0.25">
      <c r="A363" s="24" t="s">
        <v>8492</v>
      </c>
      <c r="B363" s="7" t="s">
        <v>8493</v>
      </c>
      <c r="C363" s="31">
        <v>10</v>
      </c>
      <c r="D363" s="24">
        <v>119297439</v>
      </c>
      <c r="E363" s="1">
        <v>7.4800000000000002E-5</v>
      </c>
      <c r="F363" s="1">
        <v>2.62E-5</v>
      </c>
      <c r="G363" s="1">
        <v>4.3697060000000001E-3</v>
      </c>
      <c r="H363" s="1">
        <v>1.03651902713981E-4</v>
      </c>
      <c r="I363" s="1">
        <v>2.5418417910631098E-5</v>
      </c>
      <c r="J363" s="1">
        <v>5.4042221421673201E-5</v>
      </c>
      <c r="K363" s="1">
        <v>1.0498495720118899E-4</v>
      </c>
      <c r="L363" s="1">
        <v>2.55465326576493E-5</v>
      </c>
      <c r="M363" s="1">
        <v>4.7405499950791803E-5</v>
      </c>
      <c r="N363" s="32">
        <f t="shared" si="5"/>
        <v>1.286087811515096</v>
      </c>
      <c r="O363" s="24" t="s">
        <v>8494</v>
      </c>
      <c r="P363" s="24" t="s">
        <v>17</v>
      </c>
      <c r="R363" s="24" t="b">
        <v>1</v>
      </c>
    </row>
    <row r="364" spans="1:18" x14ac:dyDescent="0.25">
      <c r="A364" s="24" t="s">
        <v>8495</v>
      </c>
      <c r="B364" s="7" t="s">
        <v>8496</v>
      </c>
      <c r="C364" s="31">
        <v>10</v>
      </c>
      <c r="D364" s="24">
        <v>120981763</v>
      </c>
      <c r="E364" s="1">
        <v>-2.4413000000000001E-4</v>
      </c>
      <c r="F364" s="1">
        <v>5.8799999999999999E-5</v>
      </c>
      <c r="G364" s="1">
        <v>3.5899999999999998E-5</v>
      </c>
      <c r="H364" s="1">
        <v>-2.8864337535775399E-4</v>
      </c>
      <c r="I364" s="1">
        <v>6.7022324743475298E-5</v>
      </c>
      <c r="J364" s="1">
        <v>2.0491669644825601E-5</v>
      </c>
      <c r="K364" s="1">
        <v>-2.8288240389785302E-4</v>
      </c>
      <c r="L364" s="1">
        <v>6.7317710940418602E-5</v>
      </c>
      <c r="M364" s="1">
        <v>3.2106926112817199E-5</v>
      </c>
      <c r="N364" s="32">
        <f t="shared" si="5"/>
        <v>1.9958786349281807</v>
      </c>
      <c r="Q364" s="24" t="b">
        <v>1</v>
      </c>
    </row>
    <row r="365" spans="1:18" x14ac:dyDescent="0.25">
      <c r="A365" s="24" t="s">
        <v>1501</v>
      </c>
      <c r="B365" s="7" t="s">
        <v>1502</v>
      </c>
      <c r="C365" s="31">
        <v>10</v>
      </c>
      <c r="D365" s="24">
        <v>121577971</v>
      </c>
      <c r="E365" s="1">
        <v>-5.5822999999999995E-4</v>
      </c>
      <c r="F365" s="1">
        <v>1.17829E-4</v>
      </c>
      <c r="G365" s="1">
        <v>2.4399999999999999E-6</v>
      </c>
      <c r="H365" s="1">
        <v>-4.9182217354404095E-4</v>
      </c>
      <c r="I365" s="1">
        <v>1.4919275345695701E-4</v>
      </c>
      <c r="J365" s="1">
        <v>1.0588199379894399E-3</v>
      </c>
      <c r="K365" s="1">
        <v>-4.90336614070931E-4</v>
      </c>
      <c r="L365" s="1">
        <v>1.49577357481063E-4</v>
      </c>
      <c r="M365" s="1">
        <v>1.12894260164492E-3</v>
      </c>
      <c r="N365" s="32">
        <f t="shared" si="5"/>
        <v>0.30205215482764736</v>
      </c>
      <c r="O365" s="24" t="s">
        <v>1503</v>
      </c>
      <c r="P365" s="24" t="s">
        <v>17</v>
      </c>
      <c r="R365" s="24" t="b">
        <v>1</v>
      </c>
    </row>
    <row r="366" spans="1:18" x14ac:dyDescent="0.25">
      <c r="A366" s="24" t="s">
        <v>2239</v>
      </c>
      <c r="B366" s="7" t="s">
        <v>1502</v>
      </c>
      <c r="C366" s="31">
        <v>10</v>
      </c>
      <c r="D366" s="24">
        <v>121578137</v>
      </c>
      <c r="E366" s="1">
        <v>-4.4609599999999999E-4</v>
      </c>
      <c r="F366" s="1">
        <v>1.07823E-4</v>
      </c>
      <c r="G366" s="1">
        <v>3.7799999999999997E-5</v>
      </c>
      <c r="H366" s="1">
        <v>-4.3211086808354302E-4</v>
      </c>
      <c r="I366" s="1">
        <v>1.3193247431699101E-4</v>
      </c>
      <c r="J366" s="1">
        <v>1.13993240601759E-3</v>
      </c>
      <c r="K366" s="1">
        <v>-4.3276929263380402E-4</v>
      </c>
      <c r="L366" s="1">
        <v>1.3253815259258399E-4</v>
      </c>
      <c r="M366" s="1">
        <v>1.1803489523676399E-3</v>
      </c>
      <c r="N366" s="32">
        <f t="shared" si="5"/>
        <v>0.15237398521846557</v>
      </c>
      <c r="O366" s="24" t="s">
        <v>1503</v>
      </c>
      <c r="P366" s="24" t="s">
        <v>17</v>
      </c>
      <c r="R366" s="24" t="b">
        <v>1</v>
      </c>
    </row>
    <row r="367" spans="1:18" x14ac:dyDescent="0.25">
      <c r="A367" s="24" t="s">
        <v>8497</v>
      </c>
      <c r="B367" s="7" t="s">
        <v>1502</v>
      </c>
      <c r="C367" s="31">
        <v>10</v>
      </c>
      <c r="D367" s="24">
        <v>121578639</v>
      </c>
      <c r="E367" s="1">
        <v>-4.2255800000000002E-4</v>
      </c>
      <c r="F367" s="1">
        <v>9.9900000000000002E-5</v>
      </c>
      <c r="G367" s="1">
        <v>2.55E-5</v>
      </c>
      <c r="H367" s="1">
        <v>-4.63609515881629E-4</v>
      </c>
      <c r="I367" s="1">
        <v>1.14950556909146E-4</v>
      </c>
      <c r="J367" s="1">
        <v>6.4978142650574499E-5</v>
      </c>
      <c r="K367" s="1">
        <v>-4.6495740096872502E-4</v>
      </c>
      <c r="L367" s="1">
        <v>1.15600295234122E-4</v>
      </c>
      <c r="M367" s="1">
        <v>6.8027366118739104E-5</v>
      </c>
      <c r="N367" s="32">
        <f t="shared" si="5"/>
        <v>0.29073714859644273</v>
      </c>
      <c r="O367" s="24" t="s">
        <v>1503</v>
      </c>
      <c r="P367" s="24" t="s">
        <v>40</v>
      </c>
    </row>
    <row r="368" spans="1:18" x14ac:dyDescent="0.25">
      <c r="A368" s="24" t="s">
        <v>8498</v>
      </c>
      <c r="B368" s="7" t="s">
        <v>1580</v>
      </c>
      <c r="C368" s="31">
        <v>10</v>
      </c>
      <c r="D368" s="24">
        <v>129191314</v>
      </c>
      <c r="E368" s="1">
        <v>-1.0738099999999999E-4</v>
      </c>
      <c r="F368" s="1">
        <v>2.73E-5</v>
      </c>
      <c r="G368" s="1">
        <v>8.6799999999999996E-5</v>
      </c>
      <c r="H368" s="1">
        <v>-1.0032072351584699E-4</v>
      </c>
      <c r="I368" s="1">
        <v>3.7344579222025798E-5</v>
      </c>
      <c r="J368" s="1">
        <v>7.4996211606299804E-3</v>
      </c>
      <c r="K368" s="1">
        <v>-1.0562842447429701E-4</v>
      </c>
      <c r="L368" s="1">
        <v>3.7408152207297898E-5</v>
      </c>
      <c r="M368" s="1">
        <v>4.9662225682270099E-3</v>
      </c>
      <c r="N368" s="32">
        <f t="shared" si="5"/>
        <v>5.2907323356889355</v>
      </c>
      <c r="O368" s="24" t="s">
        <v>8499</v>
      </c>
      <c r="P368" s="24" t="s">
        <v>101</v>
      </c>
    </row>
    <row r="369" spans="1:18" x14ac:dyDescent="0.25">
      <c r="A369" s="24" t="s">
        <v>1221</v>
      </c>
      <c r="B369" s="7" t="s">
        <v>1222</v>
      </c>
      <c r="C369" s="31">
        <v>10</v>
      </c>
      <c r="D369" s="24">
        <v>131731569</v>
      </c>
      <c r="E369" s="1">
        <v>-2.52768E-4</v>
      </c>
      <c r="F369" s="1">
        <v>4.2400000000000001E-5</v>
      </c>
      <c r="G369" s="1">
        <v>3.3299999999999999E-9</v>
      </c>
      <c r="H369" s="1">
        <v>-2.6134281402039403E-4</v>
      </c>
      <c r="I369" s="1">
        <v>4.49429834167866E-5</v>
      </c>
      <c r="J369" s="1">
        <v>1.17377555409229E-8</v>
      </c>
      <c r="K369" s="1">
        <v>-2.5393428314757498E-4</v>
      </c>
      <c r="L369" s="1">
        <v>4.4866837230232801E-5</v>
      </c>
      <c r="M369" s="1">
        <v>2.75876326097565E-8</v>
      </c>
      <c r="N369" s="32">
        <f t="shared" si="5"/>
        <v>2.8347941766024292</v>
      </c>
    </row>
    <row r="370" spans="1:18" x14ac:dyDescent="0.25">
      <c r="A370" s="24" t="s">
        <v>2748</v>
      </c>
      <c r="B370" s="7" t="s">
        <v>2749</v>
      </c>
      <c r="C370" s="31">
        <v>10</v>
      </c>
      <c r="D370" s="24">
        <v>134115376</v>
      </c>
      <c r="E370" s="1">
        <v>-2.4699200000000002E-4</v>
      </c>
      <c r="F370" s="1">
        <v>5.24E-5</v>
      </c>
      <c r="G370" s="1">
        <v>2.6800000000000002E-6</v>
      </c>
      <c r="H370" s="1">
        <v>-1.94385629898614E-4</v>
      </c>
      <c r="I370" s="1">
        <v>6.5697881127929996E-5</v>
      </c>
      <c r="J370" s="1">
        <v>3.2567567681989801E-3</v>
      </c>
      <c r="K370" s="1">
        <v>-1.9345595524443101E-4</v>
      </c>
      <c r="L370" s="1">
        <v>6.5986913166005595E-5</v>
      </c>
      <c r="M370" s="1">
        <v>3.5489914410725201E-3</v>
      </c>
      <c r="N370" s="32">
        <f t="shared" si="5"/>
        <v>0.47826305610547404</v>
      </c>
    </row>
    <row r="371" spans="1:18" x14ac:dyDescent="0.25">
      <c r="A371" s="24" t="s">
        <v>6265</v>
      </c>
      <c r="C371" s="31">
        <v>10</v>
      </c>
      <c r="D371" s="24">
        <v>134236975</v>
      </c>
      <c r="E371" s="1">
        <v>-3.3567100000000001E-4</v>
      </c>
      <c r="F371" s="1">
        <v>7.7100000000000004E-5</v>
      </c>
      <c r="G371" s="1">
        <v>1.45E-5</v>
      </c>
      <c r="H371" s="1">
        <v>-3.6206643502876602E-4</v>
      </c>
      <c r="I371" s="1">
        <v>8.5435814456783304E-5</v>
      </c>
      <c r="J371" s="1">
        <v>2.7554933918906501E-5</v>
      </c>
      <c r="K371" s="1">
        <v>-3.6429884910819E-4</v>
      </c>
      <c r="L371" s="1">
        <v>8.5782948152726403E-5</v>
      </c>
      <c r="M371" s="1">
        <v>2.65519812479335E-5</v>
      </c>
      <c r="N371" s="32">
        <f t="shared" si="5"/>
        <v>0.61657581687919016</v>
      </c>
    </row>
    <row r="372" spans="1:18" x14ac:dyDescent="0.25">
      <c r="A372" s="24" t="s">
        <v>6310</v>
      </c>
      <c r="B372" s="7" t="s">
        <v>6311</v>
      </c>
      <c r="C372" s="31">
        <v>10</v>
      </c>
      <c r="D372" s="24">
        <v>135106684</v>
      </c>
      <c r="E372" s="1">
        <v>3.9634300000000001E-4</v>
      </c>
      <c r="F372" s="1">
        <v>7.5500000000000006E-5</v>
      </c>
      <c r="G372" s="1">
        <v>1.8199999999999999E-7</v>
      </c>
      <c r="H372" s="1">
        <v>3.8681992188658503E-4</v>
      </c>
      <c r="I372" s="1">
        <v>8.7442566191410102E-5</v>
      </c>
      <c r="J372" s="1">
        <v>1.22698066670775E-5</v>
      </c>
      <c r="K372" s="1">
        <v>3.80781671567013E-4</v>
      </c>
      <c r="L372" s="1">
        <v>8.7841653874349795E-5</v>
      </c>
      <c r="M372" s="1">
        <v>1.8146879103747499E-5</v>
      </c>
      <c r="N372" s="32">
        <f t="shared" si="5"/>
        <v>1.560997760953591</v>
      </c>
      <c r="O372" s="24" t="s">
        <v>6312</v>
      </c>
      <c r="P372" s="24" t="s">
        <v>104</v>
      </c>
      <c r="Q372" s="24" t="b">
        <v>1</v>
      </c>
      <c r="R372" s="24" t="b">
        <v>1</v>
      </c>
    </row>
    <row r="373" spans="1:18" x14ac:dyDescent="0.25">
      <c r="A373" s="24" t="s">
        <v>8500</v>
      </c>
      <c r="B373" s="7" t="s">
        <v>6311</v>
      </c>
      <c r="C373" s="31">
        <v>10</v>
      </c>
      <c r="D373" s="24">
        <v>135107088</v>
      </c>
      <c r="E373" s="1">
        <v>1.9404200000000001E-4</v>
      </c>
      <c r="F373" s="1">
        <v>4.21E-5</v>
      </c>
      <c r="G373" s="1">
        <v>4.4900000000000002E-6</v>
      </c>
      <c r="H373" s="1">
        <v>1.20232098070294E-4</v>
      </c>
      <c r="I373" s="1">
        <v>4.9200686596336199E-5</v>
      </c>
      <c r="J373" s="1">
        <v>1.49326991730989E-2</v>
      </c>
      <c r="K373" s="1">
        <v>1.21714406028152E-4</v>
      </c>
      <c r="L373" s="1">
        <v>4.9466314109526398E-5</v>
      </c>
      <c r="M373" s="1">
        <v>1.4260884291426201E-2</v>
      </c>
      <c r="N373" s="32">
        <f t="shared" si="5"/>
        <v>1.232872071309411</v>
      </c>
      <c r="O373" s="24" t="s">
        <v>6312</v>
      </c>
      <c r="P373" s="24" t="s">
        <v>104</v>
      </c>
      <c r="Q373" s="24" t="b">
        <v>1</v>
      </c>
      <c r="R373" s="24" t="b">
        <v>1</v>
      </c>
    </row>
    <row r="374" spans="1:18" x14ac:dyDescent="0.25">
      <c r="A374" s="24" t="s">
        <v>3605</v>
      </c>
      <c r="C374" s="31">
        <v>11</v>
      </c>
      <c r="D374" s="24">
        <v>567966</v>
      </c>
      <c r="E374" s="1">
        <v>-3.9675099999999998E-4</v>
      </c>
      <c r="F374" s="1">
        <v>9.09E-5</v>
      </c>
      <c r="G374" s="1">
        <v>1.38E-5</v>
      </c>
      <c r="H374" s="1">
        <v>-3.0597105383054499E-4</v>
      </c>
      <c r="I374" s="1">
        <v>1.10526433730286E-4</v>
      </c>
      <c r="J374" s="1">
        <v>5.8749775599394004E-3</v>
      </c>
      <c r="K374" s="1">
        <v>-3.0519259241620802E-4</v>
      </c>
      <c r="L374" s="1">
        <v>1.111446141024E-4</v>
      </c>
      <c r="M374" s="1">
        <v>6.28522845853922E-3</v>
      </c>
      <c r="N374" s="32">
        <f t="shared" si="5"/>
        <v>0.254423222259482</v>
      </c>
      <c r="O374" s="24" t="s">
        <v>3606</v>
      </c>
      <c r="P374" s="24" t="s">
        <v>17</v>
      </c>
    </row>
    <row r="375" spans="1:18" x14ac:dyDescent="0.25">
      <c r="A375" s="24" t="s">
        <v>8501</v>
      </c>
      <c r="B375" s="7" t="s">
        <v>8502</v>
      </c>
      <c r="C375" s="31">
        <v>11</v>
      </c>
      <c r="D375" s="24">
        <v>1092171</v>
      </c>
      <c r="E375" s="1">
        <v>-1.06733E-4</v>
      </c>
      <c r="F375" s="1">
        <v>2.6599999999999999E-5</v>
      </c>
      <c r="G375" s="1">
        <v>6.2600000000000004E-5</v>
      </c>
      <c r="H375" s="1">
        <v>-9.1639864485123902E-5</v>
      </c>
      <c r="I375" s="1">
        <v>4.2192090481029202E-5</v>
      </c>
      <c r="J375" s="1">
        <v>3.03963866276333E-2</v>
      </c>
      <c r="K375" s="1">
        <v>-9.3959433650759805E-5</v>
      </c>
      <c r="L375" s="1">
        <v>4.2408316754638399E-5</v>
      </c>
      <c r="M375" s="1">
        <v>2.7237873800289799E-2</v>
      </c>
      <c r="N375" s="32">
        <f t="shared" si="5"/>
        <v>2.5311791747710881</v>
      </c>
      <c r="O375" s="24" t="s">
        <v>8503</v>
      </c>
      <c r="P375" s="24" t="s">
        <v>101</v>
      </c>
    </row>
    <row r="376" spans="1:18" x14ac:dyDescent="0.25">
      <c r="A376" s="24" t="s">
        <v>8504</v>
      </c>
      <c r="C376" s="31">
        <v>11</v>
      </c>
      <c r="D376" s="24">
        <v>1108026</v>
      </c>
      <c r="E376" s="1">
        <v>-1.55205E-4</v>
      </c>
      <c r="F376" s="1">
        <v>4.4100000000000001E-5</v>
      </c>
      <c r="G376" s="1">
        <v>4.4769100000000001E-4</v>
      </c>
      <c r="H376" s="1">
        <v>-2.3822158125635299E-4</v>
      </c>
      <c r="I376" s="1">
        <v>5.6780335864709601E-5</v>
      </c>
      <c r="J376" s="1">
        <v>3.30047083359876E-5</v>
      </c>
      <c r="K376" s="1">
        <v>-2.3237037940150099E-4</v>
      </c>
      <c r="L376" s="1">
        <v>5.6987617698255503E-5</v>
      </c>
      <c r="M376" s="1">
        <v>5.41442226268128E-5</v>
      </c>
      <c r="N376" s="32">
        <f t="shared" si="5"/>
        <v>2.4562014171820379</v>
      </c>
      <c r="O376" s="24" t="s">
        <v>8505</v>
      </c>
      <c r="P376" s="24" t="s">
        <v>17</v>
      </c>
    </row>
    <row r="377" spans="1:18" x14ac:dyDescent="0.25">
      <c r="A377" s="24" t="s">
        <v>8506</v>
      </c>
      <c r="B377" s="7" t="s">
        <v>3868</v>
      </c>
      <c r="C377" s="31">
        <v>11</v>
      </c>
      <c r="D377" s="24">
        <v>1297066</v>
      </c>
      <c r="E377" s="1">
        <v>2.2883499999999999E-4</v>
      </c>
      <c r="F377" s="1">
        <v>5.5999999999999999E-5</v>
      </c>
      <c r="G377" s="1">
        <v>4.6999999999999997E-5</v>
      </c>
      <c r="H377" s="1">
        <v>2.4416444505608601E-4</v>
      </c>
      <c r="I377" s="1">
        <v>6.3255557242036697E-5</v>
      </c>
      <c r="J377" s="1">
        <v>1.3055963206929199E-4</v>
      </c>
      <c r="K377" s="1">
        <v>2.3748496832342201E-4</v>
      </c>
      <c r="L377" s="1">
        <v>6.3117494121229799E-5</v>
      </c>
      <c r="M377" s="1">
        <v>1.9126058184005E-4</v>
      </c>
      <c r="N377" s="32">
        <f t="shared" si="5"/>
        <v>2.7356467609891708</v>
      </c>
      <c r="O377" s="24" t="s">
        <v>6570</v>
      </c>
      <c r="P377" s="24" t="s">
        <v>12</v>
      </c>
    </row>
    <row r="378" spans="1:18" x14ac:dyDescent="0.25">
      <c r="A378" s="24" t="s">
        <v>8507</v>
      </c>
      <c r="B378" s="7" t="s">
        <v>8508</v>
      </c>
      <c r="C378" s="31">
        <v>11</v>
      </c>
      <c r="D378" s="24">
        <v>36317254</v>
      </c>
      <c r="E378" s="1">
        <v>-1.5991000000000001E-4</v>
      </c>
      <c r="F378" s="1">
        <v>3.57E-5</v>
      </c>
      <c r="G378" s="1">
        <v>8.2600000000000005E-6</v>
      </c>
      <c r="H378" s="1">
        <v>-1.4995372753449899E-4</v>
      </c>
      <c r="I378" s="1">
        <v>4.5945059666222499E-5</v>
      </c>
      <c r="J378" s="1">
        <v>1.1859795094176101E-3</v>
      </c>
      <c r="K378" s="1">
        <v>-1.39628695788627E-4</v>
      </c>
      <c r="L378" s="1">
        <v>4.5630665728730703E-5</v>
      </c>
      <c r="M378" s="1">
        <v>2.3508145572198398E-3</v>
      </c>
      <c r="N378" s="32">
        <f t="shared" si="5"/>
        <v>6.8854785510393954</v>
      </c>
    </row>
    <row r="379" spans="1:18" x14ac:dyDescent="0.25">
      <c r="A379" s="24" t="s">
        <v>8509</v>
      </c>
      <c r="C379" s="31">
        <v>11</v>
      </c>
      <c r="D379" s="24">
        <v>46264544</v>
      </c>
      <c r="E379" s="1">
        <v>-2.17543E-4</v>
      </c>
      <c r="F379" s="1">
        <v>4.1900000000000002E-5</v>
      </c>
      <c r="G379" s="1">
        <v>2.4499999999999998E-7</v>
      </c>
      <c r="H379" s="1">
        <v>-2.3293804718945501E-4</v>
      </c>
      <c r="I379" s="1">
        <v>5.2622506796660998E-5</v>
      </c>
      <c r="J379" s="1">
        <v>1.2114000104929299E-5</v>
      </c>
      <c r="K379" s="1">
        <v>-2.43581418750483E-4</v>
      </c>
      <c r="L379" s="1">
        <v>5.2372696867209797E-5</v>
      </c>
      <c r="M379" s="1">
        <v>4.39332743620311E-6</v>
      </c>
      <c r="N379" s="32">
        <f t="shared" si="5"/>
        <v>4.5691855364321174</v>
      </c>
      <c r="O379" s="24" t="s">
        <v>8510</v>
      </c>
      <c r="P379" s="24" t="s">
        <v>12</v>
      </c>
      <c r="Q379" s="24" t="b">
        <v>1</v>
      </c>
    </row>
    <row r="380" spans="1:18" x14ac:dyDescent="0.25">
      <c r="A380" s="24" t="s">
        <v>8511</v>
      </c>
      <c r="B380" s="7" t="s">
        <v>6470</v>
      </c>
      <c r="C380" s="31">
        <v>11</v>
      </c>
      <c r="D380" s="24">
        <v>46300215</v>
      </c>
      <c r="E380" s="1">
        <v>-3.2763699999999998E-4</v>
      </c>
      <c r="F380" s="1">
        <v>7.7600000000000002E-5</v>
      </c>
      <c r="G380" s="1">
        <v>2.6100000000000001E-5</v>
      </c>
      <c r="H380" s="1">
        <v>-2.104012048168E-4</v>
      </c>
      <c r="I380" s="1">
        <v>8.7899702164364799E-5</v>
      </c>
      <c r="J380" s="1">
        <v>1.71034442021782E-2</v>
      </c>
      <c r="K380" s="1">
        <v>-2.0033724765737099E-4</v>
      </c>
      <c r="L380" s="1">
        <v>8.8191535750756906E-5</v>
      </c>
      <c r="M380" s="1">
        <v>2.3598533632836399E-2</v>
      </c>
      <c r="N380" s="32">
        <f t="shared" si="5"/>
        <v>4.7832222102491651</v>
      </c>
      <c r="O380" s="24" t="s">
        <v>6471</v>
      </c>
      <c r="P380" s="24" t="s">
        <v>17</v>
      </c>
      <c r="R380" s="24" t="b">
        <v>1</v>
      </c>
    </row>
    <row r="381" spans="1:18" x14ac:dyDescent="0.25">
      <c r="A381" s="24" t="s">
        <v>3495</v>
      </c>
      <c r="B381" s="7" t="s">
        <v>3496</v>
      </c>
      <c r="C381" s="31">
        <v>11</v>
      </c>
      <c r="D381" s="24">
        <v>46696158</v>
      </c>
      <c r="E381" s="1">
        <v>-2.3203199999999999E-4</v>
      </c>
      <c r="F381" s="1">
        <v>5.66E-5</v>
      </c>
      <c r="G381" s="1">
        <v>4.3900000000000003E-5</v>
      </c>
      <c r="H381" s="1">
        <v>-1.8101117254488901E-4</v>
      </c>
      <c r="I381" s="1">
        <v>6.0475200259384399E-5</v>
      </c>
      <c r="J381" s="1">
        <v>2.91810211446351E-3</v>
      </c>
      <c r="K381" s="1">
        <v>-1.7074142570276199E-4</v>
      </c>
      <c r="L381" s="1">
        <v>6.0356313002506498E-5</v>
      </c>
      <c r="M381" s="1">
        <v>4.8874496793367998E-3</v>
      </c>
      <c r="N381" s="32">
        <f t="shared" si="5"/>
        <v>5.6735430734698005</v>
      </c>
      <c r="Q381" s="24" t="b">
        <v>1</v>
      </c>
    </row>
    <row r="382" spans="1:18" x14ac:dyDescent="0.25">
      <c r="A382" s="24" t="s">
        <v>8512</v>
      </c>
      <c r="B382" s="7" t="s">
        <v>8513</v>
      </c>
      <c r="C382" s="31">
        <v>11</v>
      </c>
      <c r="D382" s="24">
        <v>47616825</v>
      </c>
      <c r="E382" s="1">
        <v>-1.8358599999999999E-4</v>
      </c>
      <c r="F382" s="1">
        <v>4.7200000000000002E-5</v>
      </c>
      <c r="G382" s="1">
        <v>1.0715800000000001E-4</v>
      </c>
      <c r="H382" s="1">
        <v>-2.3090174656677001E-4</v>
      </c>
      <c r="I382" s="1">
        <v>5.37113289855975E-5</v>
      </c>
      <c r="J382" s="1">
        <v>2.1189737887449601E-5</v>
      </c>
      <c r="K382" s="1">
        <v>-2.2444345143987499E-4</v>
      </c>
      <c r="L382" s="1">
        <v>5.36295523412006E-5</v>
      </c>
      <c r="M382" s="1">
        <v>3.4524241964920698E-5</v>
      </c>
      <c r="N382" s="32">
        <f t="shared" si="5"/>
        <v>2.7969884259959339</v>
      </c>
      <c r="O382" s="24" t="s">
        <v>8514</v>
      </c>
      <c r="P382" s="24" t="s">
        <v>40</v>
      </c>
    </row>
    <row r="383" spans="1:18" x14ac:dyDescent="0.25">
      <c r="A383" s="24" t="s">
        <v>8515</v>
      </c>
      <c r="B383" s="7" t="s">
        <v>6549</v>
      </c>
      <c r="C383" s="31">
        <v>11</v>
      </c>
      <c r="D383" s="24">
        <v>48001761</v>
      </c>
      <c r="E383" s="1">
        <v>-3.2753900000000001E-4</v>
      </c>
      <c r="F383" s="1">
        <v>6.5199999999999999E-5</v>
      </c>
      <c r="G383" s="1">
        <v>5.8100000000000003E-7</v>
      </c>
      <c r="H383" s="1">
        <v>-2.7372727194726498E-4</v>
      </c>
      <c r="I383" s="1">
        <v>7.5211543403687806E-5</v>
      </c>
      <c r="J383" s="1">
        <v>3.0599531622862102E-4</v>
      </c>
      <c r="K383" s="1">
        <v>-2.66675933527939E-4</v>
      </c>
      <c r="L383" s="1">
        <v>7.5374393002450204E-5</v>
      </c>
      <c r="M383" s="1">
        <v>4.4662713106452501E-4</v>
      </c>
      <c r="N383" s="32">
        <f t="shared" si="5"/>
        <v>2.5760452618270562</v>
      </c>
      <c r="O383" s="24" t="s">
        <v>8516</v>
      </c>
      <c r="P383" s="24" t="s">
        <v>17</v>
      </c>
    </row>
    <row r="384" spans="1:18" x14ac:dyDescent="0.25">
      <c r="A384" s="24" t="s">
        <v>8517</v>
      </c>
      <c r="B384" s="7" t="s">
        <v>8518</v>
      </c>
      <c r="C384" s="31">
        <v>11</v>
      </c>
      <c r="D384" s="24">
        <v>55798206</v>
      </c>
      <c r="E384" s="1">
        <v>-1.6878100000000001E-4</v>
      </c>
      <c r="F384" s="1">
        <v>3.8600000000000003E-5</v>
      </c>
      <c r="G384" s="1">
        <v>1.3699999999999999E-5</v>
      </c>
      <c r="H384" s="1">
        <v>-1.6545456547830301E-4</v>
      </c>
      <c r="I384" s="1">
        <v>4.5012800532387099E-5</v>
      </c>
      <c r="J384" s="1">
        <v>2.6673862358134702E-4</v>
      </c>
      <c r="K384" s="1">
        <v>-1.61799793654034E-4</v>
      </c>
      <c r="L384" s="1">
        <v>4.5189936887293498E-5</v>
      </c>
      <c r="M384" s="1">
        <v>3.81775252929947E-4</v>
      </c>
      <c r="N384" s="32">
        <f t="shared" si="5"/>
        <v>2.2089277583266691</v>
      </c>
    </row>
    <row r="385" spans="1:18" x14ac:dyDescent="0.25">
      <c r="A385" s="24" t="s">
        <v>8519</v>
      </c>
      <c r="B385" s="7" t="s">
        <v>8520</v>
      </c>
      <c r="C385" s="31">
        <v>11</v>
      </c>
      <c r="D385" s="24">
        <v>56311179</v>
      </c>
      <c r="E385" s="1">
        <v>-1.3002399999999999E-4</v>
      </c>
      <c r="F385" s="1">
        <v>3.2799999999999998E-5</v>
      </c>
      <c r="G385" s="1">
        <v>7.9099999999999998E-5</v>
      </c>
      <c r="H385" s="1">
        <v>-1.2248837185209301E-4</v>
      </c>
      <c r="I385" s="1">
        <v>4.2042146789887301E-5</v>
      </c>
      <c r="J385" s="1">
        <v>3.7582110713493501E-3</v>
      </c>
      <c r="K385" s="1">
        <v>-1.22183078081361E-4</v>
      </c>
      <c r="L385" s="1">
        <v>4.2272471458304401E-5</v>
      </c>
      <c r="M385" s="1">
        <v>4.0409190815455503E-3</v>
      </c>
      <c r="N385" s="32">
        <f t="shared" si="5"/>
        <v>0.24924306374212393</v>
      </c>
    </row>
    <row r="386" spans="1:18" x14ac:dyDescent="0.25">
      <c r="A386" s="24" t="s">
        <v>389</v>
      </c>
      <c r="B386" s="7" t="s">
        <v>390</v>
      </c>
      <c r="C386" s="31">
        <v>11</v>
      </c>
      <c r="D386" s="24">
        <v>57261198</v>
      </c>
      <c r="E386" s="1">
        <v>-5.7942300000000003E-4</v>
      </c>
      <c r="F386" s="1">
        <v>5.7899999999999998E-5</v>
      </c>
      <c r="G386" s="1">
        <v>1.26E-22</v>
      </c>
      <c r="H386" s="1">
        <v>-4.5217551731204398E-4</v>
      </c>
      <c r="I386" s="1">
        <v>7.3704088447805094E-5</v>
      </c>
      <c r="J386" s="1">
        <v>1.9128263193900999E-9</v>
      </c>
      <c r="K386" s="1">
        <v>-4.4215390424170498E-4</v>
      </c>
      <c r="L386" s="1">
        <v>7.3744615976839106E-5</v>
      </c>
      <c r="M386" s="1">
        <v>4.2668456554069296E-9</v>
      </c>
      <c r="N386" s="32">
        <f t="shared" si="5"/>
        <v>2.2163104119197876</v>
      </c>
      <c r="Q386" s="24" t="b">
        <v>1</v>
      </c>
      <c r="R386" s="24" t="b">
        <v>1</v>
      </c>
    </row>
    <row r="387" spans="1:18" x14ac:dyDescent="0.25">
      <c r="A387" s="24" t="s">
        <v>8521</v>
      </c>
      <c r="B387" s="7" t="s">
        <v>8522</v>
      </c>
      <c r="C387" s="31">
        <v>11</v>
      </c>
      <c r="D387" s="24">
        <v>57585705</v>
      </c>
      <c r="E387" s="1">
        <v>-1.95947E-4</v>
      </c>
      <c r="F387" s="1">
        <v>3.7400000000000001E-5</v>
      </c>
      <c r="G387" s="1">
        <v>1.9000000000000001E-7</v>
      </c>
      <c r="H387" s="1">
        <v>-1.9574084343837699E-4</v>
      </c>
      <c r="I387" s="1">
        <v>4.8530193924194497E-5</v>
      </c>
      <c r="J387" s="1">
        <v>6.4908434239601304E-5</v>
      </c>
      <c r="K387" s="1">
        <v>-1.9211025365277999E-4</v>
      </c>
      <c r="L387" s="1">
        <v>4.8499949289951203E-5</v>
      </c>
      <c r="M387" s="1">
        <v>8.7209811621716705E-5</v>
      </c>
      <c r="N387" s="32">
        <f t="shared" si="5"/>
        <v>1.8547941869577085</v>
      </c>
      <c r="Q387" s="24" t="b">
        <v>1</v>
      </c>
    </row>
    <row r="388" spans="1:18" x14ac:dyDescent="0.25">
      <c r="A388" s="24" t="s">
        <v>534</v>
      </c>
      <c r="B388" s="7" t="s">
        <v>761</v>
      </c>
      <c r="C388" s="31">
        <v>11</v>
      </c>
      <c r="D388" s="24">
        <v>62621178</v>
      </c>
      <c r="E388" s="1">
        <v>-2.4679500000000001E-4</v>
      </c>
      <c r="F388" s="1">
        <v>5.1E-5</v>
      </c>
      <c r="G388" s="1">
        <v>1.5E-6</v>
      </c>
      <c r="H388" s="1">
        <v>-1.8267719977618099E-4</v>
      </c>
      <c r="I388" s="1">
        <v>6.0051353571543698E-5</v>
      </c>
      <c r="J388" s="1">
        <v>2.4918740163649899E-3</v>
      </c>
      <c r="K388" s="1">
        <v>-1.7014392110293E-4</v>
      </c>
      <c r="L388" s="1">
        <v>5.99057181475593E-5</v>
      </c>
      <c r="M388" s="1">
        <v>4.7206434353650999E-3</v>
      </c>
      <c r="N388" s="32">
        <f t="shared" ref="N388:N451" si="6">100*(ABS((H388-K388)/H388))</f>
        <v>6.8608883257499906</v>
      </c>
      <c r="O388" s="24" t="s">
        <v>212</v>
      </c>
      <c r="P388" s="24" t="s">
        <v>101</v>
      </c>
    </row>
    <row r="389" spans="1:18" x14ac:dyDescent="0.25">
      <c r="A389" s="24" t="s">
        <v>8523</v>
      </c>
      <c r="B389" s="7" t="s">
        <v>760</v>
      </c>
      <c r="C389" s="31">
        <v>11</v>
      </c>
      <c r="D389" s="24">
        <v>62621258</v>
      </c>
      <c r="E389" s="1">
        <v>-1.984E-4</v>
      </c>
      <c r="F389" s="1">
        <v>5.0699999999999999E-5</v>
      </c>
      <c r="G389" s="1">
        <v>9.5400000000000001E-5</v>
      </c>
      <c r="H389" s="1">
        <v>-1.49179899373685E-4</v>
      </c>
      <c r="I389" s="1">
        <v>5.8100648537129201E-5</v>
      </c>
      <c r="J389" s="1">
        <v>1.0572505533333601E-2</v>
      </c>
      <c r="K389" s="1">
        <v>-1.31680992648882E-4</v>
      </c>
      <c r="L389" s="1">
        <v>5.7409849120709501E-5</v>
      </c>
      <c r="M389" s="1">
        <v>2.2284764044555899E-2</v>
      </c>
      <c r="N389" s="32">
        <f t="shared" si="6"/>
        <v>11.730070068601863</v>
      </c>
      <c r="O389" s="24" t="s">
        <v>212</v>
      </c>
      <c r="P389" s="24" t="s">
        <v>101</v>
      </c>
    </row>
    <row r="390" spans="1:18" x14ac:dyDescent="0.25">
      <c r="A390" s="24" t="s">
        <v>351</v>
      </c>
      <c r="B390" s="7" t="s">
        <v>760</v>
      </c>
      <c r="C390" s="31">
        <v>11</v>
      </c>
      <c r="D390" s="24">
        <v>62621367</v>
      </c>
      <c r="E390" s="1">
        <v>-2.1398599999999999E-4</v>
      </c>
      <c r="F390" s="1">
        <v>4.8199999999999999E-5</v>
      </c>
      <c r="G390" s="1">
        <v>9.8300000000000008E-6</v>
      </c>
      <c r="H390" s="1">
        <v>-1.48936003571879E-4</v>
      </c>
      <c r="I390" s="1">
        <v>5.7639265300144803E-5</v>
      </c>
      <c r="J390" s="1">
        <v>1.0092370954526199E-2</v>
      </c>
      <c r="K390" s="1">
        <v>-1.3334500714939801E-4</v>
      </c>
      <c r="L390" s="1">
        <v>5.7213486705708697E-5</v>
      </c>
      <c r="M390" s="1">
        <v>2.0228807394638601E-2</v>
      </c>
      <c r="N390" s="32">
        <f t="shared" si="6"/>
        <v>10.468252167755068</v>
      </c>
      <c r="O390" s="24" t="s">
        <v>212</v>
      </c>
      <c r="P390" s="24" t="s">
        <v>12</v>
      </c>
    </row>
    <row r="391" spans="1:18" x14ac:dyDescent="0.25">
      <c r="A391" s="24" t="s">
        <v>8524</v>
      </c>
      <c r="C391" s="31">
        <v>11</v>
      </c>
      <c r="D391" s="24">
        <v>62726223</v>
      </c>
      <c r="E391" s="1">
        <v>-2.9197199999999999E-4</v>
      </c>
      <c r="F391" s="1">
        <v>7.25E-5</v>
      </c>
      <c r="G391" s="1">
        <v>6.0900000000000003E-5</v>
      </c>
      <c r="H391" s="1">
        <v>-2.19422081332258E-4</v>
      </c>
      <c r="I391" s="1">
        <v>9.0856246920527602E-5</v>
      </c>
      <c r="J391" s="1">
        <v>1.6143729881937002E-2</v>
      </c>
      <c r="K391" s="1">
        <v>-2.04248903089298E-4</v>
      </c>
      <c r="L391" s="1">
        <v>9.09107567462412E-5</v>
      </c>
      <c r="M391" s="1">
        <v>2.51613684007813E-2</v>
      </c>
      <c r="N391" s="32">
        <f t="shared" si="6"/>
        <v>6.9150644050195389</v>
      </c>
    </row>
    <row r="392" spans="1:18" x14ac:dyDescent="0.25">
      <c r="A392" s="24" t="s">
        <v>8525</v>
      </c>
      <c r="B392" s="7" t="s">
        <v>8526</v>
      </c>
      <c r="C392" s="31">
        <v>11</v>
      </c>
      <c r="D392" s="24">
        <v>65123374</v>
      </c>
      <c r="E392" s="1">
        <v>-3.86003E-4</v>
      </c>
      <c r="F392" s="1">
        <v>7.4300000000000004E-5</v>
      </c>
      <c r="G392" s="1">
        <v>2.4600000000000001E-7</v>
      </c>
      <c r="H392" s="1">
        <v>-2.7096938848426302E-4</v>
      </c>
      <c r="I392" s="1">
        <v>8.9976705220462695E-5</v>
      </c>
      <c r="J392" s="1">
        <v>2.7503128853440602E-3</v>
      </c>
      <c r="K392" s="1">
        <v>-2.7208298350369498E-4</v>
      </c>
      <c r="L392" s="1">
        <v>9.0201305443818607E-5</v>
      </c>
      <c r="M392" s="1">
        <v>2.7083178672440999E-3</v>
      </c>
      <c r="N392" s="32">
        <f t="shared" si="6"/>
        <v>0.41096709324294578</v>
      </c>
      <c r="O392" s="24" t="s">
        <v>8527</v>
      </c>
      <c r="P392" s="24" t="s">
        <v>17</v>
      </c>
    </row>
    <row r="393" spans="1:18" x14ac:dyDescent="0.25">
      <c r="A393" s="24" t="s">
        <v>8528</v>
      </c>
      <c r="B393" s="7" t="s">
        <v>8526</v>
      </c>
      <c r="C393" s="31">
        <v>11</v>
      </c>
      <c r="D393" s="24">
        <v>65123510</v>
      </c>
      <c r="E393" s="1">
        <v>-6.4398099999999996E-4</v>
      </c>
      <c r="F393" s="1">
        <v>1.43948E-4</v>
      </c>
      <c r="G393" s="1">
        <v>8.4700000000000002E-6</v>
      </c>
      <c r="H393" s="1">
        <v>-5.4009723997911895E-4</v>
      </c>
      <c r="I393" s="1">
        <v>1.6819333743925801E-4</v>
      </c>
      <c r="J393" s="1">
        <v>1.4197984201494E-3</v>
      </c>
      <c r="K393" s="1">
        <v>-5.5498489834640704E-4</v>
      </c>
      <c r="L393" s="1">
        <v>1.68657919002716E-4</v>
      </c>
      <c r="M393" s="1">
        <v>1.0813301217344E-3</v>
      </c>
      <c r="N393" s="32">
        <f t="shared" si="6"/>
        <v>2.7564774017107867</v>
      </c>
      <c r="O393" s="24" t="s">
        <v>8527</v>
      </c>
      <c r="P393" s="24" t="s">
        <v>17</v>
      </c>
    </row>
    <row r="394" spans="1:18" x14ac:dyDescent="0.25">
      <c r="A394" s="24" t="s">
        <v>8529</v>
      </c>
      <c r="B394" s="7" t="s">
        <v>8526</v>
      </c>
      <c r="C394" s="31">
        <v>11</v>
      </c>
      <c r="D394" s="24">
        <v>65123609</v>
      </c>
      <c r="E394" s="1">
        <v>-4.6726500000000002E-4</v>
      </c>
      <c r="F394" s="1">
        <v>1.01409E-4</v>
      </c>
      <c r="G394" s="1">
        <v>4.5399999999999997E-6</v>
      </c>
      <c r="H394" s="1">
        <v>-3.8738625801661798E-4</v>
      </c>
      <c r="I394" s="1">
        <v>1.1957044301164899E-4</v>
      </c>
      <c r="J394" s="1">
        <v>1.2876197108504901E-3</v>
      </c>
      <c r="K394" s="1">
        <v>-3.9732596541017099E-4</v>
      </c>
      <c r="L394" s="1">
        <v>1.19928826879389E-4</v>
      </c>
      <c r="M394" s="1">
        <v>1.00024467100233E-3</v>
      </c>
      <c r="N394" s="32">
        <f t="shared" si="6"/>
        <v>2.5658389237768522</v>
      </c>
      <c r="O394" s="24" t="s">
        <v>8527</v>
      </c>
      <c r="P394" s="24" t="s">
        <v>17</v>
      </c>
    </row>
    <row r="395" spans="1:18" x14ac:dyDescent="0.25">
      <c r="A395" s="24" t="s">
        <v>8530</v>
      </c>
      <c r="B395" s="7" t="s">
        <v>8531</v>
      </c>
      <c r="C395" s="31">
        <v>11</v>
      </c>
      <c r="D395" s="24">
        <v>65639798</v>
      </c>
      <c r="E395" s="1">
        <v>-2.4962299999999998E-4</v>
      </c>
      <c r="F395" s="1">
        <v>6.1199999999999997E-5</v>
      </c>
      <c r="G395" s="1">
        <v>4.88E-5</v>
      </c>
      <c r="H395" s="1">
        <v>-2.4425012966027899E-4</v>
      </c>
      <c r="I395" s="1">
        <v>7.0750638920999602E-5</v>
      </c>
      <c r="J395" s="1">
        <v>6.1016055153477499E-4</v>
      </c>
      <c r="K395" s="1">
        <v>-2.24820472245083E-4</v>
      </c>
      <c r="L395" s="1">
        <v>6.9618100922132599E-5</v>
      </c>
      <c r="M395" s="1">
        <v>1.33502035739929E-3</v>
      </c>
      <c r="N395" s="32">
        <f t="shared" si="6"/>
        <v>7.9548196933283872</v>
      </c>
      <c r="O395" s="24" t="s">
        <v>8532</v>
      </c>
      <c r="P395" s="24" t="s">
        <v>12</v>
      </c>
    </row>
    <row r="396" spans="1:18" x14ac:dyDescent="0.25">
      <c r="A396" s="24" t="s">
        <v>383</v>
      </c>
      <c r="C396" s="31">
        <v>11</v>
      </c>
      <c r="D396" s="24">
        <v>66080868</v>
      </c>
      <c r="E396" s="1">
        <v>-2.7539099999999999E-4</v>
      </c>
      <c r="F396" s="1">
        <v>7.0099999999999996E-5</v>
      </c>
      <c r="G396" s="1">
        <v>9.0699999999999996E-5</v>
      </c>
      <c r="H396" s="1">
        <v>-1.8249550821488599E-4</v>
      </c>
      <c r="I396" s="1">
        <v>8.1855434754910398E-5</v>
      </c>
      <c r="J396" s="1">
        <v>2.6290267031169601E-2</v>
      </c>
      <c r="K396" s="1">
        <v>-1.9080216615796001E-4</v>
      </c>
      <c r="L396" s="1">
        <v>8.1987273952978805E-5</v>
      </c>
      <c r="M396" s="1">
        <v>2.0412910225367301E-2</v>
      </c>
      <c r="N396" s="32">
        <f t="shared" si="6"/>
        <v>4.5517054224112963</v>
      </c>
      <c r="O396" s="24" t="s">
        <v>384</v>
      </c>
      <c r="P396" s="24" t="s">
        <v>17</v>
      </c>
    </row>
    <row r="397" spans="1:18" x14ac:dyDescent="0.25">
      <c r="A397" s="24" t="s">
        <v>8533</v>
      </c>
      <c r="B397" s="7" t="s">
        <v>8534</v>
      </c>
      <c r="C397" s="31">
        <v>11</v>
      </c>
      <c r="D397" s="24">
        <v>68702291</v>
      </c>
      <c r="E397" s="1">
        <v>-1.21929E-4</v>
      </c>
      <c r="F397" s="1">
        <v>2.8200000000000001E-5</v>
      </c>
      <c r="G397" s="1">
        <v>1.73E-5</v>
      </c>
      <c r="H397" s="1">
        <v>-1.2570238708902801E-4</v>
      </c>
      <c r="I397" s="1">
        <v>3.9811682202613298E-5</v>
      </c>
      <c r="J397" s="1">
        <v>1.7022125344968099E-3</v>
      </c>
      <c r="K397" s="1">
        <v>-1.3059666760658199E-4</v>
      </c>
      <c r="L397" s="1">
        <v>3.9834687539163702E-5</v>
      </c>
      <c r="M397" s="1">
        <v>1.12769988466522E-3</v>
      </c>
      <c r="N397" s="32">
        <f t="shared" si="6"/>
        <v>3.893546201384094</v>
      </c>
    </row>
    <row r="398" spans="1:18" x14ac:dyDescent="0.25">
      <c r="A398" s="24" t="s">
        <v>1223</v>
      </c>
      <c r="B398" s="7" t="s">
        <v>8535</v>
      </c>
      <c r="C398" s="31">
        <v>11</v>
      </c>
      <c r="D398" s="24">
        <v>71196642</v>
      </c>
      <c r="E398" s="1">
        <v>-1.7305200000000001E-4</v>
      </c>
      <c r="F398" s="1">
        <v>2.8399999999999999E-5</v>
      </c>
      <c r="G398" s="1">
        <v>1.4599999999999999E-9</v>
      </c>
      <c r="H398" s="1">
        <v>-1.6882852538904601E-4</v>
      </c>
      <c r="I398" s="1">
        <v>4.1429012885213803E-5</v>
      </c>
      <c r="J398" s="1">
        <v>5.4649417053161697E-5</v>
      </c>
      <c r="K398" s="1">
        <v>-1.72501450449303E-4</v>
      </c>
      <c r="L398" s="1">
        <v>4.1598934936735998E-5</v>
      </c>
      <c r="M398" s="1">
        <v>4.05713263440662E-5</v>
      </c>
      <c r="N398" s="32">
        <f t="shared" si="6"/>
        <v>2.1755358295010625</v>
      </c>
    </row>
    <row r="399" spans="1:18" x14ac:dyDescent="0.25">
      <c r="A399" s="24" t="s">
        <v>8536</v>
      </c>
      <c r="B399" s="7" t="s">
        <v>8537</v>
      </c>
      <c r="C399" s="31">
        <v>11</v>
      </c>
      <c r="D399" s="24">
        <v>73588532</v>
      </c>
      <c r="E399" s="1">
        <v>2.25718E-4</v>
      </c>
      <c r="F399" s="1">
        <v>6.9599999999999998E-5</v>
      </c>
      <c r="G399" s="1">
        <v>1.21068E-3</v>
      </c>
      <c r="H399" s="1">
        <v>3.0267660856992502E-4</v>
      </c>
      <c r="I399" s="1">
        <v>7.3056819539488003E-5</v>
      </c>
      <c r="J399" s="1">
        <v>4.1180152990194598E-5</v>
      </c>
      <c r="K399" s="1">
        <v>3.11013656412164E-4</v>
      </c>
      <c r="L399" s="1">
        <v>7.32767679398951E-5</v>
      </c>
      <c r="M399" s="1">
        <v>2.6824179877907799E-5</v>
      </c>
      <c r="N399" s="32">
        <f t="shared" si="6"/>
        <v>2.7544407483715219</v>
      </c>
      <c r="O399" s="24" t="s">
        <v>8538</v>
      </c>
      <c r="P399" s="24" t="s">
        <v>40</v>
      </c>
    </row>
    <row r="400" spans="1:18" x14ac:dyDescent="0.25">
      <c r="A400" s="24" t="s">
        <v>8539</v>
      </c>
      <c r="B400" s="7" t="s">
        <v>8540</v>
      </c>
      <c r="C400" s="31">
        <v>11</v>
      </c>
      <c r="D400" s="24">
        <v>94707155</v>
      </c>
      <c r="E400" s="1">
        <v>1.6930999999999999E-4</v>
      </c>
      <c r="F400" s="1">
        <v>3.9400000000000002E-5</v>
      </c>
      <c r="G400" s="1">
        <v>1.91E-5</v>
      </c>
      <c r="H400" s="1">
        <v>1.07621226464518E-4</v>
      </c>
      <c r="I400" s="1">
        <v>5.77650872342103E-5</v>
      </c>
      <c r="J400" s="1">
        <v>6.3122599837673002E-2</v>
      </c>
      <c r="K400" s="1">
        <v>1.05692796377565E-4</v>
      </c>
      <c r="L400" s="1">
        <v>5.8045646341968598E-5</v>
      </c>
      <c r="M400" s="1">
        <v>6.9317101088375105E-2</v>
      </c>
      <c r="N400" s="32">
        <f t="shared" si="6"/>
        <v>1.791867785105379</v>
      </c>
      <c r="O400" s="24" t="s">
        <v>8541</v>
      </c>
      <c r="P400" s="24" t="s">
        <v>40</v>
      </c>
    </row>
    <row r="401" spans="1:18" x14ac:dyDescent="0.25">
      <c r="A401" s="24" t="s">
        <v>8542</v>
      </c>
      <c r="B401" s="7" t="s">
        <v>8543</v>
      </c>
      <c r="C401" s="31">
        <v>11</v>
      </c>
      <c r="D401" s="24">
        <v>107879177</v>
      </c>
      <c r="E401" s="1">
        <v>-8.1000000000000004E-5</v>
      </c>
      <c r="F401" s="1">
        <v>3.7599999999999999E-5</v>
      </c>
      <c r="G401" s="1">
        <v>3.1204013999999999E-2</v>
      </c>
      <c r="H401" s="1">
        <v>-1.50842309641486E-4</v>
      </c>
      <c r="I401" s="1">
        <v>3.55328890068047E-5</v>
      </c>
      <c r="J401" s="1">
        <v>2.6710982308321399E-5</v>
      </c>
      <c r="K401" s="1">
        <v>-1.51000453831583E-4</v>
      </c>
      <c r="L401" s="1">
        <v>3.57099477288635E-5</v>
      </c>
      <c r="M401" s="1">
        <v>2.8703393774122301E-5</v>
      </c>
      <c r="N401" s="32">
        <f t="shared" si="6"/>
        <v>0.10484073763712079</v>
      </c>
      <c r="O401" s="24" t="s">
        <v>8544</v>
      </c>
      <c r="P401" s="24" t="s">
        <v>12</v>
      </c>
    </row>
    <row r="402" spans="1:18" x14ac:dyDescent="0.25">
      <c r="A402" s="24" t="s">
        <v>370</v>
      </c>
      <c r="B402" s="7" t="s">
        <v>788</v>
      </c>
      <c r="C402" s="31">
        <v>11</v>
      </c>
      <c r="D402" s="24">
        <v>111169427</v>
      </c>
      <c r="E402" s="1">
        <v>-3.2442300000000001E-4</v>
      </c>
      <c r="F402" s="1">
        <v>7.8999999999999996E-5</v>
      </c>
      <c r="G402" s="1">
        <v>4.3399999999999998E-5</v>
      </c>
      <c r="H402" s="1">
        <v>-1.9207918574423599E-4</v>
      </c>
      <c r="I402" s="1">
        <v>9.2464166951384494E-5</v>
      </c>
      <c r="J402" s="1">
        <v>3.8355354693802197E-2</v>
      </c>
      <c r="K402" s="1">
        <v>-1.8124546988817599E-4</v>
      </c>
      <c r="L402" s="1">
        <v>9.2766768888647805E-5</v>
      </c>
      <c r="M402" s="1">
        <v>5.1369723214701103E-2</v>
      </c>
      <c r="N402" s="32">
        <f t="shared" si="6"/>
        <v>5.6402341638857676</v>
      </c>
      <c r="O402" s="24" t="s">
        <v>371</v>
      </c>
      <c r="P402" s="24" t="s">
        <v>17</v>
      </c>
      <c r="R402" s="24" t="b">
        <v>1</v>
      </c>
    </row>
    <row r="403" spans="1:18" x14ac:dyDescent="0.25">
      <c r="A403" s="24" t="s">
        <v>8545</v>
      </c>
      <c r="B403" s="7" t="s">
        <v>8546</v>
      </c>
      <c r="C403" s="31">
        <v>11</v>
      </c>
      <c r="D403" s="24">
        <v>111385778</v>
      </c>
      <c r="E403" s="1">
        <v>-3.5748000000000003E-4</v>
      </c>
      <c r="F403" s="1">
        <v>8.7999999999999998E-5</v>
      </c>
      <c r="G403" s="1">
        <v>5.24E-5</v>
      </c>
      <c r="H403" s="1">
        <v>-2.4082244593894101E-4</v>
      </c>
      <c r="I403" s="1">
        <v>1.04507634015358E-4</v>
      </c>
      <c r="J403" s="1">
        <v>2.1672061567503599E-2</v>
      </c>
      <c r="K403" s="1">
        <v>-2.38519517840717E-4</v>
      </c>
      <c r="L403" s="1">
        <v>1.05055340403917E-4</v>
      </c>
      <c r="M403" s="1">
        <v>2.36716601958246E-2</v>
      </c>
      <c r="N403" s="32">
        <f t="shared" si="6"/>
        <v>0.95627635092116969</v>
      </c>
      <c r="O403" s="24" t="s">
        <v>8547</v>
      </c>
      <c r="P403" s="24" t="s">
        <v>40</v>
      </c>
    </row>
    <row r="404" spans="1:18" x14ac:dyDescent="0.25">
      <c r="A404" s="24" t="s">
        <v>8548</v>
      </c>
      <c r="B404" s="7" t="s">
        <v>8549</v>
      </c>
      <c r="C404" s="31">
        <v>11</v>
      </c>
      <c r="D404" s="24">
        <v>114043903</v>
      </c>
      <c r="E404" s="1">
        <v>-3.52114E-4</v>
      </c>
      <c r="F404" s="1">
        <v>7.7299999999999995E-5</v>
      </c>
      <c r="G404" s="1">
        <v>5.8000000000000004E-6</v>
      </c>
      <c r="H404" s="1">
        <v>-2.9296007223889899E-4</v>
      </c>
      <c r="I404" s="1">
        <v>9.03971697743634E-5</v>
      </c>
      <c r="J404" s="1">
        <v>1.28324472084775E-3</v>
      </c>
      <c r="K404" s="1">
        <v>-2.7985612251966101E-4</v>
      </c>
      <c r="L404" s="1">
        <v>9.0551877721079704E-5</v>
      </c>
      <c r="M404" s="1">
        <v>2.1263708004359699E-3</v>
      </c>
      <c r="N404" s="32">
        <f t="shared" si="6"/>
        <v>4.472947326607752</v>
      </c>
      <c r="Q404" s="24" t="b">
        <v>1</v>
      </c>
    </row>
    <row r="405" spans="1:18" x14ac:dyDescent="0.25">
      <c r="A405" s="24" t="s">
        <v>8550</v>
      </c>
      <c r="C405" s="31">
        <v>11</v>
      </c>
      <c r="D405" s="24">
        <v>115581830</v>
      </c>
      <c r="E405" s="1">
        <v>-8.6799999999999996E-5</v>
      </c>
      <c r="F405" s="1">
        <v>2.19E-5</v>
      </c>
      <c r="G405" s="1">
        <v>7.8999999999999996E-5</v>
      </c>
      <c r="H405" s="1">
        <v>-7.7975809411107296E-5</v>
      </c>
      <c r="I405" s="1">
        <v>2.8059894264538699E-5</v>
      </c>
      <c r="J405" s="1">
        <v>5.6899375815447299E-3</v>
      </c>
      <c r="K405" s="1">
        <v>-7.9047699987578606E-5</v>
      </c>
      <c r="L405" s="1">
        <v>2.8210108607989998E-5</v>
      </c>
      <c r="M405" s="1">
        <v>5.3042654427101696E-3</v>
      </c>
      <c r="N405" s="32">
        <f t="shared" si="6"/>
        <v>1.3746450143531617</v>
      </c>
    </row>
    <row r="406" spans="1:18" x14ac:dyDescent="0.25">
      <c r="A406" s="24" t="s">
        <v>1224</v>
      </c>
      <c r="B406" s="7" t="s">
        <v>1225</v>
      </c>
      <c r="C406" s="31">
        <v>11</v>
      </c>
      <c r="D406" s="24">
        <v>116838417</v>
      </c>
      <c r="E406" s="1">
        <v>-4.3829200000000001E-4</v>
      </c>
      <c r="F406" s="1">
        <v>7.3300000000000006E-5</v>
      </c>
      <c r="G406" s="1">
        <v>2.93E-9</v>
      </c>
      <c r="H406" s="1">
        <v>-4.3021792562069499E-4</v>
      </c>
      <c r="I406" s="1">
        <v>9.2691671788171204E-5</v>
      </c>
      <c r="J406" s="1">
        <v>4.5852251790093298E-6</v>
      </c>
      <c r="K406" s="1">
        <v>-4.1371216663417803E-4</v>
      </c>
      <c r="L406" s="1">
        <v>9.1555629112919E-5</v>
      </c>
      <c r="M406" s="1">
        <v>8.0331180654403699E-6</v>
      </c>
      <c r="N406" s="32">
        <f t="shared" si="6"/>
        <v>3.8366041960486319</v>
      </c>
      <c r="Q406" s="24" t="b">
        <v>1</v>
      </c>
    </row>
    <row r="407" spans="1:18" x14ac:dyDescent="0.25">
      <c r="A407" s="24" t="s">
        <v>8551</v>
      </c>
      <c r="C407" s="31">
        <v>11</v>
      </c>
      <c r="D407" s="24">
        <v>122471331</v>
      </c>
      <c r="E407" s="1">
        <v>-1.4511E-4</v>
      </c>
      <c r="F407" s="1">
        <v>4.0200000000000001E-5</v>
      </c>
      <c r="G407" s="1">
        <v>3.17664E-4</v>
      </c>
      <c r="H407" s="1">
        <v>-1.7647744579435E-4</v>
      </c>
      <c r="I407" s="1">
        <v>3.9123569005410902E-5</v>
      </c>
      <c r="J407" s="1">
        <v>8.3158275498097296E-6</v>
      </c>
      <c r="K407" s="1">
        <v>-1.8044632779753799E-4</v>
      </c>
      <c r="L407" s="1">
        <v>3.9252680357828198E-5</v>
      </c>
      <c r="M407" s="1">
        <v>5.6278938288598299E-6</v>
      </c>
      <c r="N407" s="32">
        <f t="shared" si="6"/>
        <v>2.2489457422298282</v>
      </c>
      <c r="Q407" s="24" t="b">
        <v>1</v>
      </c>
    </row>
    <row r="408" spans="1:18" x14ac:dyDescent="0.25">
      <c r="A408" s="24" t="s">
        <v>6581</v>
      </c>
      <c r="C408" s="31">
        <v>11</v>
      </c>
      <c r="D408" s="24">
        <v>128553855</v>
      </c>
      <c r="E408" s="1">
        <v>-2.24255E-4</v>
      </c>
      <c r="F408" s="1">
        <v>5.2500000000000002E-5</v>
      </c>
      <c r="G408" s="1">
        <v>2.1299999999999999E-5</v>
      </c>
      <c r="H408" s="1">
        <v>-1.83033054086327E-4</v>
      </c>
      <c r="I408" s="1">
        <v>5.99062519356648E-5</v>
      </c>
      <c r="J408" s="1">
        <v>2.3861383888707502E-3</v>
      </c>
      <c r="K408" s="1">
        <v>-1.86825082526515E-4</v>
      </c>
      <c r="L408" s="1">
        <v>6.0065385866403298E-5</v>
      </c>
      <c r="M408" s="1">
        <v>1.9917708490863701E-3</v>
      </c>
      <c r="N408" s="32">
        <f t="shared" si="6"/>
        <v>2.0717724779915967</v>
      </c>
    </row>
    <row r="409" spans="1:18" x14ac:dyDescent="0.25">
      <c r="A409" s="24" t="s">
        <v>8552</v>
      </c>
      <c r="B409" s="7" t="s">
        <v>8553</v>
      </c>
      <c r="C409" s="31">
        <v>11</v>
      </c>
      <c r="D409" s="24">
        <v>129763918</v>
      </c>
      <c r="E409" s="1">
        <v>-1.7166499999999999E-4</v>
      </c>
      <c r="F409" s="1">
        <v>3.3599999999999997E-5</v>
      </c>
      <c r="G409" s="1">
        <v>3.6600000000000002E-7</v>
      </c>
      <c r="H409" s="1">
        <v>-2.0035655204420601E-4</v>
      </c>
      <c r="I409" s="1">
        <v>4.0852716311528201E-5</v>
      </c>
      <c r="J409" s="1">
        <v>1.32537038298436E-6</v>
      </c>
      <c r="K409" s="1">
        <v>-1.9468352055978101E-4</v>
      </c>
      <c r="L409" s="1">
        <v>4.0785105538335297E-5</v>
      </c>
      <c r="M409" s="1">
        <v>2.4800297778714998E-6</v>
      </c>
      <c r="N409" s="32">
        <f t="shared" si="6"/>
        <v>2.8314679138485661</v>
      </c>
      <c r="O409" s="24" t="s">
        <v>8554</v>
      </c>
      <c r="P409" s="24" t="s">
        <v>12</v>
      </c>
    </row>
    <row r="410" spans="1:18" x14ac:dyDescent="0.25">
      <c r="A410" s="24" t="s">
        <v>8555</v>
      </c>
      <c r="B410" s="7" t="s">
        <v>5035</v>
      </c>
      <c r="C410" s="31">
        <v>11</v>
      </c>
      <c r="D410" s="24">
        <v>129817591</v>
      </c>
      <c r="E410" s="1">
        <v>-2.2241200000000001E-4</v>
      </c>
      <c r="F410" s="1">
        <v>4.7899999999999999E-5</v>
      </c>
      <c r="G410" s="1">
        <v>3.8700000000000002E-6</v>
      </c>
      <c r="H410" s="1">
        <v>-2.7922104695351802E-4</v>
      </c>
      <c r="I410" s="1">
        <v>5.4159811713424301E-5</v>
      </c>
      <c r="J410" s="1">
        <v>3.84397948334133E-7</v>
      </c>
      <c r="K410" s="1">
        <v>-2.77439240097011E-4</v>
      </c>
      <c r="L410" s="1">
        <v>5.4377478634209501E-5</v>
      </c>
      <c r="M410" s="1">
        <v>5.0316966915960704E-7</v>
      </c>
      <c r="N410" s="32">
        <f t="shared" si="6"/>
        <v>0.63813486696210342</v>
      </c>
    </row>
    <row r="411" spans="1:18" x14ac:dyDescent="0.25">
      <c r="A411" s="24" t="s">
        <v>8556</v>
      </c>
      <c r="B411" s="7" t="s">
        <v>5035</v>
      </c>
      <c r="C411" s="31">
        <v>11</v>
      </c>
      <c r="D411" s="24">
        <v>129817649</v>
      </c>
      <c r="E411" s="1">
        <v>-1.9183500000000001E-4</v>
      </c>
      <c r="F411" s="1">
        <v>5.3000000000000001E-5</v>
      </c>
      <c r="G411" s="1">
        <v>3.0940500000000001E-4</v>
      </c>
      <c r="H411" s="1">
        <v>-2.6264219246677803E-4</v>
      </c>
      <c r="I411" s="1">
        <v>6.1485011470920607E-5</v>
      </c>
      <c r="J411" s="1">
        <v>2.3838643445628401E-5</v>
      </c>
      <c r="K411" s="1">
        <v>-2.5878046567661198E-4</v>
      </c>
      <c r="L411" s="1">
        <v>6.1787305666078301E-5</v>
      </c>
      <c r="M411" s="1">
        <v>3.4063285171413301E-5</v>
      </c>
      <c r="N411" s="32">
        <f t="shared" si="6"/>
        <v>1.4703375546389126</v>
      </c>
    </row>
    <row r="412" spans="1:18" x14ac:dyDescent="0.25">
      <c r="A412" s="24" t="s">
        <v>6712</v>
      </c>
      <c r="B412" s="7" t="s">
        <v>6713</v>
      </c>
      <c r="C412" s="31">
        <v>12</v>
      </c>
      <c r="D412" s="24">
        <v>5543269</v>
      </c>
      <c r="E412" s="1">
        <v>-6.73758E-4</v>
      </c>
      <c r="F412" s="1">
        <v>1.55647E-4</v>
      </c>
      <c r="G412" s="1">
        <v>1.63E-5</v>
      </c>
      <c r="H412" s="1">
        <v>-3.23075581034836E-4</v>
      </c>
      <c r="I412" s="1">
        <v>1.8390647723710499E-4</v>
      </c>
      <c r="J412" s="1">
        <v>7.9664336032570504E-2</v>
      </c>
      <c r="K412" s="1">
        <v>-3.2762414766219898E-4</v>
      </c>
      <c r="L412" s="1">
        <v>1.8491364445472299E-4</v>
      </c>
      <c r="M412" s="1">
        <v>7.7134629428379203E-2</v>
      </c>
      <c r="N412" s="32">
        <f t="shared" si="6"/>
        <v>1.407895518687474</v>
      </c>
      <c r="O412" s="24" t="s">
        <v>6714</v>
      </c>
      <c r="P412" s="24" t="s">
        <v>40</v>
      </c>
      <c r="Q412" s="24" t="b">
        <v>1</v>
      </c>
    </row>
    <row r="413" spans="1:18" x14ac:dyDescent="0.25">
      <c r="A413" s="24" t="s">
        <v>8557</v>
      </c>
      <c r="B413" s="7" t="s">
        <v>8558</v>
      </c>
      <c r="C413" s="31">
        <v>12</v>
      </c>
      <c r="D413" s="24">
        <v>6443282</v>
      </c>
      <c r="E413" s="1">
        <v>-1.7983100000000001E-4</v>
      </c>
      <c r="F413" s="1">
        <v>4.5300000000000003E-5</v>
      </c>
      <c r="G413" s="1">
        <v>7.6500000000000003E-5</v>
      </c>
      <c r="H413" s="1">
        <v>-1.6695401038011501E-4</v>
      </c>
      <c r="I413" s="1">
        <v>5.57498392080372E-5</v>
      </c>
      <c r="J413" s="1">
        <v>2.90359566240856E-3</v>
      </c>
      <c r="K413" s="1">
        <v>-1.5871359759635201E-4</v>
      </c>
      <c r="L413" s="1">
        <v>5.5808090995933402E-5</v>
      </c>
      <c r="M413" s="1">
        <v>4.6668578990125501E-3</v>
      </c>
      <c r="N413" s="32">
        <f t="shared" si="6"/>
        <v>4.9357381502855286</v>
      </c>
      <c r="Q413" s="24" t="b">
        <v>1</v>
      </c>
    </row>
    <row r="414" spans="1:18" x14ac:dyDescent="0.25">
      <c r="A414" s="24" t="s">
        <v>8559</v>
      </c>
      <c r="B414" s="7" t="s">
        <v>8560</v>
      </c>
      <c r="C414" s="31">
        <v>12</v>
      </c>
      <c r="D414" s="24">
        <v>9102261</v>
      </c>
      <c r="E414" s="1">
        <v>7.9099999999999998E-5</v>
      </c>
      <c r="F414" s="1">
        <v>1.4800000000000001E-5</v>
      </c>
      <c r="G414" s="1">
        <v>1.1899999999999999E-7</v>
      </c>
      <c r="H414" s="1">
        <v>8.0472899178053899E-5</v>
      </c>
      <c r="I414" s="1">
        <v>2.0398151762532402E-5</v>
      </c>
      <c r="J414" s="1">
        <v>9.2936292637655704E-5</v>
      </c>
      <c r="K414" s="1">
        <v>8.1110986483250706E-5</v>
      </c>
      <c r="L414" s="1">
        <v>2.0509899215127201E-5</v>
      </c>
      <c r="M414" s="1">
        <v>8.9463284397865101E-5</v>
      </c>
      <c r="N414" s="32">
        <f t="shared" si="6"/>
        <v>0.7929219795908915</v>
      </c>
      <c r="O414" s="24" t="s">
        <v>8561</v>
      </c>
      <c r="P414" s="24" t="s">
        <v>17</v>
      </c>
    </row>
    <row r="415" spans="1:18" x14ac:dyDescent="0.25">
      <c r="A415" s="24" t="s">
        <v>549</v>
      </c>
      <c r="B415" s="7" t="s">
        <v>251</v>
      </c>
      <c r="C415" s="31">
        <v>12</v>
      </c>
      <c r="D415" s="24">
        <v>11812062</v>
      </c>
      <c r="E415" s="1">
        <v>-1.93845E-4</v>
      </c>
      <c r="F415" s="1">
        <v>4.8999999999999998E-5</v>
      </c>
      <c r="G415" s="1">
        <v>8.0799999999999999E-5</v>
      </c>
      <c r="H415" s="1">
        <v>-1.5792917719192E-4</v>
      </c>
      <c r="I415" s="1">
        <v>5.6965636352469702E-5</v>
      </c>
      <c r="J415" s="1">
        <v>5.8036045338983001E-3</v>
      </c>
      <c r="K415" s="1">
        <v>-1.52051259204608E-4</v>
      </c>
      <c r="L415" s="1">
        <v>5.7182831888939498E-5</v>
      </c>
      <c r="M415" s="1">
        <v>8.1262555440597302E-3</v>
      </c>
      <c r="N415" s="32">
        <f t="shared" si="6"/>
        <v>3.7218695695279873</v>
      </c>
      <c r="Q415" s="24" t="b">
        <v>1</v>
      </c>
    </row>
    <row r="416" spans="1:18" x14ac:dyDescent="0.25">
      <c r="A416" s="24" t="s">
        <v>1352</v>
      </c>
      <c r="B416" s="7" t="s">
        <v>251</v>
      </c>
      <c r="C416" s="31">
        <v>12</v>
      </c>
      <c r="D416" s="24">
        <v>11898284</v>
      </c>
      <c r="E416" s="1">
        <v>-5.3193200000000004E-4</v>
      </c>
      <c r="F416" s="1">
        <v>1.1003299999999999E-4</v>
      </c>
      <c r="G416" s="1">
        <v>1.5200000000000001E-6</v>
      </c>
      <c r="H416" s="1">
        <v>-5.8530131933203704E-4</v>
      </c>
      <c r="I416" s="1">
        <v>1.3473566527657399E-4</v>
      </c>
      <c r="J416" s="1">
        <v>1.74157136122039E-5</v>
      </c>
      <c r="K416" s="1">
        <v>-5.1227460432538103E-4</v>
      </c>
      <c r="L416" s="1">
        <v>1.26608819049839E-4</v>
      </c>
      <c r="M416" s="1">
        <v>6.1645035780493501E-5</v>
      </c>
      <c r="N416" s="32">
        <f t="shared" si="6"/>
        <v>12.476772663009921</v>
      </c>
      <c r="Q416" s="24" t="b">
        <v>1</v>
      </c>
    </row>
    <row r="417" spans="1:17" x14ac:dyDescent="0.25">
      <c r="A417" s="24" t="s">
        <v>8562</v>
      </c>
      <c r="B417" s="7" t="s">
        <v>8563</v>
      </c>
      <c r="C417" s="31">
        <v>12</v>
      </c>
      <c r="D417" s="24">
        <v>12982506</v>
      </c>
      <c r="E417" s="1">
        <v>-2.4753299999999998E-4</v>
      </c>
      <c r="F417" s="1">
        <v>5.7299999999999997E-5</v>
      </c>
      <c r="G417" s="1">
        <v>1.6900000000000001E-5</v>
      </c>
      <c r="H417" s="1">
        <v>-1.6516988639548699E-4</v>
      </c>
      <c r="I417" s="1">
        <v>6.3655938141739694E-5</v>
      </c>
      <c r="J417" s="1">
        <v>9.7855939101105394E-3</v>
      </c>
      <c r="K417" s="1">
        <v>-1.61097770319313E-4</v>
      </c>
      <c r="L417" s="1">
        <v>6.3952525212674594E-5</v>
      </c>
      <c r="M417" s="1">
        <v>1.2126478470516301E-2</v>
      </c>
      <c r="N417" s="32">
        <f t="shared" si="6"/>
        <v>2.465410714410504</v>
      </c>
    </row>
    <row r="418" spans="1:17" x14ac:dyDescent="0.25">
      <c r="A418" s="24" t="s">
        <v>1226</v>
      </c>
      <c r="B418" s="7" t="s">
        <v>1227</v>
      </c>
      <c r="C418" s="31">
        <v>12</v>
      </c>
      <c r="D418" s="24">
        <v>13716374</v>
      </c>
      <c r="E418" s="1">
        <v>-2.3854900000000001E-4</v>
      </c>
      <c r="F418" s="1">
        <v>3.9900000000000001E-5</v>
      </c>
      <c r="G418" s="1">
        <v>2.9100000000000001E-9</v>
      </c>
      <c r="H418" s="1">
        <v>-2.55796506410643E-4</v>
      </c>
      <c r="I418" s="1">
        <v>4.9627558713723403E-5</v>
      </c>
      <c r="J418" s="1">
        <v>3.8668352056595298E-7</v>
      </c>
      <c r="K418" s="1">
        <v>-2.6692112559002101E-4</v>
      </c>
      <c r="L418" s="1">
        <v>4.9438745162891701E-5</v>
      </c>
      <c r="M418" s="1">
        <v>1.10540156278797E-7</v>
      </c>
      <c r="N418" s="32">
        <f t="shared" si="6"/>
        <v>4.3490113823208763</v>
      </c>
      <c r="O418" s="24" t="s">
        <v>1228</v>
      </c>
      <c r="P418" s="24" t="s">
        <v>17</v>
      </c>
    </row>
    <row r="419" spans="1:17" x14ac:dyDescent="0.25">
      <c r="A419" s="24" t="s">
        <v>8564</v>
      </c>
      <c r="C419" s="31">
        <v>12</v>
      </c>
      <c r="D419" s="24">
        <v>19279516</v>
      </c>
      <c r="E419" s="1">
        <v>-1.54024E-4</v>
      </c>
      <c r="F419" s="1">
        <v>3.0800000000000003E-5</v>
      </c>
      <c r="G419" s="1">
        <v>6.68E-7</v>
      </c>
      <c r="H419" s="1">
        <v>-2.3192448181464799E-4</v>
      </c>
      <c r="I419" s="1">
        <v>3.8946226787218497E-5</v>
      </c>
      <c r="J419" s="1">
        <v>5.3584656059289604E-9</v>
      </c>
      <c r="K419" s="1">
        <v>-2.3302277879696601E-4</v>
      </c>
      <c r="L419" s="1">
        <v>3.91408444294514E-5</v>
      </c>
      <c r="M419" s="1">
        <v>5.4227230510583704E-9</v>
      </c>
      <c r="N419" s="32">
        <f t="shared" si="6"/>
        <v>0.47355801928481539</v>
      </c>
      <c r="O419" s="24" t="s">
        <v>8565</v>
      </c>
      <c r="P419" s="24" t="s">
        <v>101</v>
      </c>
    </row>
    <row r="420" spans="1:17" x14ac:dyDescent="0.25">
      <c r="A420" s="24" t="s">
        <v>8566</v>
      </c>
      <c r="B420" s="7" t="s">
        <v>1041</v>
      </c>
      <c r="C420" s="31">
        <v>12</v>
      </c>
      <c r="D420" s="24">
        <v>21810139</v>
      </c>
      <c r="E420" s="1">
        <v>6.6000000000000005E-5</v>
      </c>
      <c r="F420" s="1">
        <v>1.5699999999999999E-5</v>
      </c>
      <c r="G420" s="1">
        <v>2.9499999999999999E-5</v>
      </c>
      <c r="H420" s="1">
        <v>5.7362928165048201E-5</v>
      </c>
      <c r="I420" s="1">
        <v>1.96502499772001E-5</v>
      </c>
      <c r="J420" s="1">
        <v>3.6911332005739599E-3</v>
      </c>
      <c r="K420" s="1">
        <v>5.8379176348960701E-5</v>
      </c>
      <c r="L420" s="1">
        <v>1.9735417931599101E-5</v>
      </c>
      <c r="M420" s="1">
        <v>3.2646873191510802E-3</v>
      </c>
      <c r="N420" s="32">
        <f t="shared" si="6"/>
        <v>1.7716114159801728</v>
      </c>
      <c r="O420" s="24" t="s">
        <v>8567</v>
      </c>
      <c r="P420" s="24" t="s">
        <v>12</v>
      </c>
    </row>
    <row r="421" spans="1:17" x14ac:dyDescent="0.25">
      <c r="A421" s="24" t="s">
        <v>1229</v>
      </c>
      <c r="C421" s="31">
        <v>12</v>
      </c>
      <c r="D421" s="24">
        <v>27345419</v>
      </c>
      <c r="E421" s="1">
        <v>-2.65982E-4</v>
      </c>
      <c r="F421" s="1">
        <v>4.8600000000000002E-5</v>
      </c>
      <c r="G421" s="1">
        <v>5.4399999999999997E-8</v>
      </c>
      <c r="H421" s="1">
        <v>-2.31923180679495E-4</v>
      </c>
      <c r="I421" s="1">
        <v>6.3755734344392602E-5</v>
      </c>
      <c r="J421" s="1">
        <v>3.0801709494035701E-4</v>
      </c>
      <c r="K421" s="1">
        <v>-2.2611570971889201E-4</v>
      </c>
      <c r="L421" s="1">
        <v>6.3987270921635002E-5</v>
      </c>
      <c r="M421" s="1">
        <v>4.53675670135265E-4</v>
      </c>
      <c r="N421" s="32">
        <f t="shared" si="6"/>
        <v>2.5040493768618117</v>
      </c>
      <c r="Q421" s="24" t="b">
        <v>1</v>
      </c>
    </row>
    <row r="422" spans="1:17" x14ac:dyDescent="0.25">
      <c r="A422" s="24" t="s">
        <v>722</v>
      </c>
      <c r="B422" s="7" t="s">
        <v>723</v>
      </c>
      <c r="C422" s="31">
        <v>12</v>
      </c>
      <c r="D422" s="24">
        <v>46767943</v>
      </c>
      <c r="E422" s="1">
        <v>-2.6968800000000002E-4</v>
      </c>
      <c r="F422" s="1">
        <v>6.7100000000000005E-5</v>
      </c>
      <c r="G422" s="1">
        <v>6.1699999999999995E-5</v>
      </c>
      <c r="H422" s="1">
        <v>-2.3849199389401501E-4</v>
      </c>
      <c r="I422" s="1">
        <v>7.9772470646392594E-5</v>
      </c>
      <c r="J422" s="1">
        <v>2.95100057849114E-3</v>
      </c>
      <c r="K422" s="1">
        <v>-2.34720021780147E-4</v>
      </c>
      <c r="L422" s="1">
        <v>8.0113451592843006E-5</v>
      </c>
      <c r="M422" s="1">
        <v>3.5701845034788902E-3</v>
      </c>
      <c r="N422" s="32">
        <f t="shared" si="6"/>
        <v>1.5815927622057895</v>
      </c>
      <c r="O422" s="24" t="s">
        <v>724</v>
      </c>
      <c r="P422" s="24" t="s">
        <v>40</v>
      </c>
    </row>
    <row r="423" spans="1:17" x14ac:dyDescent="0.25">
      <c r="A423" s="24" t="s">
        <v>8568</v>
      </c>
      <c r="C423" s="31">
        <v>12</v>
      </c>
      <c r="D423" s="24">
        <v>46776425</v>
      </c>
      <c r="E423" s="1">
        <v>-1.17421E-4</v>
      </c>
      <c r="F423" s="1">
        <v>2.97E-5</v>
      </c>
      <c r="G423" s="1">
        <v>8.3499999999999997E-5</v>
      </c>
      <c r="H423" s="1">
        <v>-1.3419884529484701E-4</v>
      </c>
      <c r="I423" s="1">
        <v>3.2984427515677598E-5</v>
      </c>
      <c r="J423" s="1">
        <v>5.6156268000883498E-5</v>
      </c>
      <c r="K423" s="1">
        <v>-1.31502190331755E-4</v>
      </c>
      <c r="L423" s="1">
        <v>3.31259303392298E-5</v>
      </c>
      <c r="M423" s="1">
        <v>8.4185230661364799E-5</v>
      </c>
      <c r="N423" s="32">
        <f t="shared" si="6"/>
        <v>2.0094472177962603</v>
      </c>
      <c r="O423" s="24" t="s">
        <v>8569</v>
      </c>
      <c r="P423" s="24" t="s">
        <v>12</v>
      </c>
    </row>
    <row r="424" spans="1:17" x14ac:dyDescent="0.25">
      <c r="A424" s="24" t="s">
        <v>8570</v>
      </c>
      <c r="B424" s="7" t="s">
        <v>8571</v>
      </c>
      <c r="C424" s="31">
        <v>12</v>
      </c>
      <c r="D424" s="24">
        <v>49422292</v>
      </c>
      <c r="E424" s="1">
        <v>-2.8902399999999998E-4</v>
      </c>
      <c r="F424" s="1">
        <v>7.5500000000000006E-5</v>
      </c>
      <c r="G424" s="1">
        <v>1.3644500000000001E-4</v>
      </c>
      <c r="H424" s="1">
        <v>-3.2651263994215297E-4</v>
      </c>
      <c r="I424" s="1">
        <v>8.1777620781627397E-5</v>
      </c>
      <c r="J424" s="1">
        <v>7.6650915260312601E-5</v>
      </c>
      <c r="K424" s="1">
        <v>-3.15438318532298E-4</v>
      </c>
      <c r="L424" s="1">
        <v>8.1939411490715704E-5</v>
      </c>
      <c r="M424" s="1">
        <v>1.3607726285998E-4</v>
      </c>
      <c r="N424" s="32">
        <f t="shared" si="6"/>
        <v>3.391697611405478</v>
      </c>
      <c r="O424" s="24" t="s">
        <v>8572</v>
      </c>
      <c r="P424" s="24" t="s">
        <v>104</v>
      </c>
    </row>
    <row r="425" spans="1:17" x14ac:dyDescent="0.25">
      <c r="A425" s="24" t="s">
        <v>8573</v>
      </c>
      <c r="B425" s="7" t="s">
        <v>4917</v>
      </c>
      <c r="C425" s="31">
        <v>12</v>
      </c>
      <c r="D425" s="24">
        <v>49688316</v>
      </c>
      <c r="E425" s="1">
        <v>-2.1084399999999999E-4</v>
      </c>
      <c r="F425" s="1">
        <v>5.3600000000000002E-5</v>
      </c>
      <c r="G425" s="1">
        <v>8.7700000000000004E-5</v>
      </c>
      <c r="H425" s="1">
        <v>-1.1093748542681401E-4</v>
      </c>
      <c r="I425" s="1">
        <v>6.2385444836228298E-5</v>
      </c>
      <c r="J425" s="1">
        <v>7.6058106720386098E-2</v>
      </c>
      <c r="K425" s="1">
        <v>-1.0695568790397199E-4</v>
      </c>
      <c r="L425" s="1">
        <v>6.2673628884685296E-5</v>
      </c>
      <c r="M425" s="1">
        <v>8.8621043121211704E-2</v>
      </c>
      <c r="N425" s="32">
        <f t="shared" si="6"/>
        <v>3.5892264075778266</v>
      </c>
      <c r="O425" s="24" t="s">
        <v>4918</v>
      </c>
      <c r="P425" s="24" t="s">
        <v>12</v>
      </c>
      <c r="Q425" s="24" t="b">
        <v>1</v>
      </c>
    </row>
    <row r="426" spans="1:17" x14ac:dyDescent="0.25">
      <c r="A426" s="24" t="s">
        <v>2695</v>
      </c>
      <c r="C426" s="31">
        <v>12</v>
      </c>
      <c r="D426" s="24">
        <v>52242468</v>
      </c>
      <c r="E426" s="1">
        <v>-2.5907700000000003E-4</v>
      </c>
      <c r="F426" s="1">
        <v>6.3399999999999996E-5</v>
      </c>
      <c r="G426" s="1">
        <v>4.7299999999999998E-5</v>
      </c>
      <c r="H426" s="1">
        <v>-1.5356630191993201E-4</v>
      </c>
      <c r="I426" s="1">
        <v>7.4760813592615705E-5</v>
      </c>
      <c r="J426" s="1">
        <v>4.0561552802358403E-2</v>
      </c>
      <c r="K426" s="1">
        <v>-1.4684634567811299E-4</v>
      </c>
      <c r="L426" s="1">
        <v>7.50661386598387E-5</v>
      </c>
      <c r="M426" s="1">
        <v>5.1079517216627797E-2</v>
      </c>
      <c r="N426" s="32">
        <f t="shared" si="6"/>
        <v>4.3759315408420392</v>
      </c>
      <c r="O426" s="24" t="s">
        <v>2696</v>
      </c>
      <c r="P426" s="24" t="s">
        <v>17</v>
      </c>
    </row>
    <row r="427" spans="1:17" x14ac:dyDescent="0.25">
      <c r="A427" s="24" t="s">
        <v>8574</v>
      </c>
      <c r="B427" s="7" t="s">
        <v>8575</v>
      </c>
      <c r="C427" s="31">
        <v>12</v>
      </c>
      <c r="D427" s="24">
        <v>53228141</v>
      </c>
      <c r="E427" s="1">
        <v>-2.1445500000000001E-4</v>
      </c>
      <c r="F427" s="1">
        <v>4.18E-5</v>
      </c>
      <c r="G427" s="1">
        <v>3.4299999999999999E-7</v>
      </c>
      <c r="H427" s="1">
        <v>-2.7759898381827299E-4</v>
      </c>
      <c r="I427" s="1">
        <v>5.47914003331861E-5</v>
      </c>
      <c r="J427" s="1">
        <v>5.9962583657284104E-7</v>
      </c>
      <c r="K427" s="1">
        <v>-2.7461844331934702E-4</v>
      </c>
      <c r="L427" s="1">
        <v>5.4706502157537301E-5</v>
      </c>
      <c r="M427" s="1">
        <v>7.5616520549550003E-7</v>
      </c>
      <c r="N427" s="32">
        <f t="shared" si="6"/>
        <v>1.0736856662548699</v>
      </c>
    </row>
    <row r="428" spans="1:17" x14ac:dyDescent="0.25">
      <c r="A428" s="24" t="s">
        <v>8576</v>
      </c>
      <c r="B428" s="7" t="s">
        <v>8577</v>
      </c>
      <c r="C428" s="31">
        <v>12</v>
      </c>
      <c r="D428" s="24">
        <v>53496020</v>
      </c>
      <c r="E428" s="1">
        <v>-2.35288E-4</v>
      </c>
      <c r="F428" s="1">
        <v>5.77E-5</v>
      </c>
      <c r="G428" s="1">
        <v>4.85E-5</v>
      </c>
      <c r="H428" s="1">
        <v>-2.2778603690175799E-4</v>
      </c>
      <c r="I428" s="1">
        <v>7.2887107370160094E-5</v>
      </c>
      <c r="J428" s="1">
        <v>1.89560499964842E-3</v>
      </c>
      <c r="K428" s="1">
        <v>-2.2498161657167999E-4</v>
      </c>
      <c r="L428" s="1">
        <v>7.3183145624680304E-5</v>
      </c>
      <c r="M428" s="1">
        <v>2.2436524407286702E-3</v>
      </c>
      <c r="N428" s="32">
        <f t="shared" si="6"/>
        <v>1.2311642839141734</v>
      </c>
    </row>
    <row r="429" spans="1:17" x14ac:dyDescent="0.25">
      <c r="A429" s="24" t="s">
        <v>102</v>
      </c>
      <c r="B429" s="7" t="s">
        <v>745</v>
      </c>
      <c r="C429" s="31">
        <v>12</v>
      </c>
      <c r="D429" s="24">
        <v>54677008</v>
      </c>
      <c r="E429" s="1">
        <v>-3.7077799999999999E-4</v>
      </c>
      <c r="F429" s="1">
        <v>7.6899999999999999E-5</v>
      </c>
      <c r="G429" s="1">
        <v>1.6199999999999999E-6</v>
      </c>
      <c r="H429" s="1">
        <v>-2.5385181007177201E-4</v>
      </c>
      <c r="I429" s="1">
        <v>9.2128632040469301E-5</v>
      </c>
      <c r="J429" s="1">
        <v>6.1075188772201803E-3</v>
      </c>
      <c r="K429" s="1">
        <v>-2.1750948571280099E-4</v>
      </c>
      <c r="L429" s="1">
        <v>9.0028801446976004E-5</v>
      </c>
      <c r="M429" s="1">
        <v>1.6104043842932E-2</v>
      </c>
      <c r="N429" s="32">
        <f t="shared" si="6"/>
        <v>14.316354233872072</v>
      </c>
      <c r="O429" s="24" t="s">
        <v>103</v>
      </c>
      <c r="P429" s="24" t="s">
        <v>104</v>
      </c>
    </row>
    <row r="430" spans="1:17" x14ac:dyDescent="0.25">
      <c r="A430" s="24" t="s">
        <v>8578</v>
      </c>
      <c r="C430" s="31">
        <v>12</v>
      </c>
      <c r="D430" s="24">
        <v>55873715</v>
      </c>
      <c r="E430" s="1">
        <v>-9.2399999999999996E-5</v>
      </c>
      <c r="F430" s="1">
        <v>2.3499999999999999E-5</v>
      </c>
      <c r="G430" s="1">
        <v>8.8599999999999999E-5</v>
      </c>
      <c r="H430" s="1">
        <v>-9.8966607298274197E-5</v>
      </c>
      <c r="I430" s="1">
        <v>2.8936840588127301E-5</v>
      </c>
      <c r="J430" s="1">
        <v>6.8494385454930505E-4</v>
      </c>
      <c r="K430" s="1">
        <v>-1.00060994501035E-4</v>
      </c>
      <c r="L430" s="1">
        <v>2.9085450189811699E-5</v>
      </c>
      <c r="M430" s="1">
        <v>6.3743378119728901E-4</v>
      </c>
      <c r="N430" s="32">
        <f t="shared" si="6"/>
        <v>1.1058146102376207</v>
      </c>
    </row>
    <row r="431" spans="1:17" x14ac:dyDescent="0.25">
      <c r="A431" s="24" t="s">
        <v>8579</v>
      </c>
      <c r="B431" s="7" t="s">
        <v>832</v>
      </c>
      <c r="C431" s="31">
        <v>12</v>
      </c>
      <c r="D431" s="24">
        <v>56323639</v>
      </c>
      <c r="E431" s="1">
        <v>-3.2352999999999999E-4</v>
      </c>
      <c r="F431" s="1">
        <v>7.7700000000000005E-5</v>
      </c>
      <c r="G431" s="1">
        <v>3.3899999999999997E-5</v>
      </c>
      <c r="H431" s="1">
        <v>-2.1215065185963201E-4</v>
      </c>
      <c r="I431" s="1">
        <v>8.7525766194284396E-5</v>
      </c>
      <c r="J431" s="1">
        <v>1.5762207865866601E-2</v>
      </c>
      <c r="K431" s="1">
        <v>-1.85904862497005E-4</v>
      </c>
      <c r="L431" s="1">
        <v>8.65870733031526E-5</v>
      </c>
      <c r="M431" s="1">
        <v>3.2344484316521101E-2</v>
      </c>
      <c r="N431" s="32">
        <f t="shared" si="6"/>
        <v>12.37129800571735</v>
      </c>
      <c r="O431" s="24" t="s">
        <v>640</v>
      </c>
      <c r="P431" s="24" t="s">
        <v>101</v>
      </c>
    </row>
    <row r="432" spans="1:17" x14ac:dyDescent="0.25">
      <c r="A432" s="24" t="s">
        <v>8580</v>
      </c>
      <c r="B432" s="7" t="s">
        <v>8581</v>
      </c>
      <c r="C432" s="31">
        <v>12</v>
      </c>
      <c r="D432" s="24">
        <v>57143114</v>
      </c>
      <c r="E432" s="1">
        <v>-2.6494099999999998E-4</v>
      </c>
      <c r="F432" s="1">
        <v>6.2700000000000006E-5</v>
      </c>
      <c r="G432" s="1">
        <v>2.5700000000000001E-5</v>
      </c>
      <c r="H432" s="1">
        <v>-1.4770707843963E-4</v>
      </c>
      <c r="I432" s="1">
        <v>8.0179068876527995E-5</v>
      </c>
      <c r="J432" s="1">
        <v>6.6122576265544603E-2</v>
      </c>
      <c r="K432" s="1">
        <v>-1.3215430626691699E-4</v>
      </c>
      <c r="L432" s="1">
        <v>7.9908617424175596E-5</v>
      </c>
      <c r="M432" s="1">
        <v>9.8887564382781498E-2</v>
      </c>
      <c r="N432" s="32">
        <f t="shared" si="6"/>
        <v>10.529469770177364</v>
      </c>
      <c r="O432" s="24" t="s">
        <v>8582</v>
      </c>
      <c r="P432" s="24" t="s">
        <v>101</v>
      </c>
    </row>
    <row r="433" spans="1:18" x14ac:dyDescent="0.25">
      <c r="A433" s="24" t="s">
        <v>8583</v>
      </c>
      <c r="B433" s="7" t="s">
        <v>8584</v>
      </c>
      <c r="C433" s="31">
        <v>12</v>
      </c>
      <c r="D433" s="24">
        <v>57674183</v>
      </c>
      <c r="E433" s="1">
        <v>2.9630800000000001E-4</v>
      </c>
      <c r="F433" s="1">
        <v>7.0199999999999999E-5</v>
      </c>
      <c r="G433" s="1">
        <v>2.6299999999999999E-5</v>
      </c>
      <c r="H433" s="1">
        <v>2.00677147863407E-4</v>
      </c>
      <c r="I433" s="1">
        <v>8.1922703644319805E-5</v>
      </c>
      <c r="J433" s="1">
        <v>1.4694270808968801E-2</v>
      </c>
      <c r="K433" s="1">
        <v>1.9582709724093401E-4</v>
      </c>
      <c r="L433" s="1">
        <v>8.2081821380249097E-5</v>
      </c>
      <c r="M433" s="1">
        <v>1.74720889149803E-2</v>
      </c>
      <c r="N433" s="32">
        <f t="shared" si="6"/>
        <v>2.4168425125187798</v>
      </c>
      <c r="Q433" s="24" t="b">
        <v>1</v>
      </c>
      <c r="R433" s="24" t="b">
        <v>1</v>
      </c>
    </row>
    <row r="434" spans="1:18" x14ac:dyDescent="0.25">
      <c r="A434" s="24" t="s">
        <v>3985</v>
      </c>
      <c r="B434" s="7" t="s">
        <v>3986</v>
      </c>
      <c r="C434" s="31">
        <v>12</v>
      </c>
      <c r="D434" s="24">
        <v>59271109</v>
      </c>
      <c r="E434" s="1">
        <v>-2.9919899999999999E-4</v>
      </c>
      <c r="F434" s="1">
        <v>7.2000000000000002E-5</v>
      </c>
      <c r="G434" s="1">
        <v>3.4700000000000003E-5</v>
      </c>
      <c r="H434" s="1">
        <v>-1.6628999440001401E-4</v>
      </c>
      <c r="I434" s="1">
        <v>8.9629011695397599E-5</v>
      </c>
      <c r="J434" s="1">
        <v>6.4226064808019998E-2</v>
      </c>
      <c r="K434" s="1">
        <v>-1.5095990471311E-4</v>
      </c>
      <c r="L434" s="1">
        <v>8.9669183940913606E-5</v>
      </c>
      <c r="M434" s="1">
        <v>9.2993475451362398E-2</v>
      </c>
      <c r="N434" s="32">
        <f t="shared" si="6"/>
        <v>9.21888881060827</v>
      </c>
      <c r="Q434" s="24" t="b">
        <v>1</v>
      </c>
      <c r="R434" s="24" t="b">
        <v>1</v>
      </c>
    </row>
    <row r="435" spans="1:18" x14ac:dyDescent="0.25">
      <c r="A435" s="24" t="s">
        <v>433</v>
      </c>
      <c r="B435" s="7" t="s">
        <v>800</v>
      </c>
      <c r="C435" s="31">
        <v>12</v>
      </c>
      <c r="D435" s="24">
        <v>68044208</v>
      </c>
      <c r="E435" s="1">
        <v>-2.9144099999999998E-4</v>
      </c>
      <c r="F435" s="1">
        <v>6.5699999999999998E-5</v>
      </c>
      <c r="G435" s="1">
        <v>1.01E-5</v>
      </c>
      <c r="H435" s="1">
        <v>-2.4690989182657902E-4</v>
      </c>
      <c r="I435" s="1">
        <v>7.5362783177874306E-5</v>
      </c>
      <c r="J435" s="1">
        <v>1.1358383672754699E-3</v>
      </c>
      <c r="K435" s="1">
        <v>-2.2486362396538401E-4</v>
      </c>
      <c r="L435" s="1">
        <v>7.4522306988809796E-5</v>
      </c>
      <c r="M435" s="1">
        <v>2.6995593526825401E-3</v>
      </c>
      <c r="N435" s="32">
        <f t="shared" si="6"/>
        <v>8.9288718641858029</v>
      </c>
      <c r="O435" s="24" t="s">
        <v>434</v>
      </c>
      <c r="P435" s="24" t="s">
        <v>40</v>
      </c>
    </row>
    <row r="436" spans="1:18" x14ac:dyDescent="0.25">
      <c r="A436" s="24" t="s">
        <v>8585</v>
      </c>
      <c r="C436" s="31">
        <v>12</v>
      </c>
      <c r="D436" s="24">
        <v>69198743</v>
      </c>
      <c r="E436" s="1">
        <v>-1.2706800000000001E-4</v>
      </c>
      <c r="F436" s="1">
        <v>2.8200000000000001E-5</v>
      </c>
      <c r="G436" s="1">
        <v>7.1899999999999998E-6</v>
      </c>
      <c r="H436" s="1">
        <v>-1.3329475230343E-4</v>
      </c>
      <c r="I436" s="1">
        <v>3.72578041528582E-5</v>
      </c>
      <c r="J436" s="1">
        <v>3.8559026656553597E-4</v>
      </c>
      <c r="K436" s="1">
        <v>-1.3189536062796901E-4</v>
      </c>
      <c r="L436" s="1">
        <v>3.7453567994082603E-5</v>
      </c>
      <c r="M436" s="1">
        <v>4.7444193451761898E-4</v>
      </c>
      <c r="N436" s="32">
        <f t="shared" si="6"/>
        <v>1.0498475380902001</v>
      </c>
      <c r="O436" s="24" t="s">
        <v>8586</v>
      </c>
      <c r="P436" s="24" t="s">
        <v>101</v>
      </c>
    </row>
    <row r="437" spans="1:18" x14ac:dyDescent="0.25">
      <c r="A437" s="24" t="s">
        <v>8587</v>
      </c>
      <c r="B437" s="7" t="s">
        <v>8588</v>
      </c>
      <c r="C437" s="31">
        <v>12</v>
      </c>
      <c r="D437" s="24">
        <v>72094869</v>
      </c>
      <c r="E437" s="1">
        <v>-4.6378899999999999E-4</v>
      </c>
      <c r="F437" s="1">
        <v>9.0099999999999995E-5</v>
      </c>
      <c r="G437" s="1">
        <v>3.15E-7</v>
      </c>
      <c r="H437" s="1">
        <v>-5.3207781713326095E-4</v>
      </c>
      <c r="I437" s="1">
        <v>1.04503390080981E-4</v>
      </c>
      <c r="J437" s="1">
        <v>5.2953896232867299E-7</v>
      </c>
      <c r="K437" s="1">
        <v>-5.25277994614138E-4</v>
      </c>
      <c r="L437" s="1">
        <v>1.04897255029858E-4</v>
      </c>
      <c r="M437" s="1">
        <v>8.03292993415249E-7</v>
      </c>
      <c r="N437" s="32">
        <f t="shared" si="6"/>
        <v>1.2779751946358453</v>
      </c>
    </row>
    <row r="438" spans="1:18" x14ac:dyDescent="0.25">
      <c r="A438" s="24" t="s">
        <v>8589</v>
      </c>
      <c r="B438" s="7" t="s">
        <v>8590</v>
      </c>
      <c r="C438" s="31">
        <v>12</v>
      </c>
      <c r="D438" s="24">
        <v>75601803</v>
      </c>
      <c r="E438" s="1">
        <v>2.1074399999999999E-4</v>
      </c>
      <c r="F438" s="1">
        <v>4.8399999999999997E-5</v>
      </c>
      <c r="G438" s="1">
        <v>1.4600000000000001E-5</v>
      </c>
      <c r="H438" s="1">
        <v>2.1744514315628799E-4</v>
      </c>
      <c r="I438" s="1">
        <v>6.3244085348439206E-5</v>
      </c>
      <c r="J438" s="1">
        <v>6.4188899258516702E-4</v>
      </c>
      <c r="K438" s="1">
        <v>2.0741957565465399E-4</v>
      </c>
      <c r="L438" s="1">
        <v>6.3126544517812206E-5</v>
      </c>
      <c r="M438" s="1">
        <v>1.09954382113028E-3</v>
      </c>
      <c r="N438" s="32">
        <f t="shared" si="6"/>
        <v>4.6106191916313124</v>
      </c>
      <c r="O438" s="24" t="s">
        <v>8591</v>
      </c>
      <c r="P438" s="24" t="s">
        <v>12</v>
      </c>
      <c r="Q438" s="24" t="b">
        <v>1</v>
      </c>
    </row>
    <row r="439" spans="1:18" x14ac:dyDescent="0.25">
      <c r="A439" s="24" t="s">
        <v>8592</v>
      </c>
      <c r="B439" s="7" t="s">
        <v>8590</v>
      </c>
      <c r="C439" s="31">
        <v>12</v>
      </c>
      <c r="D439" s="24">
        <v>75601824</v>
      </c>
      <c r="E439" s="1">
        <v>3.0123500000000001E-4</v>
      </c>
      <c r="F439" s="1">
        <v>8.4400000000000005E-5</v>
      </c>
      <c r="G439" s="1">
        <v>3.7123800000000003E-4</v>
      </c>
      <c r="H439" s="1">
        <v>4.0276837205562997E-4</v>
      </c>
      <c r="I439" s="1">
        <v>9.5406010972695098E-5</v>
      </c>
      <c r="J439" s="1">
        <v>2.95346024959337E-5</v>
      </c>
      <c r="K439" s="1">
        <v>4.01433998827158E-4</v>
      </c>
      <c r="L439" s="1">
        <v>9.5901070407700302E-5</v>
      </c>
      <c r="M439" s="1">
        <v>3.4400674508456903E-5</v>
      </c>
      <c r="N439" s="32">
        <f t="shared" si="6"/>
        <v>0.33130040019320783</v>
      </c>
      <c r="O439" s="24" t="s">
        <v>8591</v>
      </c>
      <c r="P439" s="24" t="s">
        <v>12</v>
      </c>
      <c r="Q439" s="24" t="b">
        <v>1</v>
      </c>
    </row>
    <row r="440" spans="1:18" x14ac:dyDescent="0.25">
      <c r="A440" s="24" t="s">
        <v>8593</v>
      </c>
      <c r="B440" s="7" t="s">
        <v>1890</v>
      </c>
      <c r="C440" s="31">
        <v>12</v>
      </c>
      <c r="D440" s="24">
        <v>104849615</v>
      </c>
      <c r="E440" s="1">
        <v>-2.7374000000000002E-4</v>
      </c>
      <c r="F440" s="1">
        <v>5.7000000000000003E-5</v>
      </c>
      <c r="G440" s="1">
        <v>1.79E-6</v>
      </c>
      <c r="H440" s="1">
        <v>-2.1073332629552999E-4</v>
      </c>
      <c r="I440" s="1">
        <v>7.7266927858305002E-5</v>
      </c>
      <c r="J440" s="1">
        <v>6.6423797474456101E-3</v>
      </c>
      <c r="K440" s="1">
        <v>-2.1308054226962199E-4</v>
      </c>
      <c r="L440" s="1">
        <v>7.7683884894292994E-5</v>
      </c>
      <c r="M440" s="1">
        <v>6.3416875802343401E-3</v>
      </c>
      <c r="N440" s="32">
        <f t="shared" si="6"/>
        <v>1.1138323564447949</v>
      </c>
      <c r="O440" s="24" t="s">
        <v>4274</v>
      </c>
      <c r="P440" s="24" t="s">
        <v>12</v>
      </c>
    </row>
    <row r="441" spans="1:18" x14ac:dyDescent="0.25">
      <c r="A441" s="24" t="s">
        <v>3875</v>
      </c>
      <c r="B441" s="7" t="s">
        <v>3876</v>
      </c>
      <c r="C441" s="31">
        <v>12</v>
      </c>
      <c r="D441" s="24">
        <v>113541683</v>
      </c>
      <c r="E441" s="1">
        <v>-1.7676200000000001E-4</v>
      </c>
      <c r="F441" s="1">
        <v>4.4499999999999997E-5</v>
      </c>
      <c r="G441" s="1">
        <v>7.5300000000000001E-5</v>
      </c>
      <c r="H441" s="1">
        <v>-1.19740476139918E-4</v>
      </c>
      <c r="I441" s="1">
        <v>5.3820099465603502E-5</v>
      </c>
      <c r="J441" s="1">
        <v>2.6603850546971199E-2</v>
      </c>
      <c r="K441" s="1">
        <v>-1.15076578970956E-4</v>
      </c>
      <c r="L441" s="1">
        <v>5.4054575374329102E-5</v>
      </c>
      <c r="M441" s="1">
        <v>3.3825334007283603E-2</v>
      </c>
      <c r="N441" s="32">
        <f t="shared" si="6"/>
        <v>3.8950046962500684</v>
      </c>
      <c r="O441" s="24" t="s">
        <v>3877</v>
      </c>
      <c r="P441" s="24" t="s">
        <v>12</v>
      </c>
    </row>
    <row r="442" spans="1:18" x14ac:dyDescent="0.25">
      <c r="A442" s="24" t="s">
        <v>8594</v>
      </c>
      <c r="B442" s="7" t="s">
        <v>4695</v>
      </c>
      <c r="C442" s="31">
        <v>12</v>
      </c>
      <c r="D442" s="24">
        <v>113710369</v>
      </c>
      <c r="E442" s="1">
        <v>-2.1193500000000001E-4</v>
      </c>
      <c r="F442" s="1">
        <v>4.5200000000000001E-5</v>
      </c>
      <c r="G442" s="1">
        <v>3.0299999999999998E-6</v>
      </c>
      <c r="H442" s="1">
        <v>-1.75329756848821E-4</v>
      </c>
      <c r="I442" s="1">
        <v>5.4160940666457003E-5</v>
      </c>
      <c r="J442" s="1">
        <v>1.2992037247816599E-3</v>
      </c>
      <c r="K442" s="1">
        <v>-1.73720616080154E-4</v>
      </c>
      <c r="L442" s="1">
        <v>5.4459265264732599E-5</v>
      </c>
      <c r="M442" s="1">
        <v>1.52632273509858E-3</v>
      </c>
      <c r="N442" s="32">
        <f t="shared" si="6"/>
        <v>0.91777961572974442</v>
      </c>
      <c r="Q442" s="24" t="b">
        <v>1</v>
      </c>
      <c r="R442" s="24" t="b">
        <v>1</v>
      </c>
    </row>
    <row r="443" spans="1:18" x14ac:dyDescent="0.25">
      <c r="A443" s="24" t="s">
        <v>1230</v>
      </c>
      <c r="C443" s="31">
        <v>12</v>
      </c>
      <c r="D443" s="24">
        <v>117037220</v>
      </c>
      <c r="E443" s="1">
        <v>-4.5442799999999999E-4</v>
      </c>
      <c r="F443" s="1">
        <v>7.36E-5</v>
      </c>
      <c r="G443" s="1">
        <v>9.2400000000000001E-10</v>
      </c>
      <c r="H443" s="1">
        <v>-4.7019543625622799E-4</v>
      </c>
      <c r="I443" s="1">
        <v>9.3639076913042696E-5</v>
      </c>
      <c r="J443" s="1">
        <v>7.4931067052908698E-7</v>
      </c>
      <c r="K443" s="1">
        <v>-4.6192067576152198E-4</v>
      </c>
      <c r="L443" s="1">
        <v>9.3819275915513206E-5</v>
      </c>
      <c r="M443" s="1">
        <v>1.2100435845900499E-6</v>
      </c>
      <c r="N443" s="32">
        <f t="shared" si="6"/>
        <v>1.759855552957083</v>
      </c>
      <c r="Q443" s="24" t="b">
        <v>1</v>
      </c>
      <c r="R443" s="24" t="b">
        <v>1</v>
      </c>
    </row>
    <row r="444" spans="1:18" x14ac:dyDescent="0.25">
      <c r="A444" s="24" t="s">
        <v>8595</v>
      </c>
      <c r="B444" s="7" t="s">
        <v>8596</v>
      </c>
      <c r="C444" s="31">
        <v>12</v>
      </c>
      <c r="D444" s="24">
        <v>124272266</v>
      </c>
      <c r="E444" s="1">
        <v>-1.1428400000000001E-4</v>
      </c>
      <c r="F444" s="1">
        <v>2.1399999999999998E-5</v>
      </c>
      <c r="G444" s="1">
        <v>1.1899999999999999E-7</v>
      </c>
      <c r="H444" s="1">
        <v>-1.06204783668704E-4</v>
      </c>
      <c r="I444" s="1">
        <v>3.3727240360377398E-5</v>
      </c>
      <c r="J444" s="1">
        <v>1.7513156599869299E-3</v>
      </c>
      <c r="K444" s="1">
        <v>-1.03745326145438E-4</v>
      </c>
      <c r="L444" s="1">
        <v>3.38406030397525E-5</v>
      </c>
      <c r="M444" s="1">
        <v>2.3071731147296E-3</v>
      </c>
      <c r="N444" s="32">
        <f t="shared" si="6"/>
        <v>2.3157690626611065</v>
      </c>
      <c r="O444" s="24" t="s">
        <v>8597</v>
      </c>
      <c r="P444" s="24" t="s">
        <v>17</v>
      </c>
    </row>
    <row r="445" spans="1:18" x14ac:dyDescent="0.25">
      <c r="A445" s="24" t="s">
        <v>8598</v>
      </c>
      <c r="B445" s="7" t="s">
        <v>8596</v>
      </c>
      <c r="C445" s="31">
        <v>12</v>
      </c>
      <c r="D445" s="24">
        <v>124272433</v>
      </c>
      <c r="E445" s="1">
        <v>-1.36043E-4</v>
      </c>
      <c r="F445" s="1">
        <v>3.4100000000000002E-5</v>
      </c>
      <c r="G445" s="1">
        <v>6.8899999999999994E-5</v>
      </c>
      <c r="H445" s="1">
        <v>-1.32516525073235E-4</v>
      </c>
      <c r="I445" s="1">
        <v>4.5065530517310302E-5</v>
      </c>
      <c r="J445" s="1">
        <v>3.45087176544955E-3</v>
      </c>
      <c r="K445" s="1">
        <v>-1.2725614728243201E-4</v>
      </c>
      <c r="L445" s="1">
        <v>4.5212526397628998E-5</v>
      </c>
      <c r="M445" s="1">
        <v>5.105647378436E-3</v>
      </c>
      <c r="N445" s="32">
        <f t="shared" si="6"/>
        <v>3.9696013669961978</v>
      </c>
      <c r="O445" s="24" t="s">
        <v>8597</v>
      </c>
      <c r="P445" s="24" t="s">
        <v>17</v>
      </c>
    </row>
    <row r="446" spans="1:18" x14ac:dyDescent="0.25">
      <c r="A446" s="24" t="s">
        <v>710</v>
      </c>
      <c r="B446" s="7" t="s">
        <v>840</v>
      </c>
      <c r="C446" s="31">
        <v>12</v>
      </c>
      <c r="D446" s="24">
        <v>125348871</v>
      </c>
      <c r="E446" s="1">
        <v>-1.8315000000000001E-4</v>
      </c>
      <c r="F446" s="1">
        <v>4.6199999999999998E-5</v>
      </c>
      <c r="G446" s="1">
        <v>7.9200000000000001E-5</v>
      </c>
      <c r="H446" s="1">
        <v>-1.6141838868192199E-4</v>
      </c>
      <c r="I446" s="1">
        <v>5.7002193790330002E-5</v>
      </c>
      <c r="J446" s="1">
        <v>4.84313056295435E-3</v>
      </c>
      <c r="K446" s="1">
        <v>-1.60785707213813E-4</v>
      </c>
      <c r="L446" s="1">
        <v>5.7305112963548503E-5</v>
      </c>
      <c r="M446" s="1">
        <v>5.24519315314728E-3</v>
      </c>
      <c r="N446" s="32">
        <f t="shared" si="6"/>
        <v>0.39195129704565934</v>
      </c>
      <c r="O446" s="24" t="s">
        <v>711</v>
      </c>
      <c r="P446" s="24" t="s">
        <v>40</v>
      </c>
    </row>
    <row r="447" spans="1:18" x14ac:dyDescent="0.25">
      <c r="A447" s="24" t="s">
        <v>8599</v>
      </c>
      <c r="B447" s="7" t="s">
        <v>8600</v>
      </c>
      <c r="C447" s="31">
        <v>12</v>
      </c>
      <c r="D447" s="24">
        <v>130952936</v>
      </c>
      <c r="E447" s="1">
        <v>-1.20413E-4</v>
      </c>
      <c r="F447" s="1">
        <v>3.0700000000000001E-5</v>
      </c>
      <c r="G447" s="1">
        <v>9.1799999999999995E-5</v>
      </c>
      <c r="H447" s="1">
        <v>-1.58840176791632E-4</v>
      </c>
      <c r="I447" s="1">
        <v>4.1237114753922E-5</v>
      </c>
      <c r="J447" s="1">
        <v>1.3480436904519201E-4</v>
      </c>
      <c r="K447" s="1">
        <v>-1.5336677380694099E-4</v>
      </c>
      <c r="L447" s="1">
        <v>4.12917798811403E-5</v>
      </c>
      <c r="M447" s="1">
        <v>2.30427683164052E-4</v>
      </c>
      <c r="N447" s="32">
        <f t="shared" si="6"/>
        <v>3.4458555103921014</v>
      </c>
      <c r="O447" s="24" t="s">
        <v>8601</v>
      </c>
      <c r="P447" s="24" t="s">
        <v>12</v>
      </c>
    </row>
    <row r="448" spans="1:18" x14ac:dyDescent="0.25">
      <c r="A448" s="24" t="s">
        <v>6165</v>
      </c>
      <c r="C448" s="31">
        <v>12</v>
      </c>
      <c r="D448" s="24">
        <v>131708174</v>
      </c>
      <c r="E448" s="1">
        <v>-1.2120000000000001E-4</v>
      </c>
      <c r="F448" s="1">
        <v>3.1000000000000001E-5</v>
      </c>
      <c r="G448" s="1">
        <v>9.7700000000000003E-5</v>
      </c>
      <c r="H448" s="1">
        <v>-7.9308016734752304E-5</v>
      </c>
      <c r="I448" s="1">
        <v>3.78454767570563E-5</v>
      </c>
      <c r="J448" s="1">
        <v>3.6696096988440501E-2</v>
      </c>
      <c r="K448" s="1">
        <v>-8.3839852049267995E-5</v>
      </c>
      <c r="L448" s="1">
        <v>3.7958530603266197E-5</v>
      </c>
      <c r="M448" s="1">
        <v>2.77158048309556E-2</v>
      </c>
      <c r="N448" s="32">
        <f t="shared" si="6"/>
        <v>5.7142209591150559</v>
      </c>
    </row>
    <row r="449" spans="1:18" x14ac:dyDescent="0.25">
      <c r="A449" s="24" t="s">
        <v>1231</v>
      </c>
      <c r="C449" s="31">
        <v>12</v>
      </c>
      <c r="D449" s="24">
        <v>133028375</v>
      </c>
      <c r="E449" s="1">
        <v>-2.4216999999999999E-4</v>
      </c>
      <c r="F449" s="1">
        <v>3.5500000000000002E-5</v>
      </c>
      <c r="G449" s="1">
        <v>1.5300000000000001E-11</v>
      </c>
      <c r="H449" s="1">
        <v>-2.6017585090080502E-4</v>
      </c>
      <c r="I449" s="1">
        <v>4.7662240433400903E-5</v>
      </c>
      <c r="J449" s="1">
        <v>8.0629230456680395E-8</v>
      </c>
      <c r="K449" s="1">
        <v>-2.6430549482298998E-4</v>
      </c>
      <c r="L449" s="1">
        <v>4.7862293227510703E-5</v>
      </c>
      <c r="M449" s="1">
        <v>5.77534346795003E-8</v>
      </c>
      <c r="N449" s="32">
        <f t="shared" si="6"/>
        <v>1.5872510488144531</v>
      </c>
    </row>
    <row r="450" spans="1:18" x14ac:dyDescent="0.25">
      <c r="A450" s="24" t="s">
        <v>4327</v>
      </c>
      <c r="B450" s="7" t="s">
        <v>1739</v>
      </c>
      <c r="C450" s="31">
        <v>13</v>
      </c>
      <c r="D450" s="24">
        <v>36049673</v>
      </c>
      <c r="E450" s="1">
        <v>-3.0873199999999998E-4</v>
      </c>
      <c r="F450" s="1">
        <v>7.3700000000000002E-5</v>
      </c>
      <c r="G450" s="1">
        <v>3.04E-5</v>
      </c>
      <c r="H450" s="1">
        <v>-2.3782675638275299E-4</v>
      </c>
      <c r="I450" s="1">
        <v>8.6117941926193106E-5</v>
      </c>
      <c r="J450" s="1">
        <v>5.9941296276140796E-3</v>
      </c>
      <c r="K450" s="1">
        <v>-2.2027430070742501E-4</v>
      </c>
      <c r="L450" s="1">
        <v>8.5973970329882103E-5</v>
      </c>
      <c r="M450" s="1">
        <v>1.07406032131491E-2</v>
      </c>
      <c r="N450" s="32">
        <f t="shared" si="6"/>
        <v>7.3803536415723787</v>
      </c>
      <c r="O450" s="24" t="s">
        <v>1740</v>
      </c>
      <c r="P450" s="24" t="s">
        <v>17</v>
      </c>
    </row>
    <row r="451" spans="1:18" x14ac:dyDescent="0.25">
      <c r="A451" s="24" t="s">
        <v>8602</v>
      </c>
      <c r="B451" s="7" t="s">
        <v>3257</v>
      </c>
      <c r="C451" s="31">
        <v>13</v>
      </c>
      <c r="D451" s="24">
        <v>47240378</v>
      </c>
      <c r="E451" s="1">
        <v>-1.40314E-4</v>
      </c>
      <c r="F451" s="1">
        <v>4.2200000000000003E-5</v>
      </c>
      <c r="G451" s="1">
        <v>9.1828899999999998E-4</v>
      </c>
      <c r="H451" s="1">
        <v>-2.1117248976115801E-4</v>
      </c>
      <c r="I451" s="1">
        <v>4.8023292731010802E-5</v>
      </c>
      <c r="J451" s="1">
        <v>1.37891455452604E-5</v>
      </c>
      <c r="K451" s="1">
        <v>-2.0854759037977001E-4</v>
      </c>
      <c r="L451" s="1">
        <v>4.79931806421417E-5</v>
      </c>
      <c r="M451" s="1">
        <v>1.73351403030059E-5</v>
      </c>
      <c r="N451" s="32">
        <f t="shared" si="6"/>
        <v>1.2430119966653028</v>
      </c>
      <c r="Q451" s="24" t="b">
        <v>1</v>
      </c>
    </row>
    <row r="452" spans="1:18" x14ac:dyDescent="0.25">
      <c r="A452" s="24" t="s">
        <v>3316</v>
      </c>
      <c r="B452" s="7" t="s">
        <v>3317</v>
      </c>
      <c r="C452" s="31">
        <v>13</v>
      </c>
      <c r="D452" s="24">
        <v>51797646</v>
      </c>
      <c r="E452" s="1">
        <v>-3.7256799999999999E-4</v>
      </c>
      <c r="F452" s="1">
        <v>8.25E-5</v>
      </c>
      <c r="G452" s="1">
        <v>7.0099999999999998E-6</v>
      </c>
      <c r="H452" s="1">
        <v>-2.4783991470789799E-4</v>
      </c>
      <c r="I452" s="1">
        <v>9.2811441153914603E-5</v>
      </c>
      <c r="J452" s="1">
        <v>7.8602573864746308E-3</v>
      </c>
      <c r="K452" s="1">
        <v>-2.2315334338990499E-4</v>
      </c>
      <c r="L452" s="1">
        <v>9.1853702598091702E-5</v>
      </c>
      <c r="M452" s="1">
        <v>1.55268755662077E-2</v>
      </c>
      <c r="N452" s="32">
        <f t="shared" ref="N452:N515" si="7">100*(ABS((H452-K452)/H452))</f>
        <v>9.960692307003244</v>
      </c>
      <c r="O452" s="24" t="s">
        <v>3318</v>
      </c>
      <c r="P452" s="24" t="s">
        <v>40</v>
      </c>
    </row>
    <row r="453" spans="1:18" x14ac:dyDescent="0.25">
      <c r="A453" s="24" t="s">
        <v>5260</v>
      </c>
      <c r="B453" s="7" t="s">
        <v>5261</v>
      </c>
      <c r="C453" s="31">
        <v>13</v>
      </c>
      <c r="D453" s="24">
        <v>52701033</v>
      </c>
      <c r="E453" s="1">
        <v>-2.26295E-4</v>
      </c>
      <c r="F453" s="1">
        <v>5.4700000000000001E-5</v>
      </c>
      <c r="G453" s="1">
        <v>3.7700000000000002E-5</v>
      </c>
      <c r="H453" s="1">
        <v>-1.4326768266962299E-4</v>
      </c>
      <c r="I453" s="1">
        <v>6.5744201511946899E-5</v>
      </c>
      <c r="J453" s="1">
        <v>2.9853797295813701E-2</v>
      </c>
      <c r="K453" s="1">
        <v>-1.3379013066193299E-4</v>
      </c>
      <c r="L453" s="1">
        <v>6.5736467595584196E-5</v>
      </c>
      <c r="M453" s="1">
        <v>4.24328220632764E-2</v>
      </c>
      <c r="N453" s="32">
        <f t="shared" si="7"/>
        <v>6.6152755674462504</v>
      </c>
      <c r="O453" s="24" t="s">
        <v>5262</v>
      </c>
      <c r="P453" s="24" t="s">
        <v>12</v>
      </c>
    </row>
    <row r="454" spans="1:18" x14ac:dyDescent="0.25">
      <c r="A454" s="24" t="s">
        <v>8603</v>
      </c>
      <c r="B454" s="7" t="s">
        <v>8604</v>
      </c>
      <c r="C454" s="31">
        <v>13</v>
      </c>
      <c r="D454" s="24">
        <v>97995710</v>
      </c>
      <c r="E454" s="1">
        <v>-1.9510400000000001E-4</v>
      </c>
      <c r="F454" s="1">
        <v>4.32E-5</v>
      </c>
      <c r="G454" s="1">
        <v>7.0099999999999998E-6</v>
      </c>
      <c r="H454" s="1">
        <v>-1.7468725363059301E-4</v>
      </c>
      <c r="I454" s="1">
        <v>5.7511107301943303E-5</v>
      </c>
      <c r="J454" s="1">
        <v>2.5291136163132799E-3</v>
      </c>
      <c r="K454" s="1">
        <v>-1.6551931639837E-4</v>
      </c>
      <c r="L454" s="1">
        <v>5.7582521588983903E-5</v>
      </c>
      <c r="M454" s="1">
        <v>4.2459759389601604E-3</v>
      </c>
      <c r="N454" s="32">
        <f t="shared" si="7"/>
        <v>5.2482004506237363</v>
      </c>
      <c r="O454" s="24" t="s">
        <v>8605</v>
      </c>
      <c r="P454" s="24" t="s">
        <v>101</v>
      </c>
    </row>
    <row r="455" spans="1:18" x14ac:dyDescent="0.25">
      <c r="A455" s="24" t="s">
        <v>1232</v>
      </c>
      <c r="B455" s="7" t="s">
        <v>1233</v>
      </c>
      <c r="C455" s="31">
        <v>13</v>
      </c>
      <c r="D455" s="24">
        <v>103052468</v>
      </c>
      <c r="E455" s="1">
        <v>4.6060600000000001E-4</v>
      </c>
      <c r="F455" s="1">
        <v>4.5899999999999998E-5</v>
      </c>
      <c r="G455" s="1">
        <v>8.9299999999999998E-23</v>
      </c>
      <c r="H455" s="1">
        <v>5.9773733185378803E-4</v>
      </c>
      <c r="I455" s="1">
        <v>8.1370032557129303E-5</v>
      </c>
      <c r="J455" s="1">
        <v>1.01361226218125E-12</v>
      </c>
      <c r="K455" s="1">
        <v>6.0370491340897003E-4</v>
      </c>
      <c r="L455" s="1">
        <v>8.17574443243392E-5</v>
      </c>
      <c r="M455" s="1">
        <v>7.9131964035815398E-13</v>
      </c>
      <c r="N455" s="32">
        <f t="shared" si="7"/>
        <v>0.99836186183561404</v>
      </c>
      <c r="O455" s="24" t="s">
        <v>1234</v>
      </c>
      <c r="P455" s="24" t="s">
        <v>17</v>
      </c>
    </row>
    <row r="456" spans="1:18" x14ac:dyDescent="0.25">
      <c r="A456" s="24" t="s">
        <v>1235</v>
      </c>
      <c r="B456" s="7" t="s">
        <v>1236</v>
      </c>
      <c r="C456" s="31">
        <v>13</v>
      </c>
      <c r="D456" s="24">
        <v>107186870</v>
      </c>
      <c r="E456" s="1">
        <v>1.2405399999999999E-4</v>
      </c>
      <c r="F456" s="1">
        <v>1.9199999999999999E-5</v>
      </c>
      <c r="G456" s="1">
        <v>1.6100000000000001E-10</v>
      </c>
      <c r="H456" s="1">
        <v>1.2032685996243199E-4</v>
      </c>
      <c r="I456" s="1">
        <v>2.4301161874580001E-5</v>
      </c>
      <c r="J456" s="1">
        <v>1.0547750058576701E-6</v>
      </c>
      <c r="K456" s="1">
        <v>1.15391790309573E-4</v>
      </c>
      <c r="L456" s="1">
        <v>2.4171430715717801E-5</v>
      </c>
      <c r="M456" s="1">
        <v>2.4742533785749899E-6</v>
      </c>
      <c r="N456" s="32">
        <f t="shared" si="7"/>
        <v>4.1013865519301369</v>
      </c>
      <c r="O456" s="24" t="s">
        <v>1237</v>
      </c>
      <c r="P456" s="24" t="s">
        <v>17</v>
      </c>
    </row>
    <row r="457" spans="1:18" x14ac:dyDescent="0.25">
      <c r="A457" s="24" t="s">
        <v>8606</v>
      </c>
      <c r="B457" s="7" t="s">
        <v>8607</v>
      </c>
      <c r="C457" s="31">
        <v>13</v>
      </c>
      <c r="D457" s="24">
        <v>109276654</v>
      </c>
      <c r="E457" s="1">
        <v>-1.77422E-4</v>
      </c>
      <c r="F457" s="1">
        <v>3.8099999999999998E-5</v>
      </c>
      <c r="G457" s="1">
        <v>3.5599999999999998E-6</v>
      </c>
      <c r="H457" s="1">
        <v>-1.85950400654239E-4</v>
      </c>
      <c r="I457" s="1">
        <v>5.541500528776E-5</v>
      </c>
      <c r="J457" s="1">
        <v>8.6124532182233003E-4</v>
      </c>
      <c r="K457" s="1">
        <v>-1.8862368224947701E-4</v>
      </c>
      <c r="L457" s="1">
        <v>5.5610206890624002E-5</v>
      </c>
      <c r="M457" s="1">
        <v>7.5772872193803002E-4</v>
      </c>
      <c r="N457" s="32">
        <f t="shared" si="7"/>
        <v>1.4376315328348095</v>
      </c>
      <c r="Q457" s="24" t="b">
        <v>1</v>
      </c>
    </row>
    <row r="458" spans="1:18" x14ac:dyDescent="0.25">
      <c r="A458" s="24" t="s">
        <v>8608</v>
      </c>
      <c r="B458" s="7" t="s">
        <v>8609</v>
      </c>
      <c r="C458" s="31">
        <v>13</v>
      </c>
      <c r="D458" s="24">
        <v>110961069</v>
      </c>
      <c r="E458" s="1">
        <v>2.4042000000000001E-4</v>
      </c>
      <c r="F458" s="1">
        <v>4.71E-5</v>
      </c>
      <c r="G458" s="1">
        <v>3.9099999999999999E-7</v>
      </c>
      <c r="H458" s="1">
        <v>2.6248764761362499E-4</v>
      </c>
      <c r="I458" s="1">
        <v>7.6616215346800301E-5</v>
      </c>
      <c r="J458" s="1">
        <v>6.7058244341994505E-4</v>
      </c>
      <c r="K458" s="1">
        <v>2.6525580522319302E-4</v>
      </c>
      <c r="L458" s="1">
        <v>7.7033032268881E-5</v>
      </c>
      <c r="M458" s="1">
        <v>6.3022581570332204E-4</v>
      </c>
      <c r="N458" s="32">
        <f t="shared" si="7"/>
        <v>1.0545858575572604</v>
      </c>
      <c r="O458" s="24" t="s">
        <v>8610</v>
      </c>
      <c r="P458" s="24" t="s">
        <v>17</v>
      </c>
    </row>
    <row r="459" spans="1:18" x14ac:dyDescent="0.25">
      <c r="A459" s="24" t="s">
        <v>8611</v>
      </c>
      <c r="B459" s="7" t="s">
        <v>8612</v>
      </c>
      <c r="C459" s="31">
        <v>13</v>
      </c>
      <c r="D459" s="24">
        <v>111893537</v>
      </c>
      <c r="E459" s="1">
        <v>-1.73757E-4</v>
      </c>
      <c r="F459" s="1">
        <v>3.5099999999999999E-5</v>
      </c>
      <c r="G459" s="1">
        <v>8.4300000000000002E-7</v>
      </c>
      <c r="H459" s="1">
        <v>-1.8542052784992501E-4</v>
      </c>
      <c r="I459" s="1">
        <v>5.4557186545136102E-5</v>
      </c>
      <c r="J459" s="1">
        <v>7.39440914096274E-4</v>
      </c>
      <c r="K459" s="1">
        <v>-1.7995741358496701E-4</v>
      </c>
      <c r="L459" s="1">
        <v>5.4744003568865001E-5</v>
      </c>
      <c r="M459" s="1">
        <v>1.0939251466187099E-3</v>
      </c>
      <c r="N459" s="32">
        <f t="shared" si="7"/>
        <v>2.946337349109323</v>
      </c>
      <c r="Q459" s="24" t="b">
        <v>1</v>
      </c>
    </row>
    <row r="460" spans="1:18" x14ac:dyDescent="0.25">
      <c r="A460" s="24" t="s">
        <v>8613</v>
      </c>
      <c r="C460" s="31">
        <v>13</v>
      </c>
      <c r="D460" s="24">
        <v>112200057</v>
      </c>
      <c r="E460" s="1">
        <v>-1.0199E-4</v>
      </c>
      <c r="F460" s="1">
        <v>2.1800000000000001E-5</v>
      </c>
      <c r="G460" s="1">
        <v>3.36E-6</v>
      </c>
      <c r="H460" s="1">
        <v>-1.0846445703257101E-4</v>
      </c>
      <c r="I460" s="1">
        <v>2.88433105485963E-5</v>
      </c>
      <c r="J460" s="1">
        <v>1.92720951495343E-4</v>
      </c>
      <c r="K460" s="1">
        <v>-1.06943393215231E-4</v>
      </c>
      <c r="L460" s="1">
        <v>2.8818854038883298E-5</v>
      </c>
      <c r="M460" s="1">
        <v>2.3339199352213799E-4</v>
      </c>
      <c r="N460" s="32">
        <f t="shared" si="7"/>
        <v>1.4023615283329551</v>
      </c>
      <c r="O460" s="24" t="s">
        <v>8614</v>
      </c>
      <c r="P460" s="24" t="s">
        <v>12</v>
      </c>
    </row>
    <row r="461" spans="1:18" x14ac:dyDescent="0.25">
      <c r="A461" s="24" t="s">
        <v>8615</v>
      </c>
      <c r="C461" s="31">
        <v>13</v>
      </c>
      <c r="D461" s="24">
        <v>112996532</v>
      </c>
      <c r="E461" s="1">
        <v>-2.25966E-4</v>
      </c>
      <c r="F461" s="1">
        <v>5.27E-5</v>
      </c>
      <c r="G461" s="1">
        <v>1.9899999999999999E-5</v>
      </c>
      <c r="H461" s="1">
        <v>-1.9930603556683E-4</v>
      </c>
      <c r="I461" s="1">
        <v>7.9220849529450994E-5</v>
      </c>
      <c r="J461" s="1">
        <v>1.22336019752349E-2</v>
      </c>
      <c r="K461" s="1">
        <v>-1.9099365480888499E-4</v>
      </c>
      <c r="L461" s="1">
        <v>7.9395692755882005E-5</v>
      </c>
      <c r="M461" s="1">
        <v>1.65637243444452E-2</v>
      </c>
      <c r="N461" s="32">
        <f t="shared" si="7"/>
        <v>4.1706618338498638</v>
      </c>
      <c r="O461" s="24" t="s">
        <v>8616</v>
      </c>
      <c r="P461" s="24" t="s">
        <v>12</v>
      </c>
    </row>
    <row r="462" spans="1:18" x14ac:dyDescent="0.25">
      <c r="A462" s="24" t="s">
        <v>8617</v>
      </c>
      <c r="B462" s="7" t="s">
        <v>8618</v>
      </c>
      <c r="C462" s="31">
        <v>13</v>
      </c>
      <c r="D462" s="24">
        <v>113841719</v>
      </c>
      <c r="E462" s="1">
        <v>4.0589100000000002E-4</v>
      </c>
      <c r="F462" s="1">
        <v>7.9400000000000006E-5</v>
      </c>
      <c r="G462" s="1">
        <v>3.7300000000000002E-7</v>
      </c>
      <c r="H462" s="1">
        <v>3.9050466549366399E-4</v>
      </c>
      <c r="I462" s="1">
        <v>9.1593678543643503E-5</v>
      </c>
      <c r="J462" s="1">
        <v>2.4694380828513701E-5</v>
      </c>
      <c r="K462" s="1">
        <v>3.9249244953565201E-4</v>
      </c>
      <c r="L462" s="1">
        <v>9.2070681008268106E-5</v>
      </c>
      <c r="M462" s="1">
        <v>2.47700214422315E-5</v>
      </c>
      <c r="N462" s="32">
        <f t="shared" si="7"/>
        <v>0.50902952451928551</v>
      </c>
      <c r="Q462" s="24" t="b">
        <v>1</v>
      </c>
      <c r="R462" s="24" t="b">
        <v>1</v>
      </c>
    </row>
    <row r="463" spans="1:18" x14ac:dyDescent="0.25">
      <c r="A463" s="24" t="s">
        <v>8619</v>
      </c>
      <c r="B463" s="7" t="s">
        <v>8618</v>
      </c>
      <c r="C463" s="31">
        <v>13</v>
      </c>
      <c r="D463" s="24">
        <v>113841799</v>
      </c>
      <c r="E463" s="1">
        <v>3.5977999999999997E-4</v>
      </c>
      <c r="F463" s="1">
        <v>8.0900000000000001E-5</v>
      </c>
      <c r="G463" s="1">
        <v>9.5999999999999996E-6</v>
      </c>
      <c r="H463" s="1">
        <v>3.3768320777334402E-4</v>
      </c>
      <c r="I463" s="1">
        <v>9.5470555877387597E-5</v>
      </c>
      <c r="J463" s="1">
        <v>4.4802970533196099E-4</v>
      </c>
      <c r="K463" s="1">
        <v>3.3679276744654E-4</v>
      </c>
      <c r="L463" s="1">
        <v>9.5876130172137705E-5</v>
      </c>
      <c r="M463" s="1">
        <v>4.8994457125573702E-4</v>
      </c>
      <c r="N463" s="32">
        <f t="shared" si="7"/>
        <v>0.26369102943421713</v>
      </c>
      <c r="Q463" s="24" t="b">
        <v>1</v>
      </c>
      <c r="R463" s="24" t="b">
        <v>1</v>
      </c>
    </row>
    <row r="464" spans="1:18" x14ac:dyDescent="0.25">
      <c r="A464" s="24" t="s">
        <v>8620</v>
      </c>
      <c r="C464" s="31">
        <v>13</v>
      </c>
      <c r="D464" s="24">
        <v>114071457</v>
      </c>
      <c r="E464" s="1">
        <v>-2.8184400000000001E-4</v>
      </c>
      <c r="F464" s="1">
        <v>7.3999999999999996E-5</v>
      </c>
      <c r="G464" s="1">
        <v>1.4826100000000001E-4</v>
      </c>
      <c r="H464" s="1">
        <v>-3.7327535621268398E-4</v>
      </c>
      <c r="I464" s="1">
        <v>8.7567841162708006E-5</v>
      </c>
      <c r="J464" s="1">
        <v>2.4773723380368401E-5</v>
      </c>
      <c r="K464" s="1">
        <v>-3.8074257562135602E-4</v>
      </c>
      <c r="L464" s="1">
        <v>8.7949337465470005E-5</v>
      </c>
      <c r="M464" s="1">
        <v>1.8607093597218798E-5</v>
      </c>
      <c r="N464" s="32">
        <f t="shared" si="7"/>
        <v>2.0004587188492002</v>
      </c>
      <c r="O464" s="24" t="s">
        <v>8621</v>
      </c>
      <c r="P464" s="24" t="s">
        <v>104</v>
      </c>
    </row>
    <row r="465" spans="1:18" x14ac:dyDescent="0.25">
      <c r="A465" s="24" t="s">
        <v>1238</v>
      </c>
      <c r="B465" s="7" t="s">
        <v>1239</v>
      </c>
      <c r="C465" s="31">
        <v>13</v>
      </c>
      <c r="D465" s="24">
        <v>114748624</v>
      </c>
      <c r="E465" s="1">
        <v>-3.0469399999999999E-4</v>
      </c>
      <c r="F465" s="1">
        <v>4.21E-5</v>
      </c>
      <c r="G465" s="1">
        <v>8.0999999999999998E-13</v>
      </c>
      <c r="H465" s="1">
        <v>-3.1323441342392098E-4</v>
      </c>
      <c r="I465" s="1">
        <v>6.8165351053841699E-5</v>
      </c>
      <c r="J465" s="1">
        <v>5.6683328091165699E-6</v>
      </c>
      <c r="K465" s="1">
        <v>-3.1973480266377498E-4</v>
      </c>
      <c r="L465" s="1">
        <v>6.8440943206869801E-5</v>
      </c>
      <c r="M465" s="1">
        <v>3.9908464258597098E-6</v>
      </c>
      <c r="N465" s="32">
        <f t="shared" si="7"/>
        <v>2.0752474700334358</v>
      </c>
      <c r="O465" s="24" t="s">
        <v>1240</v>
      </c>
      <c r="P465" s="24" t="s">
        <v>17</v>
      </c>
    </row>
    <row r="466" spans="1:18" x14ac:dyDescent="0.25">
      <c r="A466" s="24" t="s">
        <v>1241</v>
      </c>
      <c r="C466" s="31">
        <v>14</v>
      </c>
      <c r="D466" s="24">
        <v>24164078</v>
      </c>
      <c r="E466" s="1">
        <v>-3.6649099999999998E-4</v>
      </c>
      <c r="F466" s="1">
        <v>5.8400000000000003E-5</v>
      </c>
      <c r="G466" s="1">
        <v>5.1199999999999999E-10</v>
      </c>
      <c r="H466" s="1">
        <v>-4.0243774111348201E-4</v>
      </c>
      <c r="I466" s="1">
        <v>7.5161446938395901E-5</v>
      </c>
      <c r="J466" s="1">
        <v>1.39206574968353E-7</v>
      </c>
      <c r="K466" s="1">
        <v>-4.0128670702111401E-4</v>
      </c>
      <c r="L466" s="1">
        <v>7.5373621040115396E-5</v>
      </c>
      <c r="M466" s="1">
        <v>1.6322117250303801E-7</v>
      </c>
      <c r="N466" s="32">
        <f t="shared" si="7"/>
        <v>0.28601544407422286</v>
      </c>
      <c r="Q466" s="24" t="b">
        <v>1</v>
      </c>
    </row>
    <row r="467" spans="1:18" x14ac:dyDescent="0.25">
      <c r="A467" s="24" t="s">
        <v>2800</v>
      </c>
      <c r="B467" s="7" t="s">
        <v>2801</v>
      </c>
      <c r="C467" s="31">
        <v>14</v>
      </c>
      <c r="D467" s="24">
        <v>24804750</v>
      </c>
      <c r="E467" s="1">
        <v>-1.94181E-4</v>
      </c>
      <c r="F467" s="1">
        <v>4.7700000000000001E-5</v>
      </c>
      <c r="G467" s="1">
        <v>5.0899999999999997E-5</v>
      </c>
      <c r="H467" s="1">
        <v>-1.28884359074205E-4</v>
      </c>
      <c r="I467" s="1">
        <v>5.4428908331975202E-5</v>
      </c>
      <c r="J467" s="1">
        <v>1.83229096129905E-2</v>
      </c>
      <c r="K467" s="1">
        <v>-1.21981972708395E-4</v>
      </c>
      <c r="L467" s="1">
        <v>5.4554399083176499E-5</v>
      </c>
      <c r="M467" s="1">
        <v>2.58613678150507E-2</v>
      </c>
      <c r="N467" s="32">
        <f t="shared" si="7"/>
        <v>5.35548798581212</v>
      </c>
      <c r="O467" s="24" t="s">
        <v>2802</v>
      </c>
      <c r="P467" s="24" t="s">
        <v>40</v>
      </c>
    </row>
    <row r="468" spans="1:18" x14ac:dyDescent="0.25">
      <c r="A468" s="24" t="s">
        <v>8008</v>
      </c>
      <c r="B468" s="7" t="s">
        <v>8009</v>
      </c>
      <c r="C468" s="31">
        <v>14</v>
      </c>
      <c r="D468" s="24">
        <v>58615960</v>
      </c>
      <c r="E468" s="1">
        <v>-3.9159500000000001E-4</v>
      </c>
      <c r="F468" s="1">
        <v>8.1799999999999996E-5</v>
      </c>
      <c r="G468" s="1">
        <v>1.9099999999999999E-6</v>
      </c>
      <c r="H468" s="1">
        <v>-2.7766934149147299E-4</v>
      </c>
      <c r="I468" s="1">
        <v>1.01054003979216E-4</v>
      </c>
      <c r="J468" s="1">
        <v>6.2497665622293103E-3</v>
      </c>
      <c r="K468" s="1">
        <v>-2.6076433481963298E-4</v>
      </c>
      <c r="L468" s="1">
        <v>1.0052785680049401E-4</v>
      </c>
      <c r="M468" s="1">
        <v>9.8088923109429602E-3</v>
      </c>
      <c r="N468" s="32">
        <f t="shared" si="7"/>
        <v>6.0881790481572278</v>
      </c>
      <c r="O468" s="24" t="s">
        <v>8010</v>
      </c>
      <c r="P468" s="24" t="s">
        <v>101</v>
      </c>
    </row>
    <row r="469" spans="1:18" x14ac:dyDescent="0.25">
      <c r="A469" s="24" t="s">
        <v>8622</v>
      </c>
      <c r="B469" s="7" t="s">
        <v>8623</v>
      </c>
      <c r="C469" s="31">
        <v>14</v>
      </c>
      <c r="D469" s="24">
        <v>60098107</v>
      </c>
      <c r="E469" s="1">
        <v>-2.6813899999999998E-4</v>
      </c>
      <c r="F469" s="1">
        <v>6.4499999999999996E-5</v>
      </c>
      <c r="G469" s="1">
        <v>3.4499999999999998E-5</v>
      </c>
      <c r="H469" s="1">
        <v>-1.5216539029130801E-4</v>
      </c>
      <c r="I469" s="1">
        <v>7.6868713108612901E-5</v>
      </c>
      <c r="J469" s="1">
        <v>4.8382723493087899E-2</v>
      </c>
      <c r="K469" s="1">
        <v>-1.50010753603921E-4</v>
      </c>
      <c r="L469" s="1">
        <v>7.7287027009644203E-5</v>
      </c>
      <c r="M469" s="1">
        <v>5.2910639865491597E-2</v>
      </c>
      <c r="N469" s="32">
        <f t="shared" si="7"/>
        <v>1.4159834133518381</v>
      </c>
      <c r="O469" s="24" t="s">
        <v>8624</v>
      </c>
      <c r="P469" s="24" t="s">
        <v>40</v>
      </c>
    </row>
    <row r="470" spans="1:18" x14ac:dyDescent="0.25">
      <c r="A470" s="24" t="s">
        <v>3407</v>
      </c>
      <c r="B470" s="7" t="s">
        <v>2050</v>
      </c>
      <c r="C470" s="31">
        <v>14</v>
      </c>
      <c r="D470" s="24">
        <v>69422517</v>
      </c>
      <c r="E470" s="1">
        <v>-4.4249900000000001E-4</v>
      </c>
      <c r="F470" s="1">
        <v>1.09101E-4</v>
      </c>
      <c r="G470" s="1">
        <v>5.3399999999999997E-5</v>
      </c>
      <c r="H470" s="1">
        <v>-2.7474451920737799E-4</v>
      </c>
      <c r="I470" s="1">
        <v>1.29479098760502E-4</v>
      </c>
      <c r="J470" s="1">
        <v>3.4407642408229903E-2</v>
      </c>
      <c r="K470" s="1">
        <v>-2.5637115893068901E-4</v>
      </c>
      <c r="L470" s="1">
        <v>1.29632094133891E-4</v>
      </c>
      <c r="M470" s="1">
        <v>4.8596689934669E-2</v>
      </c>
      <c r="N470" s="32">
        <f t="shared" si="7"/>
        <v>6.6874346864843979</v>
      </c>
      <c r="Q470" s="24" t="b">
        <v>1</v>
      </c>
    </row>
    <row r="471" spans="1:18" x14ac:dyDescent="0.25">
      <c r="A471" s="24" t="s">
        <v>4553</v>
      </c>
      <c r="B471" s="7" t="s">
        <v>269</v>
      </c>
      <c r="C471" s="31">
        <v>14</v>
      </c>
      <c r="D471" s="24">
        <v>70104457</v>
      </c>
      <c r="E471" s="1">
        <v>-1.5614900000000001E-4</v>
      </c>
      <c r="F471" s="1">
        <v>3.8500000000000001E-5</v>
      </c>
      <c r="G471" s="1">
        <v>5.4299999999999998E-5</v>
      </c>
      <c r="H471" s="1">
        <v>-1.61253606890172E-4</v>
      </c>
      <c r="I471" s="1">
        <v>4.7290863360199999E-5</v>
      </c>
      <c r="J471" s="1">
        <v>7.1054340015584303E-4</v>
      </c>
      <c r="K471" s="1">
        <v>-1.6384323290205799E-4</v>
      </c>
      <c r="L471" s="1">
        <v>4.7518787851152198E-5</v>
      </c>
      <c r="M471" s="1">
        <v>6.1995318663039996E-4</v>
      </c>
      <c r="N471" s="32">
        <f t="shared" si="7"/>
        <v>1.6059336977496297</v>
      </c>
      <c r="Q471" s="24" t="b">
        <v>1</v>
      </c>
    </row>
    <row r="472" spans="1:18" x14ac:dyDescent="0.25">
      <c r="A472" s="24" t="s">
        <v>1242</v>
      </c>
      <c r="B472" s="7" t="s">
        <v>1243</v>
      </c>
      <c r="C472" s="31">
        <v>14</v>
      </c>
      <c r="D472" s="24">
        <v>74822139</v>
      </c>
      <c r="E472" s="1">
        <v>-2.2255699999999999E-4</v>
      </c>
      <c r="F472" s="1">
        <v>3.2400000000000001E-5</v>
      </c>
      <c r="G472" s="1">
        <v>1.1300000000000001E-11</v>
      </c>
      <c r="H472" s="1">
        <v>-2.16522879149634E-4</v>
      </c>
      <c r="I472" s="1">
        <v>3.8182693688171502E-5</v>
      </c>
      <c r="J472" s="1">
        <v>2.59230822489505E-8</v>
      </c>
      <c r="K472" s="1">
        <v>-2.1872485549786201E-4</v>
      </c>
      <c r="L472" s="1">
        <v>3.8239109756201297E-5</v>
      </c>
      <c r="M472" s="1">
        <v>1.9873304699468399E-8</v>
      </c>
      <c r="N472" s="32">
        <f t="shared" si="7"/>
        <v>1.0169716737907715</v>
      </c>
      <c r="O472" s="24" t="s">
        <v>1244</v>
      </c>
      <c r="P472" s="24" t="s">
        <v>12</v>
      </c>
    </row>
    <row r="473" spans="1:18" x14ac:dyDescent="0.25">
      <c r="A473" s="24" t="s">
        <v>1245</v>
      </c>
      <c r="B473" s="7" t="s">
        <v>1246</v>
      </c>
      <c r="C473" s="31">
        <v>14</v>
      </c>
      <c r="D473" s="24">
        <v>75643321</v>
      </c>
      <c r="E473" s="1">
        <v>4.1429200000000002E-4</v>
      </c>
      <c r="F473" s="1">
        <v>3.9499999999999998E-5</v>
      </c>
      <c r="G473" s="1">
        <v>1.3E-24</v>
      </c>
      <c r="H473" s="1">
        <v>4.1619854025280398E-4</v>
      </c>
      <c r="I473" s="1">
        <v>6.2847955725023607E-5</v>
      </c>
      <c r="J473" s="1">
        <v>1.04283183773179E-10</v>
      </c>
      <c r="K473" s="1">
        <v>4.2571147645937402E-4</v>
      </c>
      <c r="L473" s="1">
        <v>6.2804622385664101E-5</v>
      </c>
      <c r="M473" s="1">
        <v>3.98105849764476E-11</v>
      </c>
      <c r="N473" s="32">
        <f t="shared" si="7"/>
        <v>2.2856726505556155</v>
      </c>
      <c r="O473" s="24" t="s">
        <v>1247</v>
      </c>
      <c r="P473" s="24" t="s">
        <v>17</v>
      </c>
    </row>
    <row r="474" spans="1:18" x14ac:dyDescent="0.25">
      <c r="A474" s="24" t="s">
        <v>42</v>
      </c>
      <c r="B474" s="7" t="s">
        <v>736</v>
      </c>
      <c r="C474" s="31">
        <v>14</v>
      </c>
      <c r="D474" s="24">
        <v>75897417</v>
      </c>
      <c r="E474" s="1">
        <v>-3.4602899999999998E-4</v>
      </c>
      <c r="F474" s="1">
        <v>5.9700000000000001E-5</v>
      </c>
      <c r="G474" s="1">
        <v>8.5899999999999995E-9</v>
      </c>
      <c r="H474" s="1">
        <v>-3.0112253861397901E-4</v>
      </c>
      <c r="I474" s="1">
        <v>7.2290315393662807E-5</v>
      </c>
      <c r="J474" s="1">
        <v>3.7472931471881597E-5</v>
      </c>
      <c r="K474" s="1">
        <v>-2.9363799883975301E-4</v>
      </c>
      <c r="L474" s="1">
        <v>7.25683084672013E-5</v>
      </c>
      <c r="M474" s="1">
        <v>6.1582724072203706E-5</v>
      </c>
      <c r="N474" s="32">
        <f t="shared" si="7"/>
        <v>2.4855461861726451</v>
      </c>
      <c r="O474" s="24" t="s">
        <v>43</v>
      </c>
      <c r="P474" s="24" t="s">
        <v>40</v>
      </c>
      <c r="R474" s="24" t="b">
        <v>1</v>
      </c>
    </row>
    <row r="475" spans="1:18" x14ac:dyDescent="0.25">
      <c r="A475" s="24" t="s">
        <v>482</v>
      </c>
      <c r="C475" s="31">
        <v>14</v>
      </c>
      <c r="D475" s="24">
        <v>83600849</v>
      </c>
      <c r="E475" s="1">
        <v>-5.7646399999999995E-4</v>
      </c>
      <c r="F475" s="1">
        <v>1.39092E-4</v>
      </c>
      <c r="G475" s="1">
        <v>3.6600000000000002E-5</v>
      </c>
      <c r="H475" s="1">
        <v>-5.3820501541439701E-4</v>
      </c>
      <c r="I475" s="1">
        <v>1.6485358617524199E-4</v>
      </c>
      <c r="J475" s="1">
        <v>1.18196703104868E-3</v>
      </c>
      <c r="K475" s="1">
        <v>-5.0529739560544102E-4</v>
      </c>
      <c r="L475" s="1">
        <v>1.6464714522744999E-4</v>
      </c>
      <c r="M475" s="1">
        <v>2.28263601131377E-3</v>
      </c>
      <c r="N475" s="32">
        <f t="shared" si="7"/>
        <v>6.1143279728856488</v>
      </c>
      <c r="Q475" s="24" t="b">
        <v>1</v>
      </c>
    </row>
    <row r="476" spans="1:18" x14ac:dyDescent="0.25">
      <c r="A476" s="24" t="s">
        <v>5732</v>
      </c>
      <c r="B476" s="7" t="s">
        <v>5733</v>
      </c>
      <c r="C476" s="31">
        <v>14</v>
      </c>
      <c r="D476" s="24">
        <v>86050984</v>
      </c>
      <c r="E476" s="1">
        <v>-2.4017999999999999E-4</v>
      </c>
      <c r="F476" s="1">
        <v>6.0699999999999998E-5</v>
      </c>
      <c r="G476" s="1">
        <v>8.0099999999999995E-5</v>
      </c>
      <c r="H476" s="1">
        <v>-1.1266272121805E-4</v>
      </c>
      <c r="I476" s="1">
        <v>7.4378358221715405E-5</v>
      </c>
      <c r="J476" s="1">
        <v>0.13056677620790999</v>
      </c>
      <c r="K476" s="1">
        <v>-1.02124371207593E-4</v>
      </c>
      <c r="L476" s="1">
        <v>7.4545384106630005E-5</v>
      </c>
      <c r="M476" s="1">
        <v>0.17140694802197701</v>
      </c>
      <c r="N476" s="32">
        <f t="shared" si="7"/>
        <v>9.3538926598984258</v>
      </c>
      <c r="Q476" s="24" t="b">
        <v>1</v>
      </c>
    </row>
    <row r="477" spans="1:18" x14ac:dyDescent="0.25">
      <c r="A477" s="24" t="s">
        <v>8625</v>
      </c>
      <c r="C477" s="31">
        <v>14</v>
      </c>
      <c r="D477" s="24">
        <v>101056148</v>
      </c>
      <c r="E477" s="1">
        <v>-2.26386E-4</v>
      </c>
      <c r="F477" s="1">
        <v>4.6900000000000002E-5</v>
      </c>
      <c r="G477" s="1">
        <v>1.5999999999999999E-6</v>
      </c>
      <c r="H477" s="1">
        <v>-2.1340874458183301E-4</v>
      </c>
      <c r="I477" s="1">
        <v>6.7084613593257499E-5</v>
      </c>
      <c r="J477" s="1">
        <v>1.57149177746865E-3</v>
      </c>
      <c r="K477" s="1">
        <v>-2.19522747131934E-4</v>
      </c>
      <c r="L477" s="1">
        <v>6.7343936939764497E-5</v>
      </c>
      <c r="M477" s="1">
        <v>1.20298509183264E-3</v>
      </c>
      <c r="N477" s="32">
        <f t="shared" si="7"/>
        <v>2.864925972026668</v>
      </c>
      <c r="O477" s="24" t="s">
        <v>8626</v>
      </c>
      <c r="P477" s="24" t="s">
        <v>104</v>
      </c>
    </row>
    <row r="478" spans="1:18" x14ac:dyDescent="0.25">
      <c r="A478" s="24" t="s">
        <v>8627</v>
      </c>
      <c r="B478" s="7" t="s">
        <v>8628</v>
      </c>
      <c r="C478" s="31">
        <v>14</v>
      </c>
      <c r="D478" s="24">
        <v>102904469</v>
      </c>
      <c r="E478" s="1">
        <v>-2.6151400000000002E-4</v>
      </c>
      <c r="F478" s="1">
        <v>6.6400000000000001E-5</v>
      </c>
      <c r="G478" s="1">
        <v>8.6199999999999995E-5</v>
      </c>
      <c r="H478" s="1">
        <v>-2.4014414119134401E-4</v>
      </c>
      <c r="I478" s="1">
        <v>8.0592053552065997E-5</v>
      </c>
      <c r="J478" s="1">
        <v>3.0460923521877701E-3</v>
      </c>
      <c r="K478" s="1">
        <v>-2.3685640503036501E-4</v>
      </c>
      <c r="L478" s="1">
        <v>8.0966189749384794E-5</v>
      </c>
      <c r="M478" s="1">
        <v>3.6208663082956398E-3</v>
      </c>
      <c r="N478" s="32">
        <f t="shared" si="7"/>
        <v>1.3690678209631493</v>
      </c>
      <c r="Q478" s="24" t="b">
        <v>1</v>
      </c>
    </row>
    <row r="479" spans="1:18" x14ac:dyDescent="0.25">
      <c r="A479" s="24" t="s">
        <v>8629</v>
      </c>
      <c r="C479" s="31">
        <v>14</v>
      </c>
      <c r="D479" s="24">
        <v>104338788</v>
      </c>
      <c r="E479" s="1">
        <v>-2.9260400000000002E-4</v>
      </c>
      <c r="F479" s="1">
        <v>6.9900000000000005E-5</v>
      </c>
      <c r="G479" s="1">
        <v>3.0499999999999999E-5</v>
      </c>
      <c r="H479" s="1">
        <v>-2.9242799843090999E-4</v>
      </c>
      <c r="I479" s="1">
        <v>8.2565495929096203E-5</v>
      </c>
      <c r="J479" s="1">
        <v>4.40295146209568E-4</v>
      </c>
      <c r="K479" s="1">
        <v>-2.8109545058280699E-4</v>
      </c>
      <c r="L479" s="1">
        <v>8.2767001431636699E-5</v>
      </c>
      <c r="M479" s="1">
        <v>7.4613264991838099E-4</v>
      </c>
      <c r="N479" s="32">
        <f t="shared" si="7"/>
        <v>3.8753292806811959</v>
      </c>
      <c r="Q479" s="24" t="b">
        <v>1</v>
      </c>
      <c r="R479" s="24" t="b">
        <v>1</v>
      </c>
    </row>
    <row r="480" spans="1:18" x14ac:dyDescent="0.25">
      <c r="A480" s="24" t="s">
        <v>8630</v>
      </c>
      <c r="C480" s="31">
        <v>14</v>
      </c>
      <c r="D480" s="24">
        <v>106148294</v>
      </c>
      <c r="E480" s="1">
        <v>2.8971599999999998E-4</v>
      </c>
      <c r="F480" s="1">
        <v>1.4922199999999999E-4</v>
      </c>
      <c r="G480" s="1">
        <v>5.2445463999999997E-2</v>
      </c>
      <c r="H480" s="1">
        <v>6.64198961446167E-4</v>
      </c>
      <c r="I480" s="1">
        <v>1.68106763907677E-4</v>
      </c>
      <c r="J480" s="1">
        <v>9.0734793117833997E-5</v>
      </c>
      <c r="K480" s="1">
        <v>6.82962625217532E-4</v>
      </c>
      <c r="L480" s="1">
        <v>1.6870334249487201E-4</v>
      </c>
      <c r="M480" s="1">
        <v>6.1093513131600503E-5</v>
      </c>
      <c r="N480" s="32">
        <f t="shared" si="7"/>
        <v>2.8250064906019565</v>
      </c>
      <c r="O480" s="24" t="s">
        <v>8631</v>
      </c>
      <c r="P480" s="24" t="s">
        <v>40</v>
      </c>
    </row>
    <row r="481" spans="1:18" x14ac:dyDescent="0.25">
      <c r="A481" s="24" t="s">
        <v>1248</v>
      </c>
      <c r="B481" s="7" t="s">
        <v>1249</v>
      </c>
      <c r="C481" s="31">
        <v>15</v>
      </c>
      <c r="D481" s="24">
        <v>25226703</v>
      </c>
      <c r="E481" s="1">
        <v>-1.8990399999999999E-4</v>
      </c>
      <c r="F481" s="1">
        <v>3.2199999999999997E-5</v>
      </c>
      <c r="G481" s="1">
        <v>5.0700000000000001E-9</v>
      </c>
      <c r="H481" s="1">
        <v>-1.98513158424729E-4</v>
      </c>
      <c r="I481" s="1">
        <v>4.7416411809706501E-5</v>
      </c>
      <c r="J481" s="1">
        <v>3.42733101794967E-5</v>
      </c>
      <c r="K481" s="1">
        <v>-1.9120703364342099E-4</v>
      </c>
      <c r="L481" s="1">
        <v>4.7140442112249797E-5</v>
      </c>
      <c r="M481" s="1">
        <v>5.9159729247545401E-5</v>
      </c>
      <c r="N481" s="32">
        <f t="shared" si="7"/>
        <v>3.6804234234569897</v>
      </c>
    </row>
    <row r="482" spans="1:18" x14ac:dyDescent="0.25">
      <c r="A482" s="24" t="s">
        <v>8632</v>
      </c>
      <c r="B482" s="7" t="s">
        <v>8633</v>
      </c>
      <c r="C482" s="31">
        <v>15</v>
      </c>
      <c r="D482" s="24">
        <v>30098131</v>
      </c>
      <c r="E482" s="1">
        <v>-1.19623E-4</v>
      </c>
      <c r="F482" s="1">
        <v>2.6800000000000001E-5</v>
      </c>
      <c r="G482" s="1">
        <v>8.8200000000000003E-6</v>
      </c>
      <c r="H482" s="1">
        <v>-9.9061351374386204E-5</v>
      </c>
      <c r="I482" s="1">
        <v>3.7034858635919199E-5</v>
      </c>
      <c r="J482" s="1">
        <v>7.7582832984628199E-3</v>
      </c>
      <c r="K482" s="1">
        <v>-9.5018513426858405E-5</v>
      </c>
      <c r="L482" s="1">
        <v>3.7142462642062102E-5</v>
      </c>
      <c r="M482" s="1">
        <v>1.0859556138176501E-2</v>
      </c>
      <c r="N482" s="32">
        <f t="shared" si="7"/>
        <v>4.0811455642761754</v>
      </c>
      <c r="Q482" s="24" t="b">
        <v>1</v>
      </c>
    </row>
    <row r="483" spans="1:18" x14ac:dyDescent="0.25">
      <c r="A483" s="24" t="s">
        <v>8634</v>
      </c>
      <c r="B483" s="7" t="s">
        <v>8635</v>
      </c>
      <c r="C483" s="31">
        <v>15</v>
      </c>
      <c r="D483" s="24">
        <v>35082573</v>
      </c>
      <c r="E483" s="1">
        <v>-2.5900199999999998E-4</v>
      </c>
      <c r="F483" s="1">
        <v>6.4499999999999996E-5</v>
      </c>
      <c r="G483" s="1">
        <v>6.3299999999999994E-5</v>
      </c>
      <c r="H483" s="1">
        <v>-2.2676387750566299E-4</v>
      </c>
      <c r="I483" s="1">
        <v>9.3263504054506296E-5</v>
      </c>
      <c r="J483" s="1">
        <v>1.54411948114588E-2</v>
      </c>
      <c r="K483" s="1">
        <v>-2.16864807925366E-4</v>
      </c>
      <c r="L483" s="1">
        <v>9.3489848678546803E-5</v>
      </c>
      <c r="M483" s="1">
        <v>2.0822407851277199E-2</v>
      </c>
      <c r="N483" s="32">
        <f t="shared" si="7"/>
        <v>4.3653643998258849</v>
      </c>
    </row>
    <row r="484" spans="1:18" x14ac:dyDescent="0.25">
      <c r="A484" s="24" t="s">
        <v>8636</v>
      </c>
      <c r="B484" s="7" t="s">
        <v>8637</v>
      </c>
      <c r="C484" s="31">
        <v>15</v>
      </c>
      <c r="D484" s="24">
        <v>41192540</v>
      </c>
      <c r="E484" s="1">
        <v>-3.0930200000000001E-4</v>
      </c>
      <c r="F484" s="1">
        <v>8.4400000000000005E-5</v>
      </c>
      <c r="G484" s="1">
        <v>2.60346E-4</v>
      </c>
      <c r="H484" s="1">
        <v>-4.8582843233825103E-4</v>
      </c>
      <c r="I484" s="1">
        <v>1.12964010089004E-4</v>
      </c>
      <c r="J484" s="1">
        <v>2.10255747704157E-5</v>
      </c>
      <c r="K484" s="1">
        <v>-4.8739158488519003E-4</v>
      </c>
      <c r="L484" s="1">
        <v>1.1356045455137E-4</v>
      </c>
      <c r="M484" s="1">
        <v>2.1863978946416301E-5</v>
      </c>
      <c r="N484" s="32">
        <f t="shared" si="7"/>
        <v>0.32174991064555031</v>
      </c>
    </row>
    <row r="485" spans="1:18" x14ac:dyDescent="0.25">
      <c r="A485" s="24" t="s">
        <v>5936</v>
      </c>
      <c r="B485" s="7" t="s">
        <v>829</v>
      </c>
      <c r="C485" s="31">
        <v>15</v>
      </c>
      <c r="D485" s="24">
        <v>41803592</v>
      </c>
      <c r="E485" s="1">
        <v>-4.48434E-4</v>
      </c>
      <c r="F485" s="1">
        <v>1.12395E-4</v>
      </c>
      <c r="G485" s="1">
        <v>7.0400000000000004E-5</v>
      </c>
      <c r="H485" s="1">
        <v>-3.3355773072612003E-4</v>
      </c>
      <c r="I485" s="1">
        <v>1.2658410051948101E-4</v>
      </c>
      <c r="J485" s="1">
        <v>8.7117367986494099E-3</v>
      </c>
      <c r="K485" s="1">
        <v>-3.2002764328142099E-4</v>
      </c>
      <c r="L485" s="1">
        <v>1.2696612762669399E-4</v>
      </c>
      <c r="M485" s="1">
        <v>1.2073859196784701E-2</v>
      </c>
      <c r="N485" s="32">
        <f t="shared" si="7"/>
        <v>4.0562955669609169</v>
      </c>
      <c r="O485" s="24" t="s">
        <v>618</v>
      </c>
      <c r="P485" s="24" t="s">
        <v>17</v>
      </c>
      <c r="R485" s="24" t="b">
        <v>1</v>
      </c>
    </row>
    <row r="486" spans="1:18" x14ac:dyDescent="0.25">
      <c r="A486" s="24" t="s">
        <v>1250</v>
      </c>
      <c r="B486" s="7" t="s">
        <v>1251</v>
      </c>
      <c r="C486" s="31">
        <v>15</v>
      </c>
      <c r="D486" s="24">
        <v>55569533</v>
      </c>
      <c r="E486" s="1">
        <v>2.55553E-4</v>
      </c>
      <c r="F486" s="1">
        <v>3.1099999999999997E-5</v>
      </c>
      <c r="G486" s="1">
        <v>5.22E-16</v>
      </c>
      <c r="H486" s="1">
        <v>3.37635202803551E-4</v>
      </c>
      <c r="I486" s="1">
        <v>4.8791150552968198E-5</v>
      </c>
      <c r="J486" s="1">
        <v>1.6202261874705999E-11</v>
      </c>
      <c r="K486" s="1">
        <v>3.4189308726183601E-4</v>
      </c>
      <c r="L486" s="1">
        <v>4.8997926912744501E-5</v>
      </c>
      <c r="M486" s="1">
        <v>1.12763073516788E-11</v>
      </c>
      <c r="N486" s="32">
        <f t="shared" si="7"/>
        <v>1.2610902011785803</v>
      </c>
      <c r="Q486" s="24" t="b">
        <v>1</v>
      </c>
    </row>
    <row r="487" spans="1:18" x14ac:dyDescent="0.25">
      <c r="A487" s="24" t="s">
        <v>8638</v>
      </c>
      <c r="B487" s="7" t="s">
        <v>8639</v>
      </c>
      <c r="C487" s="31">
        <v>15</v>
      </c>
      <c r="D487" s="24">
        <v>59663987</v>
      </c>
      <c r="E487" s="1">
        <v>4.46E-5</v>
      </c>
      <c r="F487" s="1">
        <v>1.11E-5</v>
      </c>
      <c r="G487" s="1">
        <v>5.8799999999999999E-5</v>
      </c>
      <c r="H487" s="1">
        <v>4.6145633906508902E-5</v>
      </c>
      <c r="I487" s="1">
        <v>1.36003607715481E-5</v>
      </c>
      <c r="J487" s="1">
        <v>7.5452173182685603E-4</v>
      </c>
      <c r="K487" s="1">
        <v>4.7568112090851401E-5</v>
      </c>
      <c r="L487" s="1">
        <v>1.36189699587928E-5</v>
      </c>
      <c r="M487" s="1">
        <v>5.2706167637587501E-4</v>
      </c>
      <c r="N487" s="32">
        <f t="shared" si="7"/>
        <v>3.0825845565897776</v>
      </c>
      <c r="O487" s="24" t="s">
        <v>8640</v>
      </c>
      <c r="P487" s="24" t="s">
        <v>17</v>
      </c>
    </row>
    <row r="488" spans="1:18" x14ac:dyDescent="0.25">
      <c r="A488" s="24" t="s">
        <v>8641</v>
      </c>
      <c r="B488" s="7" t="s">
        <v>8642</v>
      </c>
      <c r="C488" s="31">
        <v>15</v>
      </c>
      <c r="D488" s="24">
        <v>63114897</v>
      </c>
      <c r="E488" s="1">
        <v>-1.31834E-4</v>
      </c>
      <c r="F488" s="1">
        <v>3.0899999999999999E-5</v>
      </c>
      <c r="G488" s="1">
        <v>2.1100000000000001E-5</v>
      </c>
      <c r="H488" s="1">
        <v>-1.3195950408937001E-4</v>
      </c>
      <c r="I488" s="1">
        <v>3.7109316195178703E-5</v>
      </c>
      <c r="J488" s="1">
        <v>4.17822964648301E-4</v>
      </c>
      <c r="K488" s="1">
        <v>-1.36764267812639E-4</v>
      </c>
      <c r="L488" s="1">
        <v>3.68976528128547E-5</v>
      </c>
      <c r="M488" s="1">
        <v>2.3726265229011899E-4</v>
      </c>
      <c r="N488" s="32">
        <f t="shared" si="7"/>
        <v>3.6410895573046069</v>
      </c>
    </row>
    <row r="489" spans="1:18" x14ac:dyDescent="0.25">
      <c r="A489" s="24" t="s">
        <v>8643</v>
      </c>
      <c r="B489" s="7" t="s">
        <v>8644</v>
      </c>
      <c r="C489" s="31">
        <v>15</v>
      </c>
      <c r="D489" s="24">
        <v>66263624</v>
      </c>
      <c r="E489" s="1">
        <v>-2.9803400000000003E-4</v>
      </c>
      <c r="F489" s="1">
        <v>7.2700000000000005E-5</v>
      </c>
      <c r="G489" s="1">
        <v>4.49E-5</v>
      </c>
      <c r="H489" s="1">
        <v>-1.87331876360129E-4</v>
      </c>
      <c r="I489" s="1">
        <v>8.1871720581450793E-5</v>
      </c>
      <c r="J489" s="1">
        <v>2.2608661771214299E-2</v>
      </c>
      <c r="K489" s="1">
        <v>-1.8626667002462699E-4</v>
      </c>
      <c r="L489" s="1">
        <v>8.2261109643566E-5</v>
      </c>
      <c r="M489" s="1">
        <v>2.4046186978608702E-2</v>
      </c>
      <c r="N489" s="32">
        <f t="shared" si="7"/>
        <v>0.56861990399020024</v>
      </c>
      <c r="Q489" s="24" t="b">
        <v>1</v>
      </c>
    </row>
    <row r="490" spans="1:18" x14ac:dyDescent="0.25">
      <c r="A490" s="24" t="s">
        <v>8645</v>
      </c>
      <c r="B490" s="7" t="s">
        <v>8646</v>
      </c>
      <c r="C490" s="31">
        <v>15</v>
      </c>
      <c r="D490" s="24">
        <v>85427743</v>
      </c>
      <c r="E490" s="1">
        <v>-4.3816200000000002E-4</v>
      </c>
      <c r="F490" s="1">
        <v>9.7499999999999998E-5</v>
      </c>
      <c r="G490" s="1">
        <v>7.7500000000000003E-6</v>
      </c>
      <c r="H490" s="1">
        <v>-5.1168372763271805E-4</v>
      </c>
      <c r="I490" s="1">
        <v>1.2137150753778499E-4</v>
      </c>
      <c r="J490" s="1">
        <v>3.02705083946529E-5</v>
      </c>
      <c r="K490" s="1">
        <v>-5.0849734472318696E-4</v>
      </c>
      <c r="L490" s="1">
        <v>1.22006878822932E-4</v>
      </c>
      <c r="M490" s="1">
        <v>3.7140375773826003E-5</v>
      </c>
      <c r="N490" s="32">
        <f t="shared" si="7"/>
        <v>0.62272508142339145</v>
      </c>
    </row>
    <row r="491" spans="1:18" x14ac:dyDescent="0.25">
      <c r="A491" s="24" t="s">
        <v>1252</v>
      </c>
      <c r="B491" s="7" t="s">
        <v>1253</v>
      </c>
      <c r="C491" s="31">
        <v>15</v>
      </c>
      <c r="D491" s="24">
        <v>90904599</v>
      </c>
      <c r="E491" s="1">
        <v>-1.9604799999999999E-4</v>
      </c>
      <c r="F491" s="1">
        <v>3.3899999999999997E-5</v>
      </c>
      <c r="G491" s="1">
        <v>9.3499999999999994E-9</v>
      </c>
      <c r="H491" s="1">
        <v>-2.44063191727109E-4</v>
      </c>
      <c r="I491" s="1">
        <v>5.2347438094599103E-5</v>
      </c>
      <c r="J491" s="1">
        <v>4.1615360384423396E-6</v>
      </c>
      <c r="K491" s="1">
        <v>-2.3947903251376101E-4</v>
      </c>
      <c r="L491" s="1">
        <v>5.2521366511777302E-5</v>
      </c>
      <c r="M491" s="1">
        <v>6.6739292925849903E-6</v>
      </c>
      <c r="N491" s="32">
        <f t="shared" si="7"/>
        <v>1.8782673376137802</v>
      </c>
    </row>
    <row r="492" spans="1:18" x14ac:dyDescent="0.25">
      <c r="A492" s="24" t="s">
        <v>8647</v>
      </c>
      <c r="B492" s="7" t="s">
        <v>8648</v>
      </c>
      <c r="C492" s="31">
        <v>16</v>
      </c>
      <c r="D492" s="24">
        <v>329682</v>
      </c>
      <c r="E492" s="1">
        <v>-2.4526099999999998E-4</v>
      </c>
      <c r="F492" s="1">
        <v>7.3899999999999994E-5</v>
      </c>
      <c r="G492" s="1">
        <v>9.3010300000000005E-4</v>
      </c>
      <c r="H492" s="1">
        <v>-3.2446778936846198E-4</v>
      </c>
      <c r="I492" s="1">
        <v>7.56979130636545E-5</v>
      </c>
      <c r="J492" s="1">
        <v>2.23745537407723E-5</v>
      </c>
      <c r="K492" s="1">
        <v>-3.2721955875614098E-4</v>
      </c>
      <c r="L492" s="1">
        <v>7.6097716410965694E-5</v>
      </c>
      <c r="M492" s="1">
        <v>2.1113418601485E-5</v>
      </c>
      <c r="N492" s="32">
        <f t="shared" si="7"/>
        <v>0.84808707608080136</v>
      </c>
      <c r="O492" s="24" t="s">
        <v>8649</v>
      </c>
      <c r="P492" s="24" t="s">
        <v>12</v>
      </c>
    </row>
    <row r="493" spans="1:18" x14ac:dyDescent="0.25">
      <c r="A493" s="24" t="s">
        <v>8650</v>
      </c>
      <c r="B493" s="7" t="s">
        <v>8651</v>
      </c>
      <c r="C493" s="31">
        <v>16</v>
      </c>
      <c r="D493" s="24">
        <v>1222626</v>
      </c>
      <c r="E493" s="1">
        <v>-1.63475E-4</v>
      </c>
      <c r="F493" s="1">
        <v>3.5299999999999997E-5</v>
      </c>
      <c r="G493" s="1">
        <v>4.1500000000000001E-6</v>
      </c>
      <c r="H493" s="1">
        <v>-1.6501014700619901E-4</v>
      </c>
      <c r="I493" s="1">
        <v>4.6419042903547499E-5</v>
      </c>
      <c r="J493" s="1">
        <v>4.19637770459787E-4</v>
      </c>
      <c r="K493" s="1">
        <v>-1.5361590999355901E-4</v>
      </c>
      <c r="L493" s="1">
        <v>4.6201586032364502E-5</v>
      </c>
      <c r="M493" s="1">
        <v>9.5956735735766401E-4</v>
      </c>
      <c r="N493" s="32">
        <f t="shared" si="7"/>
        <v>6.9051735419713021</v>
      </c>
      <c r="O493" s="24" t="s">
        <v>8652</v>
      </c>
      <c r="P493" s="24" t="s">
        <v>40</v>
      </c>
    </row>
    <row r="494" spans="1:18" x14ac:dyDescent="0.25">
      <c r="A494" s="24" t="s">
        <v>8653</v>
      </c>
      <c r="B494" s="7" t="s">
        <v>8654</v>
      </c>
      <c r="C494" s="31">
        <v>16</v>
      </c>
      <c r="D494" s="24">
        <v>1395111</v>
      </c>
      <c r="E494" s="1">
        <v>-2.2576599999999999E-4</v>
      </c>
      <c r="F494" s="1">
        <v>5.24E-5</v>
      </c>
      <c r="G494" s="1">
        <v>1.8099999999999999E-5</v>
      </c>
      <c r="H494" s="1">
        <v>-2.3083109684065499E-4</v>
      </c>
      <c r="I494" s="1">
        <v>6.5358345666303205E-5</v>
      </c>
      <c r="J494" s="1">
        <v>4.5678662080442798E-4</v>
      </c>
      <c r="K494" s="1">
        <v>-2.3294782831976299E-4</v>
      </c>
      <c r="L494" s="1">
        <v>6.5690225481155804E-5</v>
      </c>
      <c r="M494" s="1">
        <v>4.33435194937029E-4</v>
      </c>
      <c r="N494" s="32">
        <f t="shared" si="7"/>
        <v>0.91700447126896578</v>
      </c>
      <c r="O494" s="24" t="s">
        <v>8655</v>
      </c>
      <c r="P494" s="24" t="s">
        <v>40</v>
      </c>
      <c r="R494" s="24" t="b">
        <v>1</v>
      </c>
    </row>
    <row r="495" spans="1:18" x14ac:dyDescent="0.25">
      <c r="A495" s="24" t="s">
        <v>8656</v>
      </c>
      <c r="B495" s="7" t="s">
        <v>1255</v>
      </c>
      <c r="C495" s="31">
        <v>16</v>
      </c>
      <c r="D495" s="24">
        <v>1488807</v>
      </c>
      <c r="E495" s="1">
        <v>-2.5096E-4</v>
      </c>
      <c r="F495" s="1">
        <v>7.6000000000000004E-5</v>
      </c>
      <c r="G495" s="1">
        <v>9.8253399999999997E-4</v>
      </c>
      <c r="H495" s="1">
        <v>-3.4537750515426701E-4</v>
      </c>
      <c r="I495" s="1">
        <v>8.64726673761988E-5</v>
      </c>
      <c r="J495" s="1">
        <v>7.6222827807391296E-5</v>
      </c>
      <c r="K495" s="1">
        <v>-3.4657507935697001E-4</v>
      </c>
      <c r="L495" s="1">
        <v>8.6960876870687505E-5</v>
      </c>
      <c r="M495" s="1">
        <v>7.9008739504129102E-5</v>
      </c>
      <c r="N495" s="32">
        <f t="shared" si="7"/>
        <v>0.3467435443336383</v>
      </c>
      <c r="O495" s="24" t="s">
        <v>8657</v>
      </c>
      <c r="P495" s="24" t="s">
        <v>40</v>
      </c>
    </row>
    <row r="496" spans="1:18" x14ac:dyDescent="0.25">
      <c r="A496" s="24" t="s">
        <v>1254</v>
      </c>
      <c r="B496" s="7" t="s">
        <v>1255</v>
      </c>
      <c r="C496" s="31">
        <v>16</v>
      </c>
      <c r="D496" s="24">
        <v>1494677</v>
      </c>
      <c r="E496" s="1">
        <v>-2.01413E-4</v>
      </c>
      <c r="F496" s="1">
        <v>3.6399999999999997E-5</v>
      </c>
      <c r="G496" s="1">
        <v>4.06E-8</v>
      </c>
      <c r="H496" s="1">
        <v>-2.0157223955688099E-4</v>
      </c>
      <c r="I496" s="1">
        <v>5.0539619983462198E-5</v>
      </c>
      <c r="J496" s="1">
        <v>7.7999774667366993E-5</v>
      </c>
      <c r="K496" s="1">
        <v>-1.9686423844588101E-4</v>
      </c>
      <c r="L496" s="1">
        <v>5.0557828563351499E-5</v>
      </c>
      <c r="M496" s="1">
        <v>1.14203422088348E-4</v>
      </c>
      <c r="N496" s="32">
        <f t="shared" si="7"/>
        <v>2.3356396304122287</v>
      </c>
      <c r="O496" s="24" t="s">
        <v>1256</v>
      </c>
      <c r="P496" s="24" t="s">
        <v>12</v>
      </c>
    </row>
    <row r="497" spans="1:18" x14ac:dyDescent="0.25">
      <c r="A497" s="24" t="s">
        <v>1257</v>
      </c>
      <c r="B497" s="7" t="s">
        <v>1258</v>
      </c>
      <c r="C497" s="31">
        <v>16</v>
      </c>
      <c r="D497" s="24">
        <v>3140535</v>
      </c>
      <c r="E497" s="1">
        <v>-2.0869000000000001E-4</v>
      </c>
      <c r="F497" s="1">
        <v>3.5099999999999999E-5</v>
      </c>
      <c r="G497" s="1">
        <v>3.8300000000000002E-9</v>
      </c>
      <c r="H497" s="1">
        <v>-2.31791988891095E-4</v>
      </c>
      <c r="I497" s="1">
        <v>5.0526822811013202E-5</v>
      </c>
      <c r="J497" s="1">
        <v>5.8716569058084098E-6</v>
      </c>
      <c r="K497" s="1">
        <v>-2.3116763144761401E-4</v>
      </c>
      <c r="L497" s="1">
        <v>5.0709257273470599E-5</v>
      </c>
      <c r="M497" s="1">
        <v>6.7031810555224999E-6</v>
      </c>
      <c r="N497" s="32">
        <f t="shared" si="7"/>
        <v>0.26936109676091657</v>
      </c>
      <c r="O497" s="24" t="s">
        <v>1259</v>
      </c>
      <c r="P497" s="24" t="s">
        <v>17</v>
      </c>
    </row>
    <row r="498" spans="1:18" x14ac:dyDescent="0.25">
      <c r="A498" s="24" t="s">
        <v>8658</v>
      </c>
      <c r="B498" s="7" t="s">
        <v>2269</v>
      </c>
      <c r="C498" s="31">
        <v>16</v>
      </c>
      <c r="D498" s="24">
        <v>4103167</v>
      </c>
      <c r="E498" s="1">
        <v>-4.8199099999999997E-4</v>
      </c>
      <c r="F498" s="1">
        <v>1.19972E-4</v>
      </c>
      <c r="G498" s="1">
        <v>6.2700000000000006E-5</v>
      </c>
      <c r="H498" s="1">
        <v>-5.3996272958143797E-4</v>
      </c>
      <c r="I498" s="1">
        <v>1.40059007705568E-4</v>
      </c>
      <c r="J498" s="1">
        <v>1.3301748325029799E-4</v>
      </c>
      <c r="K498" s="1">
        <v>-5.1176793882168499E-4</v>
      </c>
      <c r="L498" s="1">
        <v>1.3927608697193399E-4</v>
      </c>
      <c r="M498" s="1">
        <v>2.6813714860224699E-4</v>
      </c>
      <c r="N498" s="32">
        <f t="shared" si="7"/>
        <v>5.2216179404842782</v>
      </c>
      <c r="Q498" s="24" t="b">
        <v>1</v>
      </c>
      <c r="R498" s="24" t="b">
        <v>1</v>
      </c>
    </row>
    <row r="499" spans="1:18" x14ac:dyDescent="0.25">
      <c r="A499" s="24" t="s">
        <v>8659</v>
      </c>
      <c r="C499" s="31">
        <v>16</v>
      </c>
      <c r="D499" s="24">
        <v>11484506</v>
      </c>
      <c r="E499" s="1">
        <v>-1.6202600000000001E-4</v>
      </c>
      <c r="F499" s="1">
        <v>4.0299999999999997E-5</v>
      </c>
      <c r="G499" s="1">
        <v>6.2199999999999994E-5</v>
      </c>
      <c r="H499" s="1">
        <v>-1.4676719584361201E-4</v>
      </c>
      <c r="I499" s="1">
        <v>5.47985992324251E-5</v>
      </c>
      <c r="J499" s="1">
        <v>7.6792598186537896E-3</v>
      </c>
      <c r="K499" s="1">
        <v>-1.4105574106682101E-4</v>
      </c>
      <c r="L499" s="1">
        <v>5.49996316362675E-5</v>
      </c>
      <c r="M499" s="1">
        <v>1.06628146115374E-2</v>
      </c>
      <c r="N499" s="32">
        <f t="shared" si="7"/>
        <v>3.8915063709991768</v>
      </c>
      <c r="Q499" s="24" t="b">
        <v>1</v>
      </c>
    </row>
    <row r="500" spans="1:18" x14ac:dyDescent="0.25">
      <c r="A500" s="24" t="s">
        <v>3612</v>
      </c>
      <c r="B500" s="7" t="s">
        <v>2733</v>
      </c>
      <c r="C500" s="31">
        <v>16</v>
      </c>
      <c r="D500" s="24">
        <v>16181832</v>
      </c>
      <c r="E500" s="1">
        <v>-3.9095800000000001E-4</v>
      </c>
      <c r="F500" s="1">
        <v>9.1600000000000004E-5</v>
      </c>
      <c r="G500" s="1">
        <v>2.1500000000000001E-5</v>
      </c>
      <c r="H500" s="1">
        <v>-3.3994015554316998E-4</v>
      </c>
      <c r="I500" s="1">
        <v>1.1142562609138999E-4</v>
      </c>
      <c r="J500" s="1">
        <v>2.4214139207787899E-3</v>
      </c>
      <c r="K500" s="1">
        <v>-3.1648053512057199E-4</v>
      </c>
      <c r="L500" s="1">
        <v>1.11090411463356E-4</v>
      </c>
      <c r="M500" s="1">
        <v>4.5963630482526198E-3</v>
      </c>
      <c r="N500" s="32">
        <f t="shared" si="7"/>
        <v>6.9011030441853123</v>
      </c>
      <c r="Q500" s="24" t="b">
        <v>1</v>
      </c>
    </row>
    <row r="501" spans="1:18" x14ac:dyDescent="0.25">
      <c r="A501" s="24" t="s">
        <v>1260</v>
      </c>
      <c r="B501" s="7" t="s">
        <v>1261</v>
      </c>
      <c r="C501" s="31">
        <v>16</v>
      </c>
      <c r="D501" s="24">
        <v>22115461</v>
      </c>
      <c r="E501" s="1">
        <v>-1.4241899999999999E-4</v>
      </c>
      <c r="F501" s="1">
        <v>2.58E-5</v>
      </c>
      <c r="G501" s="1">
        <v>4.14E-8</v>
      </c>
      <c r="H501" s="1">
        <v>-1.8885756045494101E-4</v>
      </c>
      <c r="I501" s="1">
        <v>3.7058534615270202E-5</v>
      </c>
      <c r="J501" s="1">
        <v>5.1726852393499495E-7</v>
      </c>
      <c r="K501" s="1">
        <v>-1.87601415235065E-4</v>
      </c>
      <c r="L501" s="1">
        <v>3.7260998658387498E-5</v>
      </c>
      <c r="M501" s="1">
        <v>7.0251075643457798E-7</v>
      </c>
      <c r="N501" s="32">
        <f t="shared" si="7"/>
        <v>0.66512837338895792</v>
      </c>
      <c r="Q501" s="24" t="b">
        <v>1</v>
      </c>
    </row>
    <row r="502" spans="1:18" x14ac:dyDescent="0.25">
      <c r="A502" s="24" t="s">
        <v>1524</v>
      </c>
      <c r="B502" s="7" t="s">
        <v>1525</v>
      </c>
      <c r="C502" s="31">
        <v>16</v>
      </c>
      <c r="D502" s="24">
        <v>29801602</v>
      </c>
      <c r="E502" s="1">
        <v>-1.9954E-4</v>
      </c>
      <c r="F502" s="1">
        <v>4.9299999999999999E-5</v>
      </c>
      <c r="G502" s="1">
        <v>5.4599999999999999E-5</v>
      </c>
      <c r="H502" s="1">
        <v>-1.2461910700270601E-4</v>
      </c>
      <c r="I502" s="1">
        <v>5.9366732944011799E-5</v>
      </c>
      <c r="J502" s="1">
        <v>3.6378955216452902E-2</v>
      </c>
      <c r="K502" s="1">
        <v>-1.19046373864213E-4</v>
      </c>
      <c r="L502" s="1">
        <v>5.9570134376036503E-5</v>
      </c>
      <c r="M502" s="1">
        <v>4.62941060697383E-2</v>
      </c>
      <c r="N502" s="32">
        <f t="shared" si="7"/>
        <v>4.4718127681431721</v>
      </c>
      <c r="O502" s="24" t="s">
        <v>1526</v>
      </c>
      <c r="P502" s="24" t="s">
        <v>12</v>
      </c>
    </row>
    <row r="503" spans="1:18" x14ac:dyDescent="0.25">
      <c r="A503" s="24" t="s">
        <v>8660</v>
      </c>
      <c r="B503" s="7" t="s">
        <v>2504</v>
      </c>
      <c r="C503" s="31">
        <v>16</v>
      </c>
      <c r="D503" s="24">
        <v>30023515</v>
      </c>
      <c r="E503" s="1">
        <v>-3.0376300000000003E-4</v>
      </c>
      <c r="F503" s="1">
        <v>7.7100000000000004E-5</v>
      </c>
      <c r="G503" s="1">
        <v>8.6799999999999996E-5</v>
      </c>
      <c r="H503" s="1">
        <v>-1.9641964266488101E-4</v>
      </c>
      <c r="I503" s="1">
        <v>9.1423687446347699E-5</v>
      </c>
      <c r="J503" s="1">
        <v>3.2227824616972399E-2</v>
      </c>
      <c r="K503" s="1">
        <v>-1.88642943728468E-4</v>
      </c>
      <c r="L503" s="1">
        <v>9.1829820519456203E-5</v>
      </c>
      <c r="M503" s="1">
        <v>4.0548244025653699E-2</v>
      </c>
      <c r="N503" s="32">
        <f t="shared" si="7"/>
        <v>3.9592266999900447</v>
      </c>
      <c r="O503" s="24" t="s">
        <v>2505</v>
      </c>
      <c r="P503" s="24" t="s">
        <v>40</v>
      </c>
    </row>
    <row r="504" spans="1:18" x14ac:dyDescent="0.25">
      <c r="A504" s="24" t="s">
        <v>2503</v>
      </c>
      <c r="B504" s="7" t="s">
        <v>2504</v>
      </c>
      <c r="C504" s="31">
        <v>16</v>
      </c>
      <c r="D504" s="24">
        <v>30023615</v>
      </c>
      <c r="E504" s="1">
        <v>-8.0860100000000005E-4</v>
      </c>
      <c r="F504" s="1">
        <v>1.9849099999999999E-4</v>
      </c>
      <c r="G504" s="1">
        <v>4.9499999999999997E-5</v>
      </c>
      <c r="H504" s="1">
        <v>-5.3764446317049197E-4</v>
      </c>
      <c r="I504" s="1">
        <v>2.27795805235227E-4</v>
      </c>
      <c r="J504" s="1">
        <v>1.87044623024211E-2</v>
      </c>
      <c r="K504" s="1">
        <v>-5.2925113965721505E-4</v>
      </c>
      <c r="L504" s="1">
        <v>2.2898044663697699E-4</v>
      </c>
      <c r="M504" s="1">
        <v>2.1281862819077499E-2</v>
      </c>
      <c r="N504" s="32">
        <f t="shared" si="7"/>
        <v>1.5611289780204278</v>
      </c>
      <c r="O504" s="24" t="s">
        <v>2505</v>
      </c>
      <c r="P504" s="24" t="s">
        <v>40</v>
      </c>
    </row>
    <row r="505" spans="1:18" x14ac:dyDescent="0.25">
      <c r="A505" s="24" t="s">
        <v>8661</v>
      </c>
      <c r="B505" s="7" t="s">
        <v>8662</v>
      </c>
      <c r="C505" s="31">
        <v>16</v>
      </c>
      <c r="D505" s="24">
        <v>31366118</v>
      </c>
      <c r="E505" s="1">
        <v>-3.9603799999999998E-4</v>
      </c>
      <c r="F505" s="1">
        <v>9.2100000000000003E-5</v>
      </c>
      <c r="G505" s="1">
        <v>1.8600000000000001E-5</v>
      </c>
      <c r="H505" s="1">
        <v>-3.0667614405562499E-4</v>
      </c>
      <c r="I505" s="1">
        <v>1.13530884420639E-4</v>
      </c>
      <c r="J505" s="1">
        <v>7.1770191889622701E-3</v>
      </c>
      <c r="K505" s="1">
        <v>-2.8553233232102499E-4</v>
      </c>
      <c r="L505" s="1">
        <v>1.13279794879095E-4</v>
      </c>
      <c r="M505" s="1">
        <v>1.20732275876968E-2</v>
      </c>
      <c r="N505" s="32">
        <f t="shared" si="7"/>
        <v>6.894508146275939</v>
      </c>
    </row>
    <row r="506" spans="1:18" x14ac:dyDescent="0.25">
      <c r="A506" s="24" t="s">
        <v>8663</v>
      </c>
      <c r="C506" s="31">
        <v>16</v>
      </c>
      <c r="D506" s="24">
        <v>46791076</v>
      </c>
      <c r="E506" s="1">
        <v>-1.24728E-4</v>
      </c>
      <c r="F506" s="1">
        <v>2.7500000000000001E-5</v>
      </c>
      <c r="G506" s="1">
        <v>6.2600000000000002E-6</v>
      </c>
      <c r="H506" s="1">
        <v>-1.5149566721074501E-4</v>
      </c>
      <c r="I506" s="1">
        <v>4.0075086289369901E-5</v>
      </c>
      <c r="J506" s="1">
        <v>1.7845395730725801E-4</v>
      </c>
      <c r="K506" s="1">
        <v>-1.5411969732542701E-4</v>
      </c>
      <c r="L506" s="1">
        <v>4.0272601435858503E-5</v>
      </c>
      <c r="M506" s="1">
        <v>1.48823278327365E-4</v>
      </c>
      <c r="N506" s="32">
        <f t="shared" si="7"/>
        <v>1.7320826152946791</v>
      </c>
      <c r="Q506" s="24" t="b">
        <v>1</v>
      </c>
    </row>
    <row r="507" spans="1:18" x14ac:dyDescent="0.25">
      <c r="A507" s="24" t="s">
        <v>38</v>
      </c>
      <c r="B507" s="7" t="s">
        <v>735</v>
      </c>
      <c r="C507" s="31">
        <v>16</v>
      </c>
      <c r="D507" s="24">
        <v>46919021</v>
      </c>
      <c r="E507" s="1">
        <v>-3.7908499999999998E-4</v>
      </c>
      <c r="F507" s="1">
        <v>7.0300000000000001E-5</v>
      </c>
      <c r="G507" s="1">
        <v>8.3999999999999998E-8</v>
      </c>
      <c r="H507" s="1">
        <v>-3.36980522024564E-4</v>
      </c>
      <c r="I507" s="1">
        <v>8.6353787990747595E-5</v>
      </c>
      <c r="J507" s="1">
        <v>1.10331952149942E-4</v>
      </c>
      <c r="K507" s="1">
        <v>-3.2757905793281701E-4</v>
      </c>
      <c r="L507" s="1">
        <v>8.6669115032802504E-5</v>
      </c>
      <c r="M507" s="1">
        <v>1.79006478663216E-4</v>
      </c>
      <c r="N507" s="32">
        <f t="shared" si="7"/>
        <v>2.7899132078208599</v>
      </c>
      <c r="O507" s="24" t="s">
        <v>39</v>
      </c>
      <c r="P507" s="24" t="s">
        <v>40</v>
      </c>
    </row>
    <row r="508" spans="1:18" x14ac:dyDescent="0.25">
      <c r="A508" s="24" t="s">
        <v>8664</v>
      </c>
      <c r="B508" s="7" t="s">
        <v>735</v>
      </c>
      <c r="C508" s="31">
        <v>16</v>
      </c>
      <c r="D508" s="24">
        <v>46919075</v>
      </c>
      <c r="E508" s="1">
        <v>-3.63817E-4</v>
      </c>
      <c r="F508" s="1">
        <v>8.6700000000000007E-5</v>
      </c>
      <c r="G508" s="1">
        <v>2.9099999999999999E-5</v>
      </c>
      <c r="H508" s="1">
        <v>-3.34642361864454E-4</v>
      </c>
      <c r="I508" s="1">
        <v>1.0093122895716401E-4</v>
      </c>
      <c r="J508" s="1">
        <v>9.9108473612916407E-4</v>
      </c>
      <c r="K508" s="1">
        <v>-3.3478507843441601E-4</v>
      </c>
      <c r="L508" s="1">
        <v>1.0150331920633E-4</v>
      </c>
      <c r="M508" s="1">
        <v>1.05291881329295E-3</v>
      </c>
      <c r="N508" s="32">
        <f t="shared" si="7"/>
        <v>4.2647490642509993E-2</v>
      </c>
      <c r="O508" s="24" t="s">
        <v>39</v>
      </c>
      <c r="P508" s="24" t="s">
        <v>40</v>
      </c>
    </row>
    <row r="509" spans="1:18" x14ac:dyDescent="0.25">
      <c r="A509" s="24" t="s">
        <v>2417</v>
      </c>
      <c r="B509" s="7" t="s">
        <v>735</v>
      </c>
      <c r="C509" s="31">
        <v>16</v>
      </c>
      <c r="D509" s="24">
        <v>46919112</v>
      </c>
      <c r="E509" s="1">
        <v>-7.6312000000000005E-4</v>
      </c>
      <c r="F509" s="1">
        <v>1.4253900000000001E-4</v>
      </c>
      <c r="G509" s="1">
        <v>1.04E-7</v>
      </c>
      <c r="H509" s="1">
        <v>-7.0448044861531097E-4</v>
      </c>
      <c r="I509" s="1">
        <v>1.72491477524214E-4</v>
      </c>
      <c r="J509" s="1">
        <v>5.2645360266092398E-5</v>
      </c>
      <c r="K509" s="1">
        <v>-6.9386085114146896E-4</v>
      </c>
      <c r="L509" s="1">
        <v>1.73359231738981E-4</v>
      </c>
      <c r="M509" s="1">
        <v>7.3718216862222896E-5</v>
      </c>
      <c r="N509" s="32">
        <f t="shared" si="7"/>
        <v>1.5074367918535314</v>
      </c>
      <c r="O509" s="24" t="s">
        <v>39</v>
      </c>
      <c r="P509" s="24" t="s">
        <v>40</v>
      </c>
    </row>
    <row r="510" spans="1:18" x14ac:dyDescent="0.25">
      <c r="A510" s="24" t="s">
        <v>1262</v>
      </c>
      <c r="B510" s="7" t="s">
        <v>735</v>
      </c>
      <c r="C510" s="31">
        <v>16</v>
      </c>
      <c r="D510" s="24">
        <v>46919194</v>
      </c>
      <c r="E510" s="1">
        <v>-3.87408E-4</v>
      </c>
      <c r="F510" s="1">
        <v>6.97E-5</v>
      </c>
      <c r="G510" s="1">
        <v>3.3600000000000003E-8</v>
      </c>
      <c r="H510" s="1">
        <v>-3.5021953044220701E-4</v>
      </c>
      <c r="I510" s="1">
        <v>8.3008433377204093E-5</v>
      </c>
      <c r="J510" s="1">
        <v>2.9856129247988499E-5</v>
      </c>
      <c r="K510" s="1">
        <v>-3.4742923235664798E-4</v>
      </c>
      <c r="L510" s="1">
        <v>8.3452395717892306E-5</v>
      </c>
      <c r="M510" s="1">
        <v>3.7863153649659002E-5</v>
      </c>
      <c r="N510" s="32">
        <f t="shared" si="7"/>
        <v>0.79672829268996903</v>
      </c>
      <c r="O510" s="24" t="s">
        <v>39</v>
      </c>
      <c r="P510" s="24" t="s">
        <v>40</v>
      </c>
    </row>
    <row r="511" spans="1:18" x14ac:dyDescent="0.25">
      <c r="A511" s="24" t="s">
        <v>3228</v>
      </c>
      <c r="C511" s="31">
        <v>16</v>
      </c>
      <c r="D511" s="24">
        <v>50317656</v>
      </c>
      <c r="E511" s="1">
        <v>-1.9851800000000001E-4</v>
      </c>
      <c r="F511" s="1">
        <v>4.7800000000000003E-5</v>
      </c>
      <c r="G511" s="1">
        <v>3.5299999999999997E-5</v>
      </c>
      <c r="H511" s="1">
        <v>-2.07826192159708E-4</v>
      </c>
      <c r="I511" s="1">
        <v>5.7288717074525197E-5</v>
      </c>
      <c r="J511" s="1">
        <v>3.1980735714776402E-4</v>
      </c>
      <c r="K511" s="1">
        <v>-1.9820673145198999E-4</v>
      </c>
      <c r="L511" s="1">
        <v>5.7170187118015598E-5</v>
      </c>
      <c r="M511" s="1">
        <v>5.7886192607982704E-4</v>
      </c>
      <c r="N511" s="32">
        <f t="shared" si="7"/>
        <v>4.6286084577471094</v>
      </c>
      <c r="Q511" s="24" t="b">
        <v>1</v>
      </c>
    </row>
    <row r="512" spans="1:18" x14ac:dyDescent="0.25">
      <c r="A512" s="24" t="s">
        <v>8665</v>
      </c>
      <c r="B512" s="7" t="s">
        <v>8666</v>
      </c>
      <c r="C512" s="31">
        <v>16</v>
      </c>
      <c r="D512" s="24">
        <v>56716320</v>
      </c>
      <c r="E512" s="1">
        <v>6.0000000000000002E-5</v>
      </c>
      <c r="F512" s="1">
        <v>1.6500000000000001E-5</v>
      </c>
      <c r="G512" s="1">
        <v>2.7684299999999998E-4</v>
      </c>
      <c r="H512" s="1">
        <v>8.3573037934203502E-5</v>
      </c>
      <c r="I512" s="1">
        <v>2.0093994925455399E-5</v>
      </c>
      <c r="J512" s="1">
        <v>3.8489858400861301E-5</v>
      </c>
      <c r="K512" s="1">
        <v>8.1284623270967501E-5</v>
      </c>
      <c r="L512" s="1">
        <v>2.0147737921638201E-5</v>
      </c>
      <c r="M512" s="1">
        <v>6.4678584756614502E-5</v>
      </c>
      <c r="N512" s="32">
        <f t="shared" si="7"/>
        <v>2.7382212251727109</v>
      </c>
      <c r="O512" s="24" t="s">
        <v>8667</v>
      </c>
      <c r="P512" s="24" t="s">
        <v>17</v>
      </c>
      <c r="Q512" s="24" t="b">
        <v>1</v>
      </c>
    </row>
    <row r="513" spans="1:18" x14ac:dyDescent="0.25">
      <c r="A513" s="24" t="s">
        <v>82</v>
      </c>
      <c r="B513" s="7" t="s">
        <v>744</v>
      </c>
      <c r="C513" s="31">
        <v>16</v>
      </c>
      <c r="D513" s="24">
        <v>66995192</v>
      </c>
      <c r="E513" s="1">
        <v>-3.3768300000000003E-4</v>
      </c>
      <c r="F513" s="1">
        <v>7.0099999999999996E-5</v>
      </c>
      <c r="G513" s="1">
        <v>1.64E-6</v>
      </c>
      <c r="H513" s="1">
        <v>-3.0794746177255898E-4</v>
      </c>
      <c r="I513" s="1">
        <v>8.4036842287098595E-5</v>
      </c>
      <c r="J513" s="1">
        <v>2.7841101763929899E-4</v>
      </c>
      <c r="K513" s="1">
        <v>-2.86907902098916E-4</v>
      </c>
      <c r="L513" s="1">
        <v>8.3588655324576098E-5</v>
      </c>
      <c r="M513" s="1">
        <v>6.5569965374366601E-4</v>
      </c>
      <c r="N513" s="32">
        <f t="shared" si="7"/>
        <v>6.8321912941052849</v>
      </c>
      <c r="Q513" s="24" t="b">
        <v>1</v>
      </c>
      <c r="R513" s="24" t="b">
        <v>1</v>
      </c>
    </row>
    <row r="514" spans="1:18" x14ac:dyDescent="0.25">
      <c r="A514" s="24" t="s">
        <v>8668</v>
      </c>
      <c r="B514" s="7" t="s">
        <v>8669</v>
      </c>
      <c r="C514" s="31">
        <v>16</v>
      </c>
      <c r="D514" s="24">
        <v>67062135</v>
      </c>
      <c r="E514" s="1">
        <v>-3.7547999999999998E-4</v>
      </c>
      <c r="F514" s="1">
        <v>8.5000000000000006E-5</v>
      </c>
      <c r="G514" s="1">
        <v>1.0900000000000001E-5</v>
      </c>
      <c r="H514" s="1">
        <v>-2.0248988304145301E-4</v>
      </c>
      <c r="I514" s="1">
        <v>9.4321770881049797E-5</v>
      </c>
      <c r="J514" s="1">
        <v>3.2360282249722601E-2</v>
      </c>
      <c r="K514" s="1">
        <v>-1.7870342215403799E-4</v>
      </c>
      <c r="L514" s="1">
        <v>9.3589938717511195E-5</v>
      </c>
      <c r="M514" s="1">
        <v>5.6865747035434802E-2</v>
      </c>
      <c r="N514" s="32">
        <f t="shared" si="7"/>
        <v>11.746987321112501</v>
      </c>
      <c r="O514" s="24" t="s">
        <v>8670</v>
      </c>
      <c r="P514" s="24" t="s">
        <v>12</v>
      </c>
    </row>
    <row r="515" spans="1:18" x14ac:dyDescent="0.25">
      <c r="A515" s="24" t="s">
        <v>3036</v>
      </c>
      <c r="B515" s="7" t="s">
        <v>2864</v>
      </c>
      <c r="C515" s="31">
        <v>16</v>
      </c>
      <c r="D515" s="24">
        <v>67184164</v>
      </c>
      <c r="E515" s="1">
        <v>-6.1205700000000005E-4</v>
      </c>
      <c r="F515" s="1">
        <v>1.3988100000000001E-4</v>
      </c>
      <c r="G515" s="1">
        <v>1.3200000000000001E-5</v>
      </c>
      <c r="H515" s="1">
        <v>-4.2522786637629002E-4</v>
      </c>
      <c r="I515" s="1">
        <v>1.5942674226706799E-4</v>
      </c>
      <c r="J515" s="1">
        <v>7.9326103386288503E-3</v>
      </c>
      <c r="K515" s="1">
        <v>-4.0338143551553099E-4</v>
      </c>
      <c r="L515" s="1">
        <v>1.5970116983372699E-4</v>
      </c>
      <c r="M515" s="1">
        <v>1.18966737012638E-2</v>
      </c>
      <c r="N515" s="32">
        <f t="shared" si="7"/>
        <v>5.137582126714813</v>
      </c>
      <c r="O515" s="24" t="s">
        <v>2865</v>
      </c>
      <c r="P515" s="24" t="s">
        <v>17</v>
      </c>
    </row>
    <row r="516" spans="1:18" x14ac:dyDescent="0.25">
      <c r="A516" s="24" t="s">
        <v>8671</v>
      </c>
      <c r="B516" s="7" t="s">
        <v>2346</v>
      </c>
      <c r="C516" s="31">
        <v>16</v>
      </c>
      <c r="D516" s="24">
        <v>67188614</v>
      </c>
      <c r="E516" s="1">
        <v>-3.1278799999999999E-4</v>
      </c>
      <c r="F516" s="1">
        <v>7.8700000000000002E-5</v>
      </c>
      <c r="G516" s="1">
        <v>7.47E-5</v>
      </c>
      <c r="H516" s="1">
        <v>-2.2079677710446001E-4</v>
      </c>
      <c r="I516" s="1">
        <v>8.8968295547617595E-5</v>
      </c>
      <c r="J516" s="1">
        <v>1.3449761371820201E-2</v>
      </c>
      <c r="K516" s="1">
        <v>-2.0747644079739401E-4</v>
      </c>
      <c r="L516" s="1">
        <v>8.9096569346443799E-5</v>
      </c>
      <c r="M516" s="1">
        <v>2.0335003726207501E-2</v>
      </c>
      <c r="N516" s="32">
        <f t="shared" ref="N516:N579" si="8">100*(ABS((H516-K516)/H516))</f>
        <v>6.0328490667977865</v>
      </c>
      <c r="O516" s="24" t="s">
        <v>2347</v>
      </c>
      <c r="P516" s="24" t="s">
        <v>17</v>
      </c>
    </row>
    <row r="517" spans="1:18" x14ac:dyDescent="0.25">
      <c r="A517" s="24" t="s">
        <v>2211</v>
      </c>
      <c r="B517" s="7" t="s">
        <v>2212</v>
      </c>
      <c r="C517" s="31">
        <v>16</v>
      </c>
      <c r="D517" s="24">
        <v>67195658</v>
      </c>
      <c r="E517" s="1">
        <v>-5.9290099999999995E-4</v>
      </c>
      <c r="F517" s="1">
        <v>1.4023400000000001E-4</v>
      </c>
      <c r="G517" s="1">
        <v>2.55E-5</v>
      </c>
      <c r="H517" s="1">
        <v>-4.0672830401647901E-4</v>
      </c>
      <c r="I517" s="1">
        <v>1.66902750057166E-4</v>
      </c>
      <c r="J517" s="1">
        <v>1.52120940596442E-2</v>
      </c>
      <c r="K517" s="1">
        <v>-4.0111732991935598E-4</v>
      </c>
      <c r="L517" s="1">
        <v>1.6780094173152399E-4</v>
      </c>
      <c r="M517" s="1">
        <v>1.7253892952078902E-2</v>
      </c>
      <c r="N517" s="32">
        <f t="shared" si="8"/>
        <v>1.3795386359184121</v>
      </c>
      <c r="O517" s="24" t="s">
        <v>2213</v>
      </c>
      <c r="P517" s="24" t="s">
        <v>17</v>
      </c>
    </row>
    <row r="518" spans="1:18" x14ac:dyDescent="0.25">
      <c r="A518" s="24" t="s">
        <v>2490</v>
      </c>
      <c r="B518" s="7" t="s">
        <v>2327</v>
      </c>
      <c r="C518" s="31">
        <v>16</v>
      </c>
      <c r="D518" s="24">
        <v>67203406</v>
      </c>
      <c r="E518" s="1">
        <v>-3.7041599999999999E-4</v>
      </c>
      <c r="F518" s="1">
        <v>8.7899999999999995E-5</v>
      </c>
      <c r="G518" s="1">
        <v>2.7100000000000001E-5</v>
      </c>
      <c r="H518" s="1">
        <v>-2.6469456527347001E-4</v>
      </c>
      <c r="I518" s="1">
        <v>1.0492257296201299E-4</v>
      </c>
      <c r="J518" s="1">
        <v>1.1998528002510301E-2</v>
      </c>
      <c r="K518" s="1">
        <v>-2.5476161586057499E-4</v>
      </c>
      <c r="L518" s="1">
        <v>1.0525595281102099E-4</v>
      </c>
      <c r="M518" s="1">
        <v>1.5913007689310799E-2</v>
      </c>
      <c r="N518" s="32">
        <f t="shared" si="8"/>
        <v>3.7526079927756597</v>
      </c>
      <c r="O518" s="24" t="s">
        <v>2491</v>
      </c>
      <c r="P518" s="24" t="s">
        <v>12</v>
      </c>
    </row>
    <row r="519" spans="1:18" x14ac:dyDescent="0.25">
      <c r="A519" s="24" t="s">
        <v>1832</v>
      </c>
      <c r="B519" s="7" t="s">
        <v>1833</v>
      </c>
      <c r="C519" s="31">
        <v>16</v>
      </c>
      <c r="D519" s="24">
        <v>68269483</v>
      </c>
      <c r="E519" s="1">
        <v>-8.1751999999999997E-4</v>
      </c>
      <c r="F519" s="1">
        <v>1.9399200000000001E-4</v>
      </c>
      <c r="G519" s="1">
        <v>2.7100000000000001E-5</v>
      </c>
      <c r="H519" s="1">
        <v>-5.9250619488464696E-4</v>
      </c>
      <c r="I519" s="1">
        <v>2.40677183978815E-4</v>
      </c>
      <c r="J519" s="1">
        <v>1.42090926791877E-2</v>
      </c>
      <c r="K519" s="1">
        <v>-5.5335065033848302E-4</v>
      </c>
      <c r="L519" s="1">
        <v>2.4092296640069601E-4</v>
      </c>
      <c r="M519" s="1">
        <v>2.2105872228748099E-2</v>
      </c>
      <c r="N519" s="32">
        <f t="shared" si="8"/>
        <v>6.60846163031038</v>
      </c>
      <c r="O519" s="24" t="s">
        <v>1834</v>
      </c>
      <c r="P519" s="24" t="s">
        <v>17</v>
      </c>
    </row>
    <row r="520" spans="1:18" x14ac:dyDescent="0.25">
      <c r="A520" s="24" t="s">
        <v>8672</v>
      </c>
      <c r="B520" s="7" t="s">
        <v>302</v>
      </c>
      <c r="C520" s="31">
        <v>16</v>
      </c>
      <c r="D520" s="24">
        <v>68434111</v>
      </c>
      <c r="E520" s="1">
        <v>-1.8249100000000001E-4</v>
      </c>
      <c r="F520" s="1">
        <v>4.57E-5</v>
      </c>
      <c r="G520" s="1">
        <v>7.0199999999999999E-5</v>
      </c>
      <c r="H520" s="1">
        <v>-1.15916755025087E-4</v>
      </c>
      <c r="I520" s="1">
        <v>5.3766131273345702E-5</v>
      </c>
      <c r="J520" s="1">
        <v>3.16344623479759E-2</v>
      </c>
      <c r="K520" s="1">
        <v>-1.1047014156452E-4</v>
      </c>
      <c r="L520" s="1">
        <v>5.3891107916741701E-5</v>
      </c>
      <c r="M520" s="1">
        <v>4.0976825453806598E-2</v>
      </c>
      <c r="N520" s="32">
        <f t="shared" si="8"/>
        <v>4.6987283757108544</v>
      </c>
      <c r="Q520" s="24" t="b">
        <v>1</v>
      </c>
    </row>
    <row r="521" spans="1:18" x14ac:dyDescent="0.25">
      <c r="A521" s="24" t="s">
        <v>8673</v>
      </c>
      <c r="B521" s="7" t="s">
        <v>8674</v>
      </c>
      <c r="C521" s="31">
        <v>16</v>
      </c>
      <c r="D521" s="24">
        <v>69143315</v>
      </c>
      <c r="E521" s="1">
        <v>-2.68526E-4</v>
      </c>
      <c r="F521" s="1">
        <v>6.5900000000000003E-5</v>
      </c>
      <c r="G521" s="1">
        <v>4.8699999999999998E-5</v>
      </c>
      <c r="H521" s="1">
        <v>-2.2584615887641201E-4</v>
      </c>
      <c r="I521" s="1">
        <v>1.01109249675476E-4</v>
      </c>
      <c r="J521" s="1">
        <v>2.6010301360994199E-2</v>
      </c>
      <c r="K521" s="1">
        <v>-2.3487730021704299E-4</v>
      </c>
      <c r="L521" s="1">
        <v>1.01508976441226E-4</v>
      </c>
      <c r="M521" s="1">
        <v>2.1141853760797101E-2</v>
      </c>
      <c r="N521" s="32">
        <f t="shared" si="8"/>
        <v>3.9988022756557164</v>
      </c>
      <c r="O521" s="24" t="s">
        <v>8675</v>
      </c>
      <c r="P521" s="24" t="s">
        <v>12</v>
      </c>
    </row>
    <row r="522" spans="1:18" x14ac:dyDescent="0.25">
      <c r="A522" s="24" t="s">
        <v>129</v>
      </c>
      <c r="B522" s="7" t="s">
        <v>130</v>
      </c>
      <c r="C522" s="31">
        <v>16</v>
      </c>
      <c r="D522" s="24">
        <v>75143200</v>
      </c>
      <c r="E522" s="1">
        <v>-3.0993999999999998E-4</v>
      </c>
      <c r="F522" s="1">
        <v>6.9400000000000006E-5</v>
      </c>
      <c r="G522" s="1">
        <v>8.7600000000000008E-6</v>
      </c>
      <c r="H522" s="1">
        <v>-2.9756744076635001E-4</v>
      </c>
      <c r="I522" s="1">
        <v>8.5024710533259499E-5</v>
      </c>
      <c r="J522" s="1">
        <v>5.13572220181231E-4</v>
      </c>
      <c r="K522" s="1">
        <v>-2.7910058397011901E-4</v>
      </c>
      <c r="L522" s="1">
        <v>8.4753321721777996E-5</v>
      </c>
      <c r="M522" s="1">
        <v>1.07200188493271E-3</v>
      </c>
      <c r="N522" s="32">
        <f t="shared" si="8"/>
        <v>6.2059399874770476</v>
      </c>
      <c r="Q522" s="24" t="b">
        <v>1</v>
      </c>
      <c r="R522" s="24" t="b">
        <v>1</v>
      </c>
    </row>
    <row r="523" spans="1:18" x14ac:dyDescent="0.25">
      <c r="A523" s="24" t="s">
        <v>8676</v>
      </c>
      <c r="B523" s="7" t="s">
        <v>8677</v>
      </c>
      <c r="C523" s="31">
        <v>16</v>
      </c>
      <c r="D523" s="24">
        <v>86581144</v>
      </c>
      <c r="E523" s="1">
        <v>-8.2200000000000006E-5</v>
      </c>
      <c r="F523" s="1">
        <v>1.98E-5</v>
      </c>
      <c r="G523" s="1">
        <v>3.7400000000000001E-5</v>
      </c>
      <c r="H523" s="1">
        <v>-7.9433664497922205E-5</v>
      </c>
      <c r="I523" s="1">
        <v>2.43690936399631E-5</v>
      </c>
      <c r="J523" s="1">
        <v>1.2030644214421999E-3</v>
      </c>
      <c r="K523" s="1">
        <v>-7.7896153592072506E-5</v>
      </c>
      <c r="L523" s="1">
        <v>2.44899795674009E-5</v>
      </c>
      <c r="M523" s="1">
        <v>1.5743815691059799E-3</v>
      </c>
      <c r="N523" s="32">
        <f t="shared" si="8"/>
        <v>1.9355910564719285</v>
      </c>
    </row>
    <row r="524" spans="1:18" x14ac:dyDescent="0.25">
      <c r="A524" s="24" t="s">
        <v>8678</v>
      </c>
      <c r="B524" s="7" t="s">
        <v>1364</v>
      </c>
      <c r="C524" s="31">
        <v>16</v>
      </c>
      <c r="D524" s="24">
        <v>87988715</v>
      </c>
      <c r="E524" s="1">
        <v>-2.4277000000000001E-4</v>
      </c>
      <c r="F524" s="1">
        <v>5.7500000000000002E-5</v>
      </c>
      <c r="G524" s="1">
        <v>2.5899999999999999E-5</v>
      </c>
      <c r="H524" s="1">
        <v>-1.6288490415286599E-4</v>
      </c>
      <c r="I524" s="1">
        <v>6.6040245367957395E-5</v>
      </c>
      <c r="J524" s="1">
        <v>1.4029670593870501E-2</v>
      </c>
      <c r="K524" s="1">
        <v>-1.57190342666847E-4</v>
      </c>
      <c r="L524" s="1">
        <v>6.6231712502866897E-5</v>
      </c>
      <c r="M524" s="1">
        <v>1.80626343914107E-2</v>
      </c>
      <c r="N524" s="32">
        <f t="shared" si="8"/>
        <v>3.4960646080957254</v>
      </c>
      <c r="O524" s="24" t="s">
        <v>6781</v>
      </c>
      <c r="P524" s="24" t="s">
        <v>101</v>
      </c>
    </row>
    <row r="525" spans="1:18" x14ac:dyDescent="0.25">
      <c r="A525" s="24" t="s">
        <v>8679</v>
      </c>
      <c r="B525" s="7" t="s">
        <v>1364</v>
      </c>
      <c r="C525" s="31">
        <v>16</v>
      </c>
      <c r="D525" s="24">
        <v>88106987</v>
      </c>
      <c r="E525" s="1">
        <v>-1.65985E-4</v>
      </c>
      <c r="F525" s="1">
        <v>4.0200000000000001E-5</v>
      </c>
      <c r="G525" s="1">
        <v>4.0000000000000003E-5</v>
      </c>
      <c r="H525" s="1">
        <v>-2.6757199173699502E-4</v>
      </c>
      <c r="I525" s="1">
        <v>4.9580092122551798E-5</v>
      </c>
      <c r="J525" s="1">
        <v>1.11609227955475E-7</v>
      </c>
      <c r="K525" s="1">
        <v>-2.6866960205490102E-4</v>
      </c>
      <c r="L525" s="1">
        <v>4.9855210653809801E-5</v>
      </c>
      <c r="M525" s="1">
        <v>1.1647922573647299E-7</v>
      </c>
      <c r="N525" s="32">
        <f t="shared" si="8"/>
        <v>0.41021121485124573</v>
      </c>
      <c r="O525" s="24" t="s">
        <v>8680</v>
      </c>
      <c r="P525" s="24" t="s">
        <v>17</v>
      </c>
    </row>
    <row r="526" spans="1:18" x14ac:dyDescent="0.25">
      <c r="A526" s="24" t="s">
        <v>8681</v>
      </c>
      <c r="B526" s="7" t="s">
        <v>368</v>
      </c>
      <c r="C526" s="31">
        <v>16</v>
      </c>
      <c r="D526" s="24">
        <v>89478268</v>
      </c>
      <c r="E526" s="1">
        <v>-6.8999999999999997E-5</v>
      </c>
      <c r="F526" s="1">
        <v>1.91E-5</v>
      </c>
      <c r="G526" s="1">
        <v>3.2276000000000001E-4</v>
      </c>
      <c r="H526" s="1">
        <v>-9.0820319704075796E-5</v>
      </c>
      <c r="I526" s="1">
        <v>2.25943469145138E-5</v>
      </c>
      <c r="J526" s="1">
        <v>6.8678726183734099E-5</v>
      </c>
      <c r="K526" s="1">
        <v>-9.3669431255615095E-5</v>
      </c>
      <c r="L526" s="1">
        <v>2.2614336273635101E-5</v>
      </c>
      <c r="M526" s="1">
        <v>4.1386098834895298E-5</v>
      </c>
      <c r="N526" s="32">
        <f t="shared" si="8"/>
        <v>3.1370860186604679</v>
      </c>
      <c r="Q526" s="24" t="b">
        <v>1</v>
      </c>
    </row>
    <row r="527" spans="1:18" x14ac:dyDescent="0.25">
      <c r="A527" s="24" t="s">
        <v>1366</v>
      </c>
      <c r="B527" s="7" t="s">
        <v>368</v>
      </c>
      <c r="C527" s="31">
        <v>16</v>
      </c>
      <c r="D527" s="24">
        <v>89552259</v>
      </c>
      <c r="E527" s="1">
        <v>-2.39373E-4</v>
      </c>
      <c r="F527" s="1">
        <v>5.1999999999999997E-5</v>
      </c>
      <c r="G527" s="1">
        <v>4.5299999999999998E-6</v>
      </c>
      <c r="H527" s="1">
        <v>-2.24732035374813E-4</v>
      </c>
      <c r="I527" s="1">
        <v>6.3193780156584005E-5</v>
      </c>
      <c r="J527" s="1">
        <v>4.1740678314445098E-4</v>
      </c>
      <c r="K527" s="1">
        <v>-2.13205743518088E-4</v>
      </c>
      <c r="L527" s="1">
        <v>6.3173183402656397E-5</v>
      </c>
      <c r="M527" s="1">
        <v>8.0468106407578603E-4</v>
      </c>
      <c r="N527" s="32">
        <f t="shared" si="8"/>
        <v>5.1289046697330871</v>
      </c>
      <c r="O527" s="24" t="s">
        <v>1367</v>
      </c>
      <c r="P527" s="24" t="s">
        <v>101</v>
      </c>
    </row>
    <row r="528" spans="1:18" x14ac:dyDescent="0.25">
      <c r="A528" s="24" t="s">
        <v>8682</v>
      </c>
      <c r="B528" s="7" t="s">
        <v>8683</v>
      </c>
      <c r="C528" s="31">
        <v>16</v>
      </c>
      <c r="D528" s="24">
        <v>89689757</v>
      </c>
      <c r="E528" s="1">
        <v>-1.1969299999999999E-4</v>
      </c>
      <c r="F528" s="1">
        <v>3.01E-5</v>
      </c>
      <c r="G528" s="1">
        <v>7.2600000000000003E-5</v>
      </c>
      <c r="H528" s="1">
        <v>-1.3075767239195999E-4</v>
      </c>
      <c r="I528" s="1">
        <v>3.2631480123796399E-5</v>
      </c>
      <c r="J528" s="1">
        <v>7.2278574757544104E-5</v>
      </c>
      <c r="K528" s="1">
        <v>-1.33712719959996E-4</v>
      </c>
      <c r="L528" s="1">
        <v>3.2753631803512499E-5</v>
      </c>
      <c r="M528" s="1">
        <v>5.3074078557949202E-5</v>
      </c>
      <c r="N528" s="32">
        <f t="shared" si="8"/>
        <v>2.2599420087395994</v>
      </c>
    </row>
    <row r="529" spans="1:18" x14ac:dyDescent="0.25">
      <c r="A529" s="24" t="s">
        <v>8684</v>
      </c>
      <c r="B529" s="7" t="s">
        <v>4745</v>
      </c>
      <c r="C529" s="31">
        <v>17</v>
      </c>
      <c r="D529" s="24">
        <v>4401043</v>
      </c>
      <c r="E529" s="1">
        <v>-1.62079E-4</v>
      </c>
      <c r="F529" s="1">
        <v>3.3699999999999999E-5</v>
      </c>
      <c r="G529" s="1">
        <v>1.7600000000000001E-6</v>
      </c>
      <c r="H529" s="1">
        <v>-1.4000515846188799E-4</v>
      </c>
      <c r="I529" s="1">
        <v>4.42900292919236E-5</v>
      </c>
      <c r="J529" s="1">
        <v>1.6813658566067701E-3</v>
      </c>
      <c r="K529" s="1">
        <v>-1.3796847257552001E-4</v>
      </c>
      <c r="L529" s="1">
        <v>4.4368756354078502E-5</v>
      </c>
      <c r="M529" s="1">
        <v>1.99689207328884E-3</v>
      </c>
      <c r="N529" s="32">
        <f t="shared" si="8"/>
        <v>1.4547220322045549</v>
      </c>
      <c r="O529" s="24" t="s">
        <v>4746</v>
      </c>
      <c r="P529" s="24" t="s">
        <v>12</v>
      </c>
    </row>
    <row r="530" spans="1:18" x14ac:dyDescent="0.25">
      <c r="A530" s="24" t="s">
        <v>8685</v>
      </c>
      <c r="B530" s="7" t="s">
        <v>1540</v>
      </c>
      <c r="C530" s="31">
        <v>17</v>
      </c>
      <c r="D530" s="24">
        <v>4649076</v>
      </c>
      <c r="E530" s="1">
        <v>-1.217133E-3</v>
      </c>
      <c r="F530" s="1">
        <v>2.6666E-4</v>
      </c>
      <c r="G530" s="1">
        <v>5.5600000000000001E-6</v>
      </c>
      <c r="H530" s="1">
        <v>-1.2549238003892601E-3</v>
      </c>
      <c r="I530" s="1">
        <v>3.1716522488843302E-4</v>
      </c>
      <c r="J530" s="1">
        <v>8.8694990038953395E-5</v>
      </c>
      <c r="K530" s="1">
        <v>-1.20392160792561E-3</v>
      </c>
      <c r="L530" s="1">
        <v>3.17292477195409E-4</v>
      </c>
      <c r="M530" s="1">
        <v>1.6904393877070501E-4</v>
      </c>
      <c r="N530" s="32">
        <f t="shared" si="8"/>
        <v>4.0641664814891509</v>
      </c>
    </row>
    <row r="531" spans="1:18" x14ac:dyDescent="0.25">
      <c r="A531" s="24" t="s">
        <v>2470</v>
      </c>
      <c r="B531" s="7" t="s">
        <v>2471</v>
      </c>
      <c r="C531" s="31">
        <v>17</v>
      </c>
      <c r="D531" s="24">
        <v>4692287</v>
      </c>
      <c r="E531" s="1">
        <v>-9.3647299999999995E-4</v>
      </c>
      <c r="F531" s="1">
        <v>1.9387199999999999E-4</v>
      </c>
      <c r="G531" s="1">
        <v>1.55E-6</v>
      </c>
      <c r="H531" s="1">
        <v>-6.0872045414390996E-4</v>
      </c>
      <c r="I531" s="1">
        <v>2.31821645072798E-4</v>
      </c>
      <c r="J531" s="1">
        <v>8.9482954149130503E-3</v>
      </c>
      <c r="K531" s="1">
        <v>-5.7505515319360395E-4</v>
      </c>
      <c r="L531" s="1">
        <v>2.32281284042216E-4</v>
      </c>
      <c r="M531" s="1">
        <v>1.3678737649921601E-2</v>
      </c>
      <c r="N531" s="32">
        <f t="shared" si="8"/>
        <v>5.5305026668854254</v>
      </c>
      <c r="O531" s="24" t="s">
        <v>2472</v>
      </c>
      <c r="P531" s="24" t="s">
        <v>17</v>
      </c>
    </row>
    <row r="532" spans="1:18" x14ac:dyDescent="0.25">
      <c r="A532" s="24" t="s">
        <v>3969</v>
      </c>
      <c r="B532" s="7" t="s">
        <v>2471</v>
      </c>
      <c r="C532" s="31">
        <v>17</v>
      </c>
      <c r="D532" s="24">
        <v>4692377</v>
      </c>
      <c r="E532" s="1">
        <v>-4.14559E-4</v>
      </c>
      <c r="F532" s="1">
        <v>1.03607E-4</v>
      </c>
      <c r="G532" s="1">
        <v>6.7100000000000005E-5</v>
      </c>
      <c r="H532" s="1">
        <v>-2.7340395561675399E-4</v>
      </c>
      <c r="I532" s="1">
        <v>1.19267056520326E-4</v>
      </c>
      <c r="J532" s="1">
        <v>2.23599901433192E-2</v>
      </c>
      <c r="K532" s="1">
        <v>-2.52246084282377E-4</v>
      </c>
      <c r="L532" s="1">
        <v>1.19240498985511E-4</v>
      </c>
      <c r="M532" s="1">
        <v>3.4961617908248602E-2</v>
      </c>
      <c r="N532" s="32">
        <f t="shared" si="8"/>
        <v>7.738685157882351</v>
      </c>
      <c r="O532" s="24" t="s">
        <v>2472</v>
      </c>
      <c r="P532" s="24" t="s">
        <v>17</v>
      </c>
    </row>
    <row r="533" spans="1:18" x14ac:dyDescent="0.25">
      <c r="A533" s="24" t="s">
        <v>8686</v>
      </c>
      <c r="B533" s="7" t="s">
        <v>8687</v>
      </c>
      <c r="C533" s="31">
        <v>17</v>
      </c>
      <c r="D533" s="24">
        <v>7082699</v>
      </c>
      <c r="E533" s="1">
        <v>-2.29836E-4</v>
      </c>
      <c r="F533" s="1">
        <v>5.24E-5</v>
      </c>
      <c r="G533" s="1">
        <v>1.2500000000000001E-5</v>
      </c>
      <c r="H533" s="1">
        <v>-1.5042758502413199E-4</v>
      </c>
      <c r="I533" s="1">
        <v>6.1549580533532599E-5</v>
      </c>
      <c r="J533" s="1">
        <v>1.4920503121365499E-2</v>
      </c>
      <c r="K533" s="1">
        <v>-1.4687326857826201E-4</v>
      </c>
      <c r="L533" s="1">
        <v>6.1788803645336596E-5</v>
      </c>
      <c r="M533" s="1">
        <v>1.7885730193968E-2</v>
      </c>
      <c r="N533" s="32">
        <f t="shared" si="8"/>
        <v>2.3628089524270366</v>
      </c>
    </row>
    <row r="534" spans="1:18" x14ac:dyDescent="0.25">
      <c r="A534" s="24" t="s">
        <v>8688</v>
      </c>
      <c r="B534" s="7" t="s">
        <v>8689</v>
      </c>
      <c r="C534" s="31">
        <v>17</v>
      </c>
      <c r="D534" s="24">
        <v>7758608</v>
      </c>
      <c r="E534" s="1">
        <v>-7.4300000000000004E-5</v>
      </c>
      <c r="F534" s="1">
        <v>2.0100000000000001E-5</v>
      </c>
      <c r="G534" s="1">
        <v>2.2350000000000001E-4</v>
      </c>
      <c r="H534" s="1">
        <v>-9.8300057444846098E-5</v>
      </c>
      <c r="I534" s="1">
        <v>2.2637525405671E-5</v>
      </c>
      <c r="J534" s="1">
        <v>1.7547027869342599E-5</v>
      </c>
      <c r="K534" s="1">
        <v>-9.8214446871171298E-5</v>
      </c>
      <c r="L534" s="1">
        <v>2.2764773718327099E-5</v>
      </c>
      <c r="M534" s="1">
        <v>1.9842688074307699E-5</v>
      </c>
      <c r="N534" s="32">
        <f t="shared" si="8"/>
        <v>8.7091071867210823E-2</v>
      </c>
      <c r="O534" s="24" t="s">
        <v>8690</v>
      </c>
      <c r="P534" s="24" t="s">
        <v>17</v>
      </c>
    </row>
    <row r="535" spans="1:18" x14ac:dyDescent="0.25">
      <c r="A535" s="24" t="s">
        <v>8691</v>
      </c>
      <c r="B535" s="7" t="s">
        <v>8692</v>
      </c>
      <c r="C535" s="31">
        <v>17</v>
      </c>
      <c r="D535" s="24">
        <v>7838371</v>
      </c>
      <c r="E535" s="1">
        <v>-2.4167200000000001E-4</v>
      </c>
      <c r="F535" s="1">
        <v>4.5099999999999998E-5</v>
      </c>
      <c r="G535" s="1">
        <v>1.01E-7</v>
      </c>
      <c r="H535" s="1">
        <v>-2.43279246724701E-4</v>
      </c>
      <c r="I535" s="1">
        <v>7.2917729042839397E-5</v>
      </c>
      <c r="J535" s="1">
        <v>9.2152267754761299E-4</v>
      </c>
      <c r="K535" s="1">
        <v>-2.5761439887814701E-4</v>
      </c>
      <c r="L535" s="1">
        <v>7.2794704265189198E-5</v>
      </c>
      <c r="M535" s="1">
        <v>4.4515157444142999E-4</v>
      </c>
      <c r="N535" s="32">
        <f t="shared" si="8"/>
        <v>5.8924681601254383</v>
      </c>
      <c r="O535" s="24" t="s">
        <v>8693</v>
      </c>
      <c r="P535" s="24" t="s">
        <v>104</v>
      </c>
    </row>
    <row r="536" spans="1:18" x14ac:dyDescent="0.25">
      <c r="A536" s="24" t="s">
        <v>8694</v>
      </c>
      <c r="B536" s="7" t="s">
        <v>8695</v>
      </c>
      <c r="C536" s="31">
        <v>17</v>
      </c>
      <c r="D536" s="24">
        <v>11147783</v>
      </c>
      <c r="E536" s="1">
        <v>-1.55845E-4</v>
      </c>
      <c r="F536" s="1">
        <v>4.0899999999999998E-5</v>
      </c>
      <c r="G536" s="1">
        <v>1.4802700000000001E-4</v>
      </c>
      <c r="H536" s="1">
        <v>-2.03816367447406E-4</v>
      </c>
      <c r="I536" s="1">
        <v>4.6772638712827201E-5</v>
      </c>
      <c r="J536" s="1">
        <v>1.6415928818832001E-5</v>
      </c>
      <c r="K536" s="1">
        <v>-2.0479445534834001E-4</v>
      </c>
      <c r="L536" s="1">
        <v>4.6997128124145297E-5</v>
      </c>
      <c r="M536" s="1">
        <v>1.64324823350759E-5</v>
      </c>
      <c r="N536" s="32">
        <f t="shared" si="8"/>
        <v>0.47988682812061384</v>
      </c>
      <c r="O536" s="24" t="s">
        <v>8696</v>
      </c>
      <c r="P536" s="24" t="s">
        <v>104</v>
      </c>
    </row>
    <row r="537" spans="1:18" x14ac:dyDescent="0.25">
      <c r="A537" s="24" t="s">
        <v>8697</v>
      </c>
      <c r="B537" s="7" t="s">
        <v>8698</v>
      </c>
      <c r="C537" s="31">
        <v>17</v>
      </c>
      <c r="D537" s="24">
        <v>18163844</v>
      </c>
      <c r="E537" s="1">
        <v>8.4599999999999996E-5</v>
      </c>
      <c r="F537" s="1">
        <v>1.9400000000000001E-5</v>
      </c>
      <c r="G537" s="1">
        <v>1.36E-5</v>
      </c>
      <c r="H537" s="1">
        <v>9.6409685142616596E-5</v>
      </c>
      <c r="I537" s="1">
        <v>2.5209862339458601E-5</v>
      </c>
      <c r="J537" s="1">
        <v>1.5027424261311701E-4</v>
      </c>
      <c r="K537" s="1">
        <v>9.7981113651850595E-5</v>
      </c>
      <c r="L537" s="1">
        <v>2.5324279064282001E-5</v>
      </c>
      <c r="M537" s="1">
        <v>1.2602407891671301E-4</v>
      </c>
      <c r="N537" s="32">
        <f t="shared" si="8"/>
        <v>1.6299488032861231</v>
      </c>
      <c r="O537" s="24" t="s">
        <v>8699</v>
      </c>
      <c r="P537" s="24" t="s">
        <v>17</v>
      </c>
    </row>
    <row r="538" spans="1:18" x14ac:dyDescent="0.25">
      <c r="A538" s="24" t="s">
        <v>4612</v>
      </c>
      <c r="B538" s="7" t="s">
        <v>4434</v>
      </c>
      <c r="C538" s="31">
        <v>17</v>
      </c>
      <c r="D538" s="24">
        <v>26700958</v>
      </c>
      <c r="E538" s="1">
        <v>-3.2596900000000001E-4</v>
      </c>
      <c r="F538" s="1">
        <v>7.6600000000000005E-5</v>
      </c>
      <c r="G538" s="1">
        <v>2.26E-5</v>
      </c>
      <c r="H538" s="1">
        <v>-1.7102427582221401E-4</v>
      </c>
      <c r="I538" s="1">
        <v>9.5969270681614007E-5</v>
      </c>
      <c r="J538" s="1">
        <v>7.5433115792794797E-2</v>
      </c>
      <c r="K538" s="1">
        <v>-1.5745978916567501E-4</v>
      </c>
      <c r="L538" s="1">
        <v>9.6135887792661204E-5</v>
      </c>
      <c r="M538" s="1">
        <v>0.10216989121794701</v>
      </c>
      <c r="N538" s="32">
        <f t="shared" si="8"/>
        <v>7.9313223759180094</v>
      </c>
      <c r="O538" s="24" t="s">
        <v>4613</v>
      </c>
      <c r="P538" s="24" t="s">
        <v>40</v>
      </c>
      <c r="R538" s="24" t="b">
        <v>1</v>
      </c>
    </row>
    <row r="539" spans="1:18" x14ac:dyDescent="0.25">
      <c r="A539" s="24" t="s">
        <v>8700</v>
      </c>
      <c r="B539" s="7" t="s">
        <v>8701</v>
      </c>
      <c r="C539" s="31">
        <v>17</v>
      </c>
      <c r="D539" s="24">
        <v>26878566</v>
      </c>
      <c r="E539" s="1">
        <v>-1.2191E-4</v>
      </c>
      <c r="F539" s="1">
        <v>3.0899999999999999E-5</v>
      </c>
      <c r="G539" s="1">
        <v>8.25E-5</v>
      </c>
      <c r="H539" s="1">
        <v>-1.1968613150723301E-4</v>
      </c>
      <c r="I539" s="1">
        <v>4.2293067642784701E-5</v>
      </c>
      <c r="J539" s="1">
        <v>4.8709965845954804E-3</v>
      </c>
      <c r="K539" s="1">
        <v>-1.2247586296445999E-4</v>
      </c>
      <c r="L539" s="1">
        <v>4.2274049832080203E-5</v>
      </c>
      <c r="M539" s="1">
        <v>3.9557779813455202E-3</v>
      </c>
      <c r="N539" s="32">
        <f t="shared" si="8"/>
        <v>2.3308727770672353</v>
      </c>
      <c r="O539" s="24" t="s">
        <v>8702</v>
      </c>
      <c r="P539" s="24" t="s">
        <v>12</v>
      </c>
      <c r="Q539" s="24" t="b">
        <v>1</v>
      </c>
    </row>
    <row r="540" spans="1:18" x14ac:dyDescent="0.25">
      <c r="A540" s="24" t="s">
        <v>8703</v>
      </c>
      <c r="C540" s="31">
        <v>17</v>
      </c>
      <c r="D540" s="24">
        <v>30036710</v>
      </c>
      <c r="E540" s="1">
        <v>-2.2168599999999999E-4</v>
      </c>
      <c r="F540" s="1">
        <v>4.71E-5</v>
      </c>
      <c r="G540" s="1">
        <v>2.8200000000000001E-6</v>
      </c>
      <c r="H540" s="1">
        <v>-2.2335336879114099E-4</v>
      </c>
      <c r="I540" s="1">
        <v>5.6726166248596397E-5</v>
      </c>
      <c r="J540" s="1">
        <v>9.5866476546252295E-5</v>
      </c>
      <c r="K540" s="1">
        <v>-2.27097203536643E-4</v>
      </c>
      <c r="L540" s="1">
        <v>5.6972813466853898E-5</v>
      </c>
      <c r="M540" s="1">
        <v>7.8800755316303905E-5</v>
      </c>
      <c r="N540" s="32">
        <f t="shared" si="8"/>
        <v>1.6761935428889301</v>
      </c>
    </row>
    <row r="541" spans="1:18" x14ac:dyDescent="0.25">
      <c r="A541" s="24" t="s">
        <v>8704</v>
      </c>
      <c r="B541" s="7" t="s">
        <v>8705</v>
      </c>
      <c r="C541" s="31">
        <v>17</v>
      </c>
      <c r="D541" s="24">
        <v>34949117</v>
      </c>
      <c r="E541" s="1">
        <v>-2.4051300000000001E-4</v>
      </c>
      <c r="F541" s="1">
        <v>5.8699999999999997E-5</v>
      </c>
      <c r="G541" s="1">
        <v>4.5200000000000001E-5</v>
      </c>
      <c r="H541" s="1">
        <v>-1.75665963071773E-4</v>
      </c>
      <c r="I541" s="1">
        <v>7.0105225054731301E-5</v>
      </c>
      <c r="J541" s="1">
        <v>1.25827260479699E-2</v>
      </c>
      <c r="K541" s="1">
        <v>-1.7587320371936099E-4</v>
      </c>
      <c r="L541" s="1">
        <v>7.0463221054949999E-5</v>
      </c>
      <c r="M541" s="1">
        <v>1.29319093229144E-2</v>
      </c>
      <c r="N541" s="32">
        <f t="shared" si="8"/>
        <v>0.11797427570150124</v>
      </c>
      <c r="O541" s="24" t="s">
        <v>8706</v>
      </c>
      <c r="P541" s="24" t="s">
        <v>40</v>
      </c>
    </row>
    <row r="542" spans="1:18" x14ac:dyDescent="0.25">
      <c r="A542" s="24" t="s">
        <v>8707</v>
      </c>
      <c r="B542" s="7" t="s">
        <v>8708</v>
      </c>
      <c r="C542" s="31">
        <v>17</v>
      </c>
      <c r="D542" s="24">
        <v>38784596</v>
      </c>
      <c r="E542" s="1">
        <v>-2.4466700000000001E-4</v>
      </c>
      <c r="F542" s="1">
        <v>6.2399999999999999E-5</v>
      </c>
      <c r="G542" s="1">
        <v>9.3700000000000001E-5</v>
      </c>
      <c r="H542" s="1">
        <v>-1.63081641010939E-4</v>
      </c>
      <c r="I542" s="1">
        <v>7.4748872639891103E-5</v>
      </c>
      <c r="J542" s="1">
        <v>2.9663005812418802E-2</v>
      </c>
      <c r="K542" s="1">
        <v>-1.5250662121928601E-4</v>
      </c>
      <c r="L542" s="1">
        <v>7.4813359072849095E-5</v>
      </c>
      <c r="M542" s="1">
        <v>4.2106105429810498E-2</v>
      </c>
      <c r="N542" s="32">
        <f t="shared" si="8"/>
        <v>6.4844943465731077</v>
      </c>
    </row>
    <row r="543" spans="1:18" x14ac:dyDescent="0.25">
      <c r="A543" s="24" t="s">
        <v>8709</v>
      </c>
      <c r="B543" s="7" t="s">
        <v>8710</v>
      </c>
      <c r="C543" s="31">
        <v>17</v>
      </c>
      <c r="D543" s="24">
        <v>40839643</v>
      </c>
      <c r="E543" s="1">
        <v>-1.9372200000000001E-4</v>
      </c>
      <c r="F543" s="1">
        <v>4.7500000000000003E-5</v>
      </c>
      <c r="G543" s="1">
        <v>4.9299999999999999E-5</v>
      </c>
      <c r="H543" s="1">
        <v>-2.03816594513536E-4</v>
      </c>
      <c r="I543" s="1">
        <v>6.2950083785169001E-5</v>
      </c>
      <c r="J543" s="1">
        <v>1.29676061053363E-3</v>
      </c>
      <c r="K543" s="1">
        <v>-2.0211422766490899E-4</v>
      </c>
      <c r="L543" s="1">
        <v>6.3291710293710094E-5</v>
      </c>
      <c r="M543" s="1">
        <v>1.5085815126167699E-3</v>
      </c>
      <c r="N543" s="32">
        <f t="shared" si="8"/>
        <v>0.83524447687401449</v>
      </c>
      <c r="O543" s="24" t="s">
        <v>8711</v>
      </c>
      <c r="P543" s="24" t="s">
        <v>17</v>
      </c>
    </row>
    <row r="544" spans="1:18" x14ac:dyDescent="0.25">
      <c r="A544" s="24" t="s">
        <v>8712</v>
      </c>
      <c r="B544" s="7" t="s">
        <v>8710</v>
      </c>
      <c r="C544" s="31">
        <v>17</v>
      </c>
      <c r="D544" s="24">
        <v>40839766</v>
      </c>
      <c r="E544" s="1">
        <v>-1.8278599999999999E-4</v>
      </c>
      <c r="F544" s="1">
        <v>4.5200000000000001E-5</v>
      </c>
      <c r="G544" s="1">
        <v>5.6100000000000002E-5</v>
      </c>
      <c r="H544" s="1">
        <v>-2.0497395342147201E-4</v>
      </c>
      <c r="I544" s="1">
        <v>6.0226178833949801E-5</v>
      </c>
      <c r="J544" s="1">
        <v>7.2701290110559701E-4</v>
      </c>
      <c r="K544" s="1">
        <v>-2.05245048724078E-4</v>
      </c>
      <c r="L544" s="1">
        <v>6.0483939722858702E-5</v>
      </c>
      <c r="M544" s="1">
        <v>7.5372194674943498E-4</v>
      </c>
      <c r="N544" s="32">
        <f t="shared" si="8"/>
        <v>0.13225841531609406</v>
      </c>
      <c r="O544" s="24" t="s">
        <v>8711</v>
      </c>
      <c r="P544" s="24" t="s">
        <v>17</v>
      </c>
    </row>
    <row r="545" spans="1:18" x14ac:dyDescent="0.25">
      <c r="A545" s="24" t="s">
        <v>8713</v>
      </c>
      <c r="B545" s="7" t="s">
        <v>8714</v>
      </c>
      <c r="C545" s="31">
        <v>17</v>
      </c>
      <c r="D545" s="24">
        <v>40925790</v>
      </c>
      <c r="E545" s="1">
        <v>-2.45042E-4</v>
      </c>
      <c r="F545" s="1">
        <v>6.1699999999999995E-5</v>
      </c>
      <c r="G545" s="1">
        <v>7.6000000000000004E-5</v>
      </c>
      <c r="H545" s="1">
        <v>-1.8215539755335301E-4</v>
      </c>
      <c r="I545" s="1">
        <v>6.9498239209718498E-5</v>
      </c>
      <c r="J545" s="1">
        <v>9.0734106909267608E-3</v>
      </c>
      <c r="K545" s="1">
        <v>-1.6140236689880601E-4</v>
      </c>
      <c r="L545" s="1">
        <v>6.88096489484334E-5</v>
      </c>
      <c r="M545" s="1">
        <v>1.9444019753836601E-2</v>
      </c>
      <c r="N545" s="32">
        <f t="shared" si="8"/>
        <v>11.393036348795798</v>
      </c>
    </row>
    <row r="546" spans="1:18" x14ac:dyDescent="0.25">
      <c r="A546" s="24" t="s">
        <v>3569</v>
      </c>
      <c r="B546" s="7" t="s">
        <v>3570</v>
      </c>
      <c r="C546" s="31">
        <v>17</v>
      </c>
      <c r="D546" s="24">
        <v>42431748</v>
      </c>
      <c r="E546" s="1">
        <v>-5.57276E-4</v>
      </c>
      <c r="F546" s="1">
        <v>1.36845E-4</v>
      </c>
      <c r="G546" s="1">
        <v>4.9799999999999998E-5</v>
      </c>
      <c r="H546" s="1">
        <v>-3.6030621605542498E-4</v>
      </c>
      <c r="I546" s="1">
        <v>1.60761087254556E-4</v>
      </c>
      <c r="J546" s="1">
        <v>2.5512212624984501E-2</v>
      </c>
      <c r="K546" s="1">
        <v>-3.4887077066476701E-4</v>
      </c>
      <c r="L546" s="1">
        <v>1.6125708932097099E-4</v>
      </c>
      <c r="M546" s="1">
        <v>3.1052130858999698E-2</v>
      </c>
      <c r="N546" s="32">
        <f t="shared" si="8"/>
        <v>3.1738129627213758</v>
      </c>
      <c r="O546" s="24" t="s">
        <v>3571</v>
      </c>
      <c r="P546" s="24" t="s">
        <v>17</v>
      </c>
    </row>
    <row r="547" spans="1:18" x14ac:dyDescent="0.25">
      <c r="A547" s="24" t="s">
        <v>6133</v>
      </c>
      <c r="B547" s="7" t="s">
        <v>3570</v>
      </c>
      <c r="C547" s="31">
        <v>17</v>
      </c>
      <c r="D547" s="24">
        <v>42431859</v>
      </c>
      <c r="E547" s="1">
        <v>-6.7900499999999999E-4</v>
      </c>
      <c r="F547" s="1">
        <v>1.6988600000000001E-4</v>
      </c>
      <c r="G547" s="1">
        <v>6.8399999999999996E-5</v>
      </c>
      <c r="H547" s="1">
        <v>-4.4460697700552803E-4</v>
      </c>
      <c r="I547" s="1">
        <v>1.9956588819272799E-4</v>
      </c>
      <c r="J547" s="1">
        <v>2.63986375487145E-2</v>
      </c>
      <c r="K547" s="1">
        <v>-4.3174451947545101E-4</v>
      </c>
      <c r="L547" s="1">
        <v>2.00295948421682E-4</v>
      </c>
      <c r="M547" s="1">
        <v>3.1669287987035603E-2</v>
      </c>
      <c r="N547" s="32">
        <f t="shared" si="8"/>
        <v>2.8929949810295241</v>
      </c>
      <c r="O547" s="24" t="s">
        <v>3571</v>
      </c>
      <c r="P547" s="24" t="s">
        <v>17</v>
      </c>
    </row>
    <row r="548" spans="1:18" x14ac:dyDescent="0.25">
      <c r="A548" s="24" t="s">
        <v>5516</v>
      </c>
      <c r="B548" s="7" t="s">
        <v>3570</v>
      </c>
      <c r="C548" s="31">
        <v>17</v>
      </c>
      <c r="D548" s="24">
        <v>42432165</v>
      </c>
      <c r="E548" s="1">
        <v>-5.3437999999999999E-4</v>
      </c>
      <c r="F548" s="1">
        <v>1.3333600000000001E-4</v>
      </c>
      <c r="G548" s="1">
        <v>6.5300000000000002E-5</v>
      </c>
      <c r="H548" s="1">
        <v>-3.47911104292529E-4</v>
      </c>
      <c r="I548" s="1">
        <v>1.5439194896672601E-4</v>
      </c>
      <c r="J548" s="1">
        <v>2.4728302774454699E-2</v>
      </c>
      <c r="K548" s="1">
        <v>-3.3364627173442299E-4</v>
      </c>
      <c r="L548" s="1">
        <v>1.5486935668710501E-4</v>
      </c>
      <c r="M548" s="1">
        <v>3.1760699743593898E-2</v>
      </c>
      <c r="N548" s="32">
        <f t="shared" si="8"/>
        <v>4.1001371850758508</v>
      </c>
      <c r="O548" s="24" t="s">
        <v>3571</v>
      </c>
      <c r="P548" s="24" t="s">
        <v>17</v>
      </c>
    </row>
    <row r="549" spans="1:18" x14ac:dyDescent="0.25">
      <c r="A549" s="24" t="s">
        <v>8715</v>
      </c>
      <c r="B549" s="7" t="s">
        <v>8716</v>
      </c>
      <c r="C549" s="31">
        <v>17</v>
      </c>
      <c r="D549" s="24">
        <v>42843798</v>
      </c>
      <c r="E549" s="1">
        <v>-1.86515E-4</v>
      </c>
      <c r="F549" s="1">
        <v>3.5299999999999997E-5</v>
      </c>
      <c r="G549" s="1">
        <v>1.5599999999999999E-7</v>
      </c>
      <c r="H549" s="1">
        <v>-2.34439209108645E-4</v>
      </c>
      <c r="I549" s="1">
        <v>5.8229064400801499E-5</v>
      </c>
      <c r="J549" s="1">
        <v>6.6861036421159297E-5</v>
      </c>
      <c r="K549" s="1">
        <v>-2.3309615987650301E-4</v>
      </c>
      <c r="L549" s="1">
        <v>5.8554374110034701E-5</v>
      </c>
      <c r="M549" s="1">
        <v>8.0486556821272794E-5</v>
      </c>
      <c r="N549" s="32">
        <f t="shared" si="8"/>
        <v>0.57287739420737926</v>
      </c>
      <c r="Q549" s="24" t="b">
        <v>1</v>
      </c>
    </row>
    <row r="550" spans="1:18" x14ac:dyDescent="0.25">
      <c r="A550" s="24" t="s">
        <v>8717</v>
      </c>
      <c r="B550" s="7" t="s">
        <v>426</v>
      </c>
      <c r="C550" s="31">
        <v>17</v>
      </c>
      <c r="D550" s="24">
        <v>43224180</v>
      </c>
      <c r="E550" s="1">
        <v>-1.6465100000000001E-4</v>
      </c>
      <c r="F550" s="1">
        <v>3.2799999999999998E-5</v>
      </c>
      <c r="G550" s="1">
        <v>5.8899999999999999E-7</v>
      </c>
      <c r="H550" s="1">
        <v>-1.79529850340146E-4</v>
      </c>
      <c r="I550" s="1">
        <v>4.2534463970309102E-5</v>
      </c>
      <c r="J550" s="1">
        <v>2.96374506582135E-5</v>
      </c>
      <c r="K550" s="1">
        <v>-1.79520467066935E-4</v>
      </c>
      <c r="L550" s="1">
        <v>4.27468511250527E-5</v>
      </c>
      <c r="M550" s="1">
        <v>3.2460461804385603E-5</v>
      </c>
      <c r="N550" s="32">
        <f t="shared" si="8"/>
        <v>5.2265810912343275E-3</v>
      </c>
      <c r="O550" s="24" t="s">
        <v>427</v>
      </c>
      <c r="P550" s="24" t="s">
        <v>12</v>
      </c>
    </row>
    <row r="551" spans="1:18" x14ac:dyDescent="0.25">
      <c r="A551" s="24" t="s">
        <v>425</v>
      </c>
      <c r="B551" s="7" t="s">
        <v>426</v>
      </c>
      <c r="C551" s="31">
        <v>17</v>
      </c>
      <c r="D551" s="24">
        <v>43224332</v>
      </c>
      <c r="E551" s="1">
        <v>-2.35011E-4</v>
      </c>
      <c r="F551" s="1">
        <v>4.8199999999999999E-5</v>
      </c>
      <c r="G551" s="1">
        <v>1.26E-6</v>
      </c>
      <c r="H551" s="1">
        <v>-2.2262485261786299E-4</v>
      </c>
      <c r="I551" s="1">
        <v>5.9341812425955997E-5</v>
      </c>
      <c r="J551" s="1">
        <v>1.9947303150597099E-4</v>
      </c>
      <c r="K551" s="1">
        <v>-2.1896414990002299E-4</v>
      </c>
      <c r="L551" s="1">
        <v>5.9627696337294402E-5</v>
      </c>
      <c r="M551" s="1">
        <v>2.7048523303602201E-4</v>
      </c>
      <c r="N551" s="32">
        <f t="shared" si="8"/>
        <v>1.6443369528574701</v>
      </c>
      <c r="O551" s="24" t="s">
        <v>427</v>
      </c>
      <c r="P551" s="24" t="s">
        <v>12</v>
      </c>
    </row>
    <row r="552" spans="1:18" x14ac:dyDescent="0.25">
      <c r="A552" s="24" t="s">
        <v>1263</v>
      </c>
      <c r="B552" s="7" t="s">
        <v>1264</v>
      </c>
      <c r="C552" s="31">
        <v>17</v>
      </c>
      <c r="D552" s="24">
        <v>56164461</v>
      </c>
      <c r="E552" s="1">
        <v>-2.79843E-4</v>
      </c>
      <c r="F552" s="1">
        <v>3.0300000000000001E-5</v>
      </c>
      <c r="G552" s="1">
        <v>1.2500000000000001E-19</v>
      </c>
      <c r="H552" s="1">
        <v>-3.66926341316118E-4</v>
      </c>
      <c r="I552" s="1">
        <v>4.8607586513407202E-5</v>
      </c>
      <c r="J552" s="1">
        <v>2.5929148326316E-13</v>
      </c>
      <c r="K552" s="1">
        <v>-3.6960838775861201E-4</v>
      </c>
      <c r="L552" s="1">
        <v>4.88572533946142E-5</v>
      </c>
      <c r="M552" s="1">
        <v>2.3384577500802598E-13</v>
      </c>
      <c r="N552" s="32">
        <f t="shared" si="8"/>
        <v>0.73094955049393362</v>
      </c>
      <c r="O552" s="24" t="s">
        <v>1265</v>
      </c>
      <c r="P552" s="24" t="s">
        <v>104</v>
      </c>
    </row>
    <row r="553" spans="1:18" x14ac:dyDescent="0.25">
      <c r="A553" s="24" t="s">
        <v>1112</v>
      </c>
      <c r="B553" s="7" t="s">
        <v>1113</v>
      </c>
      <c r="C553" s="31">
        <v>17</v>
      </c>
      <c r="D553" s="24">
        <v>56402669</v>
      </c>
      <c r="E553" s="1">
        <v>-3.87983E-4</v>
      </c>
      <c r="F553" s="1">
        <v>9.2899999999999995E-5</v>
      </c>
      <c r="G553" s="1">
        <v>3.1600000000000002E-5</v>
      </c>
      <c r="H553" s="1">
        <v>-3.6497426049528399E-4</v>
      </c>
      <c r="I553" s="1">
        <v>1.10490125543147E-4</v>
      </c>
      <c r="J553" s="1">
        <v>1.03454192426311E-3</v>
      </c>
      <c r="K553" s="1">
        <v>-3.5507806717201398E-4</v>
      </c>
      <c r="L553" s="1">
        <v>1.10940428730663E-4</v>
      </c>
      <c r="M553" s="1">
        <v>1.4720313605785899E-3</v>
      </c>
      <c r="N553" s="32">
        <f t="shared" si="8"/>
        <v>2.7114770531599937</v>
      </c>
      <c r="O553" s="24" t="s">
        <v>1114</v>
      </c>
      <c r="P553" s="24" t="s">
        <v>40</v>
      </c>
      <c r="Q553" s="24" t="b">
        <v>1</v>
      </c>
      <c r="R553" s="24" t="b">
        <v>1</v>
      </c>
    </row>
    <row r="554" spans="1:18" x14ac:dyDescent="0.25">
      <c r="A554" s="24" t="s">
        <v>283</v>
      </c>
      <c r="B554" s="7" t="s">
        <v>775</v>
      </c>
      <c r="C554" s="31">
        <v>17</v>
      </c>
      <c r="D554" s="24">
        <v>73641809</v>
      </c>
      <c r="E554" s="1">
        <v>-3.94993E-4</v>
      </c>
      <c r="F554" s="1">
        <v>8.0199999999999998E-5</v>
      </c>
      <c r="G554" s="1">
        <v>9.6700000000000002E-7</v>
      </c>
      <c r="H554" s="1">
        <v>-3.6582385724720501E-4</v>
      </c>
      <c r="I554" s="1">
        <v>9.8512900126058902E-5</v>
      </c>
      <c r="J554" s="1">
        <v>2.3097139411232099E-4</v>
      </c>
      <c r="K554" s="1">
        <v>-3.1971934776869399E-4</v>
      </c>
      <c r="L554" s="1">
        <v>9.5064404734581106E-5</v>
      </c>
      <c r="M554" s="1">
        <v>8.3881761240136297E-4</v>
      </c>
      <c r="N554" s="32">
        <f t="shared" si="8"/>
        <v>12.602925852196664</v>
      </c>
      <c r="R554" s="24" t="b">
        <v>1</v>
      </c>
    </row>
    <row r="555" spans="1:18" x14ac:dyDescent="0.25">
      <c r="A555" s="24" t="s">
        <v>8718</v>
      </c>
      <c r="B555" s="7" t="s">
        <v>8719</v>
      </c>
      <c r="C555" s="31">
        <v>17</v>
      </c>
      <c r="D555" s="24">
        <v>76456109</v>
      </c>
      <c r="E555" s="1">
        <v>-1.8085399999999999E-4</v>
      </c>
      <c r="F555" s="1">
        <v>4.4199999999999997E-5</v>
      </c>
      <c r="G555" s="1">
        <v>4.57E-5</v>
      </c>
      <c r="H555" s="1">
        <v>-1.5831382981753599E-4</v>
      </c>
      <c r="I555" s="1">
        <v>7.5227825955281495E-5</v>
      </c>
      <c r="J555" s="1">
        <v>3.5910338001568599E-2</v>
      </c>
      <c r="K555" s="1">
        <v>-1.5138866234823799E-4</v>
      </c>
      <c r="L555" s="1">
        <v>7.5545354422258302E-5</v>
      </c>
      <c r="M555" s="1">
        <v>4.5697036124850002E-2</v>
      </c>
      <c r="N555" s="32">
        <f t="shared" si="8"/>
        <v>4.3743288108686222</v>
      </c>
      <c r="O555" s="24" t="s">
        <v>8720</v>
      </c>
      <c r="P555" s="24" t="s">
        <v>40</v>
      </c>
    </row>
    <row r="556" spans="1:18" x14ac:dyDescent="0.25">
      <c r="A556" s="24" t="s">
        <v>8721</v>
      </c>
      <c r="C556" s="31">
        <v>17</v>
      </c>
      <c r="D556" s="24">
        <v>77806402</v>
      </c>
      <c r="E556" s="1">
        <v>-5.1709599999999998E-4</v>
      </c>
      <c r="F556" s="1">
        <v>1.3239600000000001E-4</v>
      </c>
      <c r="G556" s="1">
        <v>9.9500000000000006E-5</v>
      </c>
      <c r="H556" s="1">
        <v>-1.8959562519301E-4</v>
      </c>
      <c r="I556" s="1">
        <v>1.55079918297698E-4</v>
      </c>
      <c r="J556" s="1">
        <v>0.22215366126966701</v>
      </c>
      <c r="K556" s="1">
        <v>-1.6443828254248901E-4</v>
      </c>
      <c r="L556" s="1">
        <v>1.5526160566753901E-4</v>
      </c>
      <c r="M556" s="1">
        <v>0.29014122765796202</v>
      </c>
      <c r="N556" s="32">
        <f t="shared" si="8"/>
        <v>13.268946804500677</v>
      </c>
      <c r="O556" s="24" t="s">
        <v>4335</v>
      </c>
      <c r="P556" s="24" t="s">
        <v>17</v>
      </c>
      <c r="R556" s="24" t="b">
        <v>1</v>
      </c>
    </row>
    <row r="557" spans="1:18" x14ac:dyDescent="0.25">
      <c r="A557" s="24" t="s">
        <v>8722</v>
      </c>
      <c r="C557" s="31">
        <v>17</v>
      </c>
      <c r="D557" s="24">
        <v>78415034</v>
      </c>
      <c r="E557" s="1">
        <v>-3.9320300000000001E-4</v>
      </c>
      <c r="F557" s="1">
        <v>9.6299999999999996E-5</v>
      </c>
      <c r="G557" s="1">
        <v>4.7200000000000002E-5</v>
      </c>
      <c r="H557" s="1">
        <v>-2.5500476222163799E-4</v>
      </c>
      <c r="I557" s="1">
        <v>1.09915178395013E-4</v>
      </c>
      <c r="J557" s="1">
        <v>2.0801010754948002E-2</v>
      </c>
      <c r="K557" s="1">
        <v>-2.48255641505728E-4</v>
      </c>
      <c r="L557" s="1">
        <v>1.1039132971843199E-4</v>
      </c>
      <c r="M557" s="1">
        <v>2.50216407354567E-2</v>
      </c>
      <c r="N557" s="32">
        <f t="shared" si="8"/>
        <v>2.6466645787751908</v>
      </c>
      <c r="O557" s="24" t="s">
        <v>8723</v>
      </c>
      <c r="P557" s="24" t="s">
        <v>101</v>
      </c>
    </row>
    <row r="558" spans="1:18" x14ac:dyDescent="0.25">
      <c r="A558" s="24" t="s">
        <v>8724</v>
      </c>
      <c r="C558" s="31">
        <v>17</v>
      </c>
      <c r="D558" s="24">
        <v>78417789</v>
      </c>
      <c r="E558" s="1">
        <v>-7.8100800000000003E-4</v>
      </c>
      <c r="F558" s="1">
        <v>1.7652E-4</v>
      </c>
      <c r="G558" s="1">
        <v>1.06E-5</v>
      </c>
      <c r="H558" s="1">
        <v>-4.8169052315409801E-4</v>
      </c>
      <c r="I558" s="1">
        <v>2.08249174112197E-4</v>
      </c>
      <c r="J558" s="1">
        <v>2.11845439016989E-2</v>
      </c>
      <c r="K558" s="1">
        <v>-4.6820463785957099E-4</v>
      </c>
      <c r="L558" s="1">
        <v>2.09282784151977E-4</v>
      </c>
      <c r="M558" s="1">
        <v>2.5781107203730801E-2</v>
      </c>
      <c r="N558" s="32">
        <f t="shared" si="8"/>
        <v>2.7996991110021763</v>
      </c>
      <c r="O558" s="24" t="s">
        <v>8723</v>
      </c>
      <c r="P558" s="24" t="s">
        <v>12</v>
      </c>
      <c r="Q558" s="24" t="b">
        <v>1</v>
      </c>
    </row>
    <row r="559" spans="1:18" x14ac:dyDescent="0.25">
      <c r="A559" s="24" t="s">
        <v>8725</v>
      </c>
      <c r="C559" s="31">
        <v>17</v>
      </c>
      <c r="D559" s="24">
        <v>78417883</v>
      </c>
      <c r="E559" s="1">
        <v>-7.37033E-4</v>
      </c>
      <c r="F559" s="1">
        <v>1.64205E-4</v>
      </c>
      <c r="G559" s="1">
        <v>7.9100000000000005E-6</v>
      </c>
      <c r="H559" s="1">
        <v>-4.8137180364682999E-4</v>
      </c>
      <c r="I559" s="1">
        <v>1.8852455253747199E-4</v>
      </c>
      <c r="J559" s="1">
        <v>1.10081890700335E-2</v>
      </c>
      <c r="K559" s="1">
        <v>-4.6816700258098698E-4</v>
      </c>
      <c r="L559" s="1">
        <v>1.89395468979057E-4</v>
      </c>
      <c r="M559" s="1">
        <v>1.38222393302238E-2</v>
      </c>
      <c r="N559" s="32">
        <f t="shared" si="8"/>
        <v>2.7431604771622693</v>
      </c>
      <c r="O559" s="24" t="s">
        <v>8723</v>
      </c>
      <c r="P559" s="24" t="s">
        <v>17</v>
      </c>
      <c r="Q559" s="24" t="b">
        <v>1</v>
      </c>
    </row>
    <row r="560" spans="1:18" x14ac:dyDescent="0.25">
      <c r="A560" s="24" t="s">
        <v>8726</v>
      </c>
      <c r="C560" s="31">
        <v>17</v>
      </c>
      <c r="D560" s="24">
        <v>78417973</v>
      </c>
      <c r="E560" s="1">
        <v>-6.7438999999999997E-4</v>
      </c>
      <c r="F560" s="1">
        <v>1.56723E-4</v>
      </c>
      <c r="G560" s="1">
        <v>1.8300000000000001E-5</v>
      </c>
      <c r="H560" s="1">
        <v>-3.9965949905531998E-4</v>
      </c>
      <c r="I560" s="1">
        <v>1.7656993233379801E-4</v>
      </c>
      <c r="J560" s="1">
        <v>2.40979979698146E-2</v>
      </c>
      <c r="K560" s="1">
        <v>-3.9488121947007902E-4</v>
      </c>
      <c r="L560" s="1">
        <v>1.7755045641965099E-4</v>
      </c>
      <c r="M560" s="1">
        <v>2.6658878850224499E-2</v>
      </c>
      <c r="N560" s="32">
        <f t="shared" si="8"/>
        <v>1.1955876431150609</v>
      </c>
      <c r="O560" s="24" t="s">
        <v>8723</v>
      </c>
      <c r="P560" s="24" t="s">
        <v>17</v>
      </c>
      <c r="Q560" s="24" t="b">
        <v>1</v>
      </c>
    </row>
    <row r="561" spans="1:18" x14ac:dyDescent="0.25">
      <c r="A561" s="24" t="s">
        <v>8727</v>
      </c>
      <c r="C561" s="31">
        <v>17</v>
      </c>
      <c r="D561" s="24">
        <v>78418034</v>
      </c>
      <c r="E561" s="1">
        <v>-7.3712199999999999E-4</v>
      </c>
      <c r="F561" s="1">
        <v>1.56976E-4</v>
      </c>
      <c r="G561" s="1">
        <v>2.9799999999999998E-6</v>
      </c>
      <c r="H561" s="1">
        <v>-5.1069782141018895E-4</v>
      </c>
      <c r="I561" s="1">
        <v>1.80920731420272E-4</v>
      </c>
      <c r="J561" s="1">
        <v>4.97895534529939E-3</v>
      </c>
      <c r="K561" s="1">
        <v>-5.0210456176492501E-4</v>
      </c>
      <c r="L561" s="1">
        <v>1.8187472340453601E-4</v>
      </c>
      <c r="M561" s="1">
        <v>6.0119383276287597E-3</v>
      </c>
      <c r="N561" s="32">
        <f t="shared" si="8"/>
        <v>1.6826505391261286</v>
      </c>
      <c r="O561" s="24" t="s">
        <v>8723</v>
      </c>
      <c r="P561" s="24" t="s">
        <v>17</v>
      </c>
      <c r="Q561" s="24" t="b">
        <v>1</v>
      </c>
    </row>
    <row r="562" spans="1:18" x14ac:dyDescent="0.25">
      <c r="A562" s="24" t="s">
        <v>8728</v>
      </c>
      <c r="B562" s="7" t="s">
        <v>1124</v>
      </c>
      <c r="C562" s="31">
        <v>17</v>
      </c>
      <c r="D562" s="24">
        <v>78818045</v>
      </c>
      <c r="E562" s="1">
        <v>-2.30907E-4</v>
      </c>
      <c r="F562" s="1">
        <v>5.7599999999999997E-5</v>
      </c>
      <c r="G562" s="1">
        <v>6.4300000000000004E-5</v>
      </c>
      <c r="H562" s="1">
        <v>-2.1611780491964899E-4</v>
      </c>
      <c r="I562" s="1">
        <v>1.0231569887970201E-4</v>
      </c>
      <c r="J562" s="1">
        <v>3.5231843571456797E-2</v>
      </c>
      <c r="K562" s="1">
        <v>-2.36511353496918E-4</v>
      </c>
      <c r="L562" s="1">
        <v>1.02101976765629E-4</v>
      </c>
      <c r="M562" s="1">
        <v>2.1000133794650499E-2</v>
      </c>
      <c r="N562" s="32">
        <f t="shared" si="8"/>
        <v>9.4363111752181563</v>
      </c>
      <c r="O562" s="24" t="s">
        <v>8729</v>
      </c>
      <c r="P562" s="24" t="s">
        <v>12</v>
      </c>
    </row>
    <row r="563" spans="1:18" x14ac:dyDescent="0.25">
      <c r="A563" s="24" t="s">
        <v>8730</v>
      </c>
      <c r="B563" s="7" t="s">
        <v>8731</v>
      </c>
      <c r="C563" s="31">
        <v>18</v>
      </c>
      <c r="D563" s="24">
        <v>3262033</v>
      </c>
      <c r="E563" s="1">
        <v>2.2281300000000001E-4</v>
      </c>
      <c r="F563" s="1">
        <v>5.63E-5</v>
      </c>
      <c r="G563" s="1">
        <v>8.14E-5</v>
      </c>
      <c r="H563" s="1">
        <v>2.89924462586248E-4</v>
      </c>
      <c r="I563" s="1">
        <v>5.9816525285690099E-5</v>
      </c>
      <c r="J563" s="1">
        <v>1.7467270225589199E-6</v>
      </c>
      <c r="K563" s="1">
        <v>2.9328210460071097E-4</v>
      </c>
      <c r="L563" s="1">
        <v>6.0118959222684602E-5</v>
      </c>
      <c r="M563" s="1">
        <v>1.5044551713881999E-6</v>
      </c>
      <c r="N563" s="32">
        <f t="shared" si="8"/>
        <v>1.1581092483577939</v>
      </c>
      <c r="O563" s="24" t="s">
        <v>8732</v>
      </c>
      <c r="P563" s="24" t="s">
        <v>17</v>
      </c>
      <c r="R563" s="24" t="b">
        <v>1</v>
      </c>
    </row>
    <row r="564" spans="1:18" x14ac:dyDescent="0.25">
      <c r="A564" s="24" t="s">
        <v>3460</v>
      </c>
      <c r="B564" s="7" t="s">
        <v>3461</v>
      </c>
      <c r="C564" s="31">
        <v>19</v>
      </c>
      <c r="D564" s="24">
        <v>799621</v>
      </c>
      <c r="E564" s="1">
        <v>-2.9022599999999998E-4</v>
      </c>
      <c r="F564" s="1">
        <v>5.8499999999999999E-5</v>
      </c>
      <c r="G564" s="1">
        <v>8.1699999999999997E-7</v>
      </c>
      <c r="H564" s="1">
        <v>-2.2669788940174701E-4</v>
      </c>
      <c r="I564" s="1">
        <v>6.8470462420485394E-5</v>
      </c>
      <c r="J564" s="1">
        <v>1.0073290394707101E-3</v>
      </c>
      <c r="K564" s="1">
        <v>-2.0984732721252599E-4</v>
      </c>
      <c r="L564" s="1">
        <v>6.8058854502229694E-5</v>
      </c>
      <c r="M564" s="1">
        <v>2.1776397453374002E-3</v>
      </c>
      <c r="N564" s="32">
        <f t="shared" si="8"/>
        <v>7.4330476713697884</v>
      </c>
      <c r="O564" s="24" t="s">
        <v>3462</v>
      </c>
      <c r="P564" s="24" t="s">
        <v>40</v>
      </c>
    </row>
    <row r="565" spans="1:18" x14ac:dyDescent="0.25">
      <c r="A565" s="24" t="s">
        <v>1266</v>
      </c>
      <c r="B565" s="7" t="s">
        <v>1267</v>
      </c>
      <c r="C565" s="31">
        <v>19</v>
      </c>
      <c r="D565" s="24">
        <v>5678497</v>
      </c>
      <c r="E565" s="1">
        <v>-2.0097299999999999E-4</v>
      </c>
      <c r="F565" s="1">
        <v>2.62E-5</v>
      </c>
      <c r="G565" s="1">
        <v>3.8899999999999997E-14</v>
      </c>
      <c r="H565" s="1">
        <v>-2.7024045359150901E-4</v>
      </c>
      <c r="I565" s="1">
        <v>4.4836611086635601E-5</v>
      </c>
      <c r="J565" s="1">
        <v>3.5547294804821801E-9</v>
      </c>
      <c r="K565" s="1">
        <v>-2.6763090954103801E-4</v>
      </c>
      <c r="L565" s="1">
        <v>4.5060138531936999E-5</v>
      </c>
      <c r="M565" s="1">
        <v>5.8696052682787201E-9</v>
      </c>
      <c r="N565" s="32">
        <f t="shared" si="8"/>
        <v>0.96563782949222954</v>
      </c>
      <c r="O565" s="24" t="s">
        <v>1268</v>
      </c>
      <c r="P565" s="24" t="s">
        <v>12</v>
      </c>
    </row>
    <row r="566" spans="1:18" x14ac:dyDescent="0.25">
      <c r="A566" s="24" t="s">
        <v>1269</v>
      </c>
      <c r="B566" s="7" t="s">
        <v>1270</v>
      </c>
      <c r="C566" s="31">
        <v>19</v>
      </c>
      <c r="D566" s="24">
        <v>8372962</v>
      </c>
      <c r="E566" s="1">
        <v>2.1371399999999999E-4</v>
      </c>
      <c r="F566" s="1">
        <v>2.6299999999999999E-5</v>
      </c>
      <c r="G566" s="1">
        <v>1.1599999999999999E-15</v>
      </c>
      <c r="H566" s="1">
        <v>2.2386026786680799E-4</v>
      </c>
      <c r="I566" s="1">
        <v>3.6933641183931402E-5</v>
      </c>
      <c r="J566" s="1">
        <v>2.92764975744798E-9</v>
      </c>
      <c r="K566" s="1">
        <v>2.2680517414454401E-4</v>
      </c>
      <c r="L566" s="1">
        <v>3.7100574001598999E-5</v>
      </c>
      <c r="M566" s="1">
        <v>2.1768484649676999E-9</v>
      </c>
      <c r="N566" s="32">
        <f t="shared" si="8"/>
        <v>1.3155109237554279</v>
      </c>
      <c r="O566" s="24" t="s">
        <v>1271</v>
      </c>
      <c r="P566" s="24" t="s">
        <v>17</v>
      </c>
      <c r="Q566" s="24" t="b">
        <v>1</v>
      </c>
    </row>
    <row r="567" spans="1:18" x14ac:dyDescent="0.25">
      <c r="A567" s="24" t="s">
        <v>8733</v>
      </c>
      <c r="B567" s="7" t="s">
        <v>8734</v>
      </c>
      <c r="C567" s="31">
        <v>19</v>
      </c>
      <c r="D567" s="24">
        <v>9213911</v>
      </c>
      <c r="E567" s="1">
        <v>2.0756099999999999E-4</v>
      </c>
      <c r="F567" s="1">
        <v>9.0000000000000006E-5</v>
      </c>
      <c r="G567" s="1">
        <v>2.1302377000000001E-2</v>
      </c>
      <c r="H567" s="1">
        <v>3.8548608251483398E-4</v>
      </c>
      <c r="I567" s="1">
        <v>9.7606125919857102E-5</v>
      </c>
      <c r="J567" s="1">
        <v>9.1340508473960395E-5</v>
      </c>
      <c r="K567" s="1">
        <v>3.7442967361466699E-4</v>
      </c>
      <c r="L567" s="1">
        <v>9.7781221501634706E-5</v>
      </c>
      <c r="M567" s="1">
        <v>1.4745704166418199E-4</v>
      </c>
      <c r="N567" s="32">
        <f t="shared" si="8"/>
        <v>2.8681733016240676</v>
      </c>
    </row>
    <row r="568" spans="1:18" x14ac:dyDescent="0.25">
      <c r="A568" s="24" t="s">
        <v>8735</v>
      </c>
      <c r="B568" s="7" t="s">
        <v>8736</v>
      </c>
      <c r="C568" s="31">
        <v>19</v>
      </c>
      <c r="D568" s="24">
        <v>9650240</v>
      </c>
      <c r="E568" s="1">
        <v>-1.9578900000000001E-4</v>
      </c>
      <c r="F568" s="1">
        <v>6.8300000000000007E-5</v>
      </c>
      <c r="G568" s="1">
        <v>4.2353470000000004E-3</v>
      </c>
      <c r="H568" s="1">
        <v>-2.4851633578177099E-4</v>
      </c>
      <c r="I568" s="1">
        <v>5.1439530130449501E-5</v>
      </c>
      <c r="J568" s="1">
        <v>1.8823426175627499E-6</v>
      </c>
      <c r="K568" s="1">
        <v>-2.42055862308859E-4</v>
      </c>
      <c r="L568" s="1">
        <v>5.11345480717685E-5</v>
      </c>
      <c r="M568" s="1">
        <v>2.9889988866102899E-6</v>
      </c>
      <c r="N568" s="32">
        <f t="shared" si="8"/>
        <v>2.5996172253984575</v>
      </c>
      <c r="O568" s="24" t="s">
        <v>8737</v>
      </c>
      <c r="P568" s="24" t="s">
        <v>40</v>
      </c>
    </row>
    <row r="569" spans="1:18" x14ac:dyDescent="0.25">
      <c r="A569" s="24" t="s">
        <v>8738</v>
      </c>
      <c r="B569" s="7" t="s">
        <v>1377</v>
      </c>
      <c r="C569" s="31">
        <v>19</v>
      </c>
      <c r="D569" s="24">
        <v>13033529</v>
      </c>
      <c r="E569" s="1">
        <v>-1.28737E-4</v>
      </c>
      <c r="F569" s="1">
        <v>3.0599999999999998E-5</v>
      </c>
      <c r="G569" s="1">
        <v>2.8099999999999999E-5</v>
      </c>
      <c r="H569" s="1">
        <v>-1.45544906549041E-4</v>
      </c>
      <c r="I569" s="1">
        <v>4.6259447859030601E-5</v>
      </c>
      <c r="J569" s="1">
        <v>1.76694850426925E-3</v>
      </c>
      <c r="K569" s="1">
        <v>-1.4309334899027001E-4</v>
      </c>
      <c r="L569" s="1">
        <v>4.6393082039109001E-5</v>
      </c>
      <c r="M569" s="1">
        <v>2.1701572643566701E-3</v>
      </c>
      <c r="N569" s="32">
        <f t="shared" si="8"/>
        <v>1.6843994179521067</v>
      </c>
      <c r="O569" s="24" t="s">
        <v>8739</v>
      </c>
      <c r="P569" s="24" t="s">
        <v>104</v>
      </c>
    </row>
    <row r="570" spans="1:18" x14ac:dyDescent="0.25">
      <c r="A570" s="24" t="s">
        <v>3480</v>
      </c>
      <c r="B570" s="7" t="s">
        <v>200</v>
      </c>
      <c r="C570" s="31">
        <v>19</v>
      </c>
      <c r="D570" s="24">
        <v>13120987</v>
      </c>
      <c r="E570" s="1">
        <v>-5.3549100000000003E-4</v>
      </c>
      <c r="F570" s="1">
        <v>1.2585600000000001E-4</v>
      </c>
      <c r="G570" s="1">
        <v>2.27E-5</v>
      </c>
      <c r="H570" s="1">
        <v>-2.4677068043429099E-4</v>
      </c>
      <c r="I570" s="1">
        <v>1.4371971776922901E-4</v>
      </c>
      <c r="J570" s="1">
        <v>8.6684346698747305E-2</v>
      </c>
      <c r="K570" s="1">
        <v>-2.2938812166287099E-4</v>
      </c>
      <c r="L570" s="1">
        <v>1.44121352674353E-4</v>
      </c>
      <c r="M570" s="1">
        <v>0.112195543399824</v>
      </c>
      <c r="N570" s="32">
        <f t="shared" si="8"/>
        <v>7.0440129843741941</v>
      </c>
      <c r="O570" s="24" t="s">
        <v>201</v>
      </c>
      <c r="P570" s="24" t="s">
        <v>17</v>
      </c>
      <c r="Q570" s="24" t="b">
        <v>1</v>
      </c>
      <c r="R570" s="24" t="b">
        <v>1</v>
      </c>
    </row>
    <row r="571" spans="1:18" x14ac:dyDescent="0.25">
      <c r="A571" s="24" t="s">
        <v>2590</v>
      </c>
      <c r="B571" s="7" t="s">
        <v>200</v>
      </c>
      <c r="C571" s="31">
        <v>19</v>
      </c>
      <c r="D571" s="24">
        <v>13121571</v>
      </c>
      <c r="E571" s="1">
        <v>-7.6155400000000001E-4</v>
      </c>
      <c r="F571" s="1">
        <v>1.5419000000000001E-4</v>
      </c>
      <c r="G571" s="1">
        <v>9.0400000000000005E-7</v>
      </c>
      <c r="H571" s="1">
        <v>-4.4283032792302002E-4</v>
      </c>
      <c r="I571" s="1">
        <v>1.7302559641871299E-4</v>
      </c>
      <c r="J571" s="1">
        <v>1.08237114376724E-2</v>
      </c>
      <c r="K571" s="1">
        <v>-4.2183211976575002E-4</v>
      </c>
      <c r="L571" s="1">
        <v>1.73536894396306E-4</v>
      </c>
      <c r="M571" s="1">
        <v>1.5469980696713299E-2</v>
      </c>
      <c r="N571" s="32">
        <f t="shared" si="8"/>
        <v>4.7418179905962203</v>
      </c>
      <c r="O571" s="24" t="s">
        <v>201</v>
      </c>
      <c r="P571" s="24" t="s">
        <v>17</v>
      </c>
    </row>
    <row r="572" spans="1:18" x14ac:dyDescent="0.25">
      <c r="A572" s="24" t="s">
        <v>3961</v>
      </c>
      <c r="B572" s="7" t="s">
        <v>200</v>
      </c>
      <c r="C572" s="31">
        <v>19</v>
      </c>
      <c r="D572" s="24">
        <v>13122381</v>
      </c>
      <c r="E572" s="1">
        <v>-6.6741200000000004E-4</v>
      </c>
      <c r="F572" s="1">
        <v>1.3889499999999999E-4</v>
      </c>
      <c r="G572" s="1">
        <v>1.7600000000000001E-6</v>
      </c>
      <c r="H572" s="1">
        <v>-3.9108955549608902E-4</v>
      </c>
      <c r="I572" s="1">
        <v>1.49889418683121E-4</v>
      </c>
      <c r="J572" s="1">
        <v>9.3877964766599896E-3</v>
      </c>
      <c r="K572" s="1">
        <v>-3.7331368289063597E-4</v>
      </c>
      <c r="L572" s="1">
        <v>1.5037918769492199E-4</v>
      </c>
      <c r="M572" s="1">
        <v>1.34241570318614E-2</v>
      </c>
      <c r="N572" s="32">
        <f t="shared" si="8"/>
        <v>4.5452179317099688</v>
      </c>
      <c r="O572" s="24" t="s">
        <v>201</v>
      </c>
      <c r="P572" s="24" t="s">
        <v>17</v>
      </c>
    </row>
    <row r="573" spans="1:18" x14ac:dyDescent="0.25">
      <c r="A573" s="24" t="s">
        <v>199</v>
      </c>
      <c r="B573" s="7" t="s">
        <v>200</v>
      </c>
      <c r="C573" s="31">
        <v>19</v>
      </c>
      <c r="D573" s="24">
        <v>13122449</v>
      </c>
      <c r="E573" s="1">
        <v>-4.9136299999999998E-4</v>
      </c>
      <c r="F573" s="1">
        <v>1.0839400000000001E-4</v>
      </c>
      <c r="G573" s="1">
        <v>6.4300000000000003E-6</v>
      </c>
      <c r="H573" s="1">
        <v>-2.6341262805163401E-4</v>
      </c>
      <c r="I573" s="1">
        <v>1.1930604965398399E-4</v>
      </c>
      <c r="J573" s="1">
        <v>2.77729948145123E-2</v>
      </c>
      <c r="K573" s="1">
        <v>-2.5353452043102198E-4</v>
      </c>
      <c r="L573" s="1">
        <v>1.19770916155895E-4</v>
      </c>
      <c r="M573" s="1">
        <v>3.4842828431129999E-2</v>
      </c>
      <c r="N573" s="32">
        <f t="shared" si="8"/>
        <v>3.7500508968293356</v>
      </c>
      <c r="O573" s="24" t="s">
        <v>201</v>
      </c>
      <c r="P573" s="24" t="s">
        <v>17</v>
      </c>
    </row>
    <row r="574" spans="1:18" x14ac:dyDescent="0.25">
      <c r="A574" s="24" t="s">
        <v>664</v>
      </c>
      <c r="B574" s="7" t="s">
        <v>200</v>
      </c>
      <c r="C574" s="31">
        <v>19</v>
      </c>
      <c r="D574" s="24">
        <v>13122567</v>
      </c>
      <c r="E574" s="1">
        <v>-5.65319E-4</v>
      </c>
      <c r="F574" s="1">
        <v>1.11432E-4</v>
      </c>
      <c r="G574" s="1">
        <v>4.5699999999999998E-7</v>
      </c>
      <c r="H574" s="1">
        <v>-4.1884064555269498E-4</v>
      </c>
      <c r="I574" s="1">
        <v>1.3056380337641399E-4</v>
      </c>
      <c r="J574" s="1">
        <v>1.4354672354168099E-3</v>
      </c>
      <c r="K574" s="1">
        <v>-3.9826224801229199E-4</v>
      </c>
      <c r="L574" s="1">
        <v>1.3073973744311799E-4</v>
      </c>
      <c r="M574" s="1">
        <v>2.4586635400525802E-3</v>
      </c>
      <c r="N574" s="32">
        <f t="shared" si="8"/>
        <v>4.9131806473194795</v>
      </c>
      <c r="O574" s="24" t="s">
        <v>201</v>
      </c>
      <c r="P574" s="24" t="s">
        <v>17</v>
      </c>
    </row>
    <row r="575" spans="1:18" x14ac:dyDescent="0.25">
      <c r="A575" s="24" t="s">
        <v>8740</v>
      </c>
      <c r="B575" s="7" t="s">
        <v>200</v>
      </c>
      <c r="C575" s="31">
        <v>19</v>
      </c>
      <c r="D575" s="24">
        <v>13202507</v>
      </c>
      <c r="E575" s="1">
        <v>-5.8690200000000004E-4</v>
      </c>
      <c r="F575" s="1">
        <v>1.47742E-4</v>
      </c>
      <c r="G575" s="1">
        <v>7.5599999999999994E-5</v>
      </c>
      <c r="H575" s="1">
        <v>-4.4992582420140201E-4</v>
      </c>
      <c r="I575" s="1">
        <v>1.7938217332589699E-4</v>
      </c>
      <c r="J575" s="1">
        <v>1.2497076911369301E-2</v>
      </c>
      <c r="K575" s="1">
        <v>-4.37619880075526E-4</v>
      </c>
      <c r="L575" s="1">
        <v>1.8021363996604701E-4</v>
      </c>
      <c r="M575" s="1">
        <v>1.5573560584165201E-2</v>
      </c>
      <c r="N575" s="32">
        <f t="shared" si="8"/>
        <v>2.7351050915378097</v>
      </c>
      <c r="O575" s="24" t="s">
        <v>8741</v>
      </c>
      <c r="P575" s="24" t="s">
        <v>104</v>
      </c>
    </row>
    <row r="576" spans="1:18" x14ac:dyDescent="0.25">
      <c r="A576" s="24" t="s">
        <v>8742</v>
      </c>
      <c r="B576" s="7" t="s">
        <v>8743</v>
      </c>
      <c r="C576" s="31">
        <v>19</v>
      </c>
      <c r="D576" s="24">
        <v>14142205</v>
      </c>
      <c r="E576" s="1">
        <v>-2.95956E-4</v>
      </c>
      <c r="F576" s="1">
        <v>7.2100000000000004E-5</v>
      </c>
      <c r="G576" s="1">
        <v>4.3900000000000003E-5</v>
      </c>
      <c r="H576" s="1">
        <v>-3.1413712546789002E-4</v>
      </c>
      <c r="I576" s="1">
        <v>8.0282317969357402E-5</v>
      </c>
      <c r="J576" s="1">
        <v>1.0576336616970201E-4</v>
      </c>
      <c r="K576" s="1">
        <v>-2.90101062884E-4</v>
      </c>
      <c r="L576" s="1">
        <v>7.8987270763662503E-5</v>
      </c>
      <c r="M576" s="1">
        <v>2.69902224912245E-4</v>
      </c>
      <c r="N576" s="32">
        <f t="shared" si="8"/>
        <v>7.6514555699488298</v>
      </c>
      <c r="O576" s="24" t="s">
        <v>8744</v>
      </c>
      <c r="P576" s="24" t="s">
        <v>12</v>
      </c>
    </row>
    <row r="577" spans="1:18" x14ac:dyDescent="0.25">
      <c r="A577" s="24" t="s">
        <v>8745</v>
      </c>
      <c r="C577" s="31">
        <v>19</v>
      </c>
      <c r="D577" s="24">
        <v>16305455</v>
      </c>
      <c r="E577" s="1">
        <v>-1.69901E-4</v>
      </c>
      <c r="F577" s="1">
        <v>3.2499999999999997E-5</v>
      </c>
      <c r="G577" s="1">
        <v>2.11E-7</v>
      </c>
      <c r="H577" s="1">
        <v>-1.7605766705280999E-4</v>
      </c>
      <c r="I577" s="1">
        <v>5.1265565691239502E-5</v>
      </c>
      <c r="J577" s="1">
        <v>6.5108955432511401E-4</v>
      </c>
      <c r="K577" s="1">
        <v>-1.7214863971816199E-4</v>
      </c>
      <c r="L577" s="1">
        <v>5.1490868897605501E-5</v>
      </c>
      <c r="M577" s="1">
        <v>8.9970821655722304E-4</v>
      </c>
      <c r="N577" s="32">
        <f t="shared" si="8"/>
        <v>2.2203107652650234</v>
      </c>
      <c r="O577" s="24" t="s">
        <v>8746</v>
      </c>
      <c r="P577" s="24" t="s">
        <v>101</v>
      </c>
    </row>
    <row r="578" spans="1:18" x14ac:dyDescent="0.25">
      <c r="A578" s="24" t="s">
        <v>8747</v>
      </c>
      <c r="B578" s="7" t="s">
        <v>8748</v>
      </c>
      <c r="C578" s="31">
        <v>19</v>
      </c>
      <c r="D578" s="24">
        <v>34111733</v>
      </c>
      <c r="E578" s="1">
        <v>-1.06838E-4</v>
      </c>
      <c r="F578" s="1">
        <v>2.72E-5</v>
      </c>
      <c r="G578" s="1">
        <v>9.1299999999999997E-5</v>
      </c>
      <c r="H578" s="1">
        <v>-1.22644378520432E-4</v>
      </c>
      <c r="I578" s="1">
        <v>3.6320323511191798E-5</v>
      </c>
      <c r="J578" s="1">
        <v>7.99252833106862E-4</v>
      </c>
      <c r="K578" s="1">
        <v>-1.22416059979907E-4</v>
      </c>
      <c r="L578" s="1">
        <v>3.65179795321499E-5</v>
      </c>
      <c r="M578" s="1">
        <v>8.7189948553883503E-4</v>
      </c>
      <c r="N578" s="32">
        <f t="shared" si="8"/>
        <v>0.18616307023559178</v>
      </c>
      <c r="O578" s="24" t="s">
        <v>8749</v>
      </c>
      <c r="P578" s="24" t="s">
        <v>12</v>
      </c>
    </row>
    <row r="579" spans="1:18" x14ac:dyDescent="0.25">
      <c r="A579" s="24" t="s">
        <v>8750</v>
      </c>
      <c r="B579" s="7" t="s">
        <v>8751</v>
      </c>
      <c r="C579" s="31">
        <v>19</v>
      </c>
      <c r="D579" s="24">
        <v>34899586</v>
      </c>
      <c r="E579" s="1">
        <v>-1.92039E-4</v>
      </c>
      <c r="F579" s="1">
        <v>4.18E-5</v>
      </c>
      <c r="G579" s="1">
        <v>4.8999999999999997E-6</v>
      </c>
      <c r="H579" s="1">
        <v>-2.7955615329028902E-4</v>
      </c>
      <c r="I579" s="1">
        <v>6.8258024518667406E-5</v>
      </c>
      <c r="J579" s="1">
        <v>5.0205121407540899E-5</v>
      </c>
      <c r="K579" s="1">
        <v>-2.7666693729465699E-4</v>
      </c>
      <c r="L579" s="1">
        <v>6.8592055524731402E-5</v>
      </c>
      <c r="M579" s="1">
        <v>6.4922253850690102E-5</v>
      </c>
      <c r="N579" s="32">
        <f t="shared" si="8"/>
        <v>1.0335011272786723</v>
      </c>
      <c r="O579" s="24" t="s">
        <v>8752</v>
      </c>
      <c r="P579" s="24" t="s">
        <v>104</v>
      </c>
    </row>
    <row r="580" spans="1:18" x14ac:dyDescent="0.25">
      <c r="A580" s="24" t="s">
        <v>8753</v>
      </c>
      <c r="B580" s="7" t="s">
        <v>8754</v>
      </c>
      <c r="C580" s="31">
        <v>19</v>
      </c>
      <c r="D580" s="24">
        <v>38924347</v>
      </c>
      <c r="E580" s="1">
        <v>1.02128E-4</v>
      </c>
      <c r="F580" s="1">
        <v>2.4499999999999999E-5</v>
      </c>
      <c r="G580" s="1">
        <v>3.3599999999999997E-5</v>
      </c>
      <c r="H580" s="1">
        <v>9.5049015208535702E-5</v>
      </c>
      <c r="I580" s="1">
        <v>3.3911461864763002E-5</v>
      </c>
      <c r="J580" s="1">
        <v>5.2910753374699098E-3</v>
      </c>
      <c r="K580" s="1">
        <v>9.7988173938710099E-5</v>
      </c>
      <c r="L580" s="1">
        <v>3.4015651543686698E-5</v>
      </c>
      <c r="M580" s="1">
        <v>4.1648100234746898E-3</v>
      </c>
      <c r="N580" s="32">
        <f t="shared" ref="N580:N625" si="9">100*(ABS((H580-K580)/H580))</f>
        <v>3.0922558468658932</v>
      </c>
      <c r="O580" s="24" t="s">
        <v>8755</v>
      </c>
      <c r="P580" s="24" t="s">
        <v>17</v>
      </c>
      <c r="Q580" s="24" t="b">
        <v>1</v>
      </c>
      <c r="R580" s="24" t="b">
        <v>1</v>
      </c>
    </row>
    <row r="581" spans="1:18" x14ac:dyDescent="0.25">
      <c r="A581" s="24" t="s">
        <v>8756</v>
      </c>
      <c r="B581" s="7" t="s">
        <v>8757</v>
      </c>
      <c r="C581" s="31">
        <v>19</v>
      </c>
      <c r="D581" s="24">
        <v>41882741</v>
      </c>
      <c r="E581" s="1">
        <v>-2.87142E-4</v>
      </c>
      <c r="F581" s="1">
        <v>6.4800000000000003E-5</v>
      </c>
      <c r="G581" s="1">
        <v>1.0200000000000001E-5</v>
      </c>
      <c r="H581" s="1">
        <v>-2.88086834828561E-4</v>
      </c>
      <c r="I581" s="1">
        <v>7.9703021477668594E-5</v>
      </c>
      <c r="J581" s="1">
        <v>3.3603923596534497E-4</v>
      </c>
      <c r="K581" s="1">
        <v>-2.7178211603969801E-4</v>
      </c>
      <c r="L581" s="1">
        <v>7.9228487913166705E-5</v>
      </c>
      <c r="M581" s="1">
        <v>6.6046990500538401E-4</v>
      </c>
      <c r="N581" s="32">
        <f t="shared" si="9"/>
        <v>5.6596542492355946</v>
      </c>
      <c r="O581" s="24" t="s">
        <v>8758</v>
      </c>
      <c r="P581" s="24" t="s">
        <v>17</v>
      </c>
    </row>
    <row r="582" spans="1:18" x14ac:dyDescent="0.25">
      <c r="A582" s="24" t="s">
        <v>8759</v>
      </c>
      <c r="B582" s="7" t="s">
        <v>8760</v>
      </c>
      <c r="C582" s="31">
        <v>19</v>
      </c>
      <c r="D582" s="24">
        <v>46117805</v>
      </c>
      <c r="E582" s="1">
        <v>2.57116E-4</v>
      </c>
      <c r="F582" s="1">
        <v>5.2899999999999998E-5</v>
      </c>
      <c r="G582" s="1">
        <v>1.3599999999999999E-6</v>
      </c>
      <c r="H582" s="1">
        <v>2.7224676096892402E-4</v>
      </c>
      <c r="I582" s="1">
        <v>5.91697723673753E-5</v>
      </c>
      <c r="J582" s="1">
        <v>5.5174019216513501E-6</v>
      </c>
      <c r="K582" s="1">
        <v>2.67308778758465E-4</v>
      </c>
      <c r="L582" s="1">
        <v>5.8808860914821302E-5</v>
      </c>
      <c r="M582" s="1">
        <v>7.1202535123067201E-6</v>
      </c>
      <c r="N582" s="32">
        <f t="shared" si="9"/>
        <v>1.8137891495512286</v>
      </c>
      <c r="O582" s="24" t="s">
        <v>8761</v>
      </c>
      <c r="P582" s="24" t="s">
        <v>12</v>
      </c>
      <c r="Q582" s="24" t="b">
        <v>1</v>
      </c>
      <c r="R582" s="24" t="b">
        <v>1</v>
      </c>
    </row>
    <row r="583" spans="1:18" x14ac:dyDescent="0.25">
      <c r="A583" s="24" t="s">
        <v>1272</v>
      </c>
      <c r="B583" s="7" t="s">
        <v>747</v>
      </c>
      <c r="C583" s="31">
        <v>19</v>
      </c>
      <c r="D583" s="24">
        <v>47287778</v>
      </c>
      <c r="E583" s="1">
        <v>-3.7523800000000001E-4</v>
      </c>
      <c r="F583" s="1">
        <v>6.4700000000000001E-5</v>
      </c>
      <c r="G583" s="1">
        <v>8.57E-9</v>
      </c>
      <c r="H583" s="1">
        <v>-4.1435764465320399E-4</v>
      </c>
      <c r="I583" s="1">
        <v>8.1914696886439399E-5</v>
      </c>
      <c r="J583" s="1">
        <v>6.2407551114447204E-7</v>
      </c>
      <c r="K583" s="1">
        <v>-4.0559672987424702E-4</v>
      </c>
      <c r="L583" s="1">
        <v>8.1877719921114505E-5</v>
      </c>
      <c r="M583" s="1">
        <v>1.04519969654174E-6</v>
      </c>
      <c r="N583" s="32">
        <f t="shared" si="9"/>
        <v>2.1143364656127943</v>
      </c>
      <c r="O583" s="24" t="s">
        <v>108</v>
      </c>
      <c r="P583" s="24" t="s">
        <v>101</v>
      </c>
    </row>
    <row r="584" spans="1:18" x14ac:dyDescent="0.25">
      <c r="A584" s="24" t="s">
        <v>107</v>
      </c>
      <c r="B584" s="7" t="s">
        <v>747</v>
      </c>
      <c r="C584" s="31">
        <v>19</v>
      </c>
      <c r="D584" s="24">
        <v>47287964</v>
      </c>
      <c r="E584" s="1">
        <v>-4.1940499999999997E-4</v>
      </c>
      <c r="F584" s="1">
        <v>7.5799999999999999E-5</v>
      </c>
      <c r="G584" s="1">
        <v>3.9699999999999998E-8</v>
      </c>
      <c r="H584" s="1">
        <v>-3.8459293126755001E-4</v>
      </c>
      <c r="I584" s="1">
        <v>9.1135702970130498E-5</v>
      </c>
      <c r="J584" s="1">
        <v>2.9739435686475298E-5</v>
      </c>
      <c r="K584" s="1">
        <v>-3.6579055951631301E-4</v>
      </c>
      <c r="L584" s="1">
        <v>9.0572140985984293E-5</v>
      </c>
      <c r="M584" s="1">
        <v>6.3563487609420195E-5</v>
      </c>
      <c r="N584" s="32">
        <f t="shared" si="9"/>
        <v>4.888902063089855</v>
      </c>
      <c r="O584" s="24" t="s">
        <v>108</v>
      </c>
      <c r="P584" s="24" t="s">
        <v>101</v>
      </c>
    </row>
    <row r="585" spans="1:18" x14ac:dyDescent="0.25">
      <c r="A585" s="24" t="s">
        <v>8762</v>
      </c>
      <c r="B585" s="7" t="s">
        <v>747</v>
      </c>
      <c r="C585" s="31">
        <v>19</v>
      </c>
      <c r="D585" s="24">
        <v>47288066</v>
      </c>
      <c r="E585" s="1">
        <v>-2.43861E-4</v>
      </c>
      <c r="F585" s="1">
        <v>6.0099999999999997E-5</v>
      </c>
      <c r="G585" s="1">
        <v>5.3100000000000003E-5</v>
      </c>
      <c r="H585" s="1">
        <v>-2.37430623121673E-4</v>
      </c>
      <c r="I585" s="1">
        <v>7.1581726298931402E-5</v>
      </c>
      <c r="J585" s="1">
        <v>9.863633625800301E-4</v>
      </c>
      <c r="K585" s="1">
        <v>-2.2807487762055499E-4</v>
      </c>
      <c r="L585" s="1">
        <v>7.1715421278820599E-5</v>
      </c>
      <c r="M585" s="1">
        <v>1.5768208031712899E-3</v>
      </c>
      <c r="N585" s="32">
        <f t="shared" si="9"/>
        <v>3.9404123099671078</v>
      </c>
      <c r="O585" s="24" t="s">
        <v>108</v>
      </c>
      <c r="P585" s="24" t="s">
        <v>101</v>
      </c>
    </row>
    <row r="586" spans="1:18" x14ac:dyDescent="0.25">
      <c r="A586" s="24" t="s">
        <v>4692</v>
      </c>
      <c r="B586" s="7" t="s">
        <v>747</v>
      </c>
      <c r="C586" s="31">
        <v>19</v>
      </c>
      <c r="D586" s="24">
        <v>47289410</v>
      </c>
      <c r="E586" s="1">
        <v>-2.1800500000000001E-4</v>
      </c>
      <c r="F586" s="1">
        <v>4.7200000000000002E-5</v>
      </c>
      <c r="G586" s="1">
        <v>4.3100000000000002E-6</v>
      </c>
      <c r="H586" s="1">
        <v>-2.5367712941755198E-4</v>
      </c>
      <c r="I586" s="1">
        <v>5.9767458629760999E-5</v>
      </c>
      <c r="J586" s="1">
        <v>2.67962181345558E-5</v>
      </c>
      <c r="K586" s="1">
        <v>-2.4596181071407199E-4</v>
      </c>
      <c r="L586" s="1">
        <v>5.9224938479923603E-5</v>
      </c>
      <c r="M586" s="1">
        <v>3.95223555068724E-5</v>
      </c>
      <c r="N586" s="32">
        <f t="shared" si="9"/>
        <v>3.0413930972786258</v>
      </c>
      <c r="O586" s="24" t="s">
        <v>108</v>
      </c>
      <c r="P586" s="24" t="s">
        <v>12</v>
      </c>
    </row>
    <row r="587" spans="1:18" x14ac:dyDescent="0.25">
      <c r="A587" s="24" t="s">
        <v>300</v>
      </c>
      <c r="B587" s="7" t="s">
        <v>747</v>
      </c>
      <c r="C587" s="31">
        <v>19</v>
      </c>
      <c r="D587" s="24">
        <v>47289503</v>
      </c>
      <c r="E587" s="1">
        <v>-2.7163099999999999E-4</v>
      </c>
      <c r="F587" s="1">
        <v>5.3000000000000001E-5</v>
      </c>
      <c r="G587" s="1">
        <v>3.5699999999999998E-7</v>
      </c>
      <c r="H587" s="1">
        <v>-2.74514377583608E-4</v>
      </c>
      <c r="I587" s="1">
        <v>6.64451539569551E-5</v>
      </c>
      <c r="J587" s="1">
        <v>4.3229385449536501E-5</v>
      </c>
      <c r="K587" s="1">
        <v>-2.5897833303041302E-4</v>
      </c>
      <c r="L587" s="1">
        <v>6.6084812287624302E-5</v>
      </c>
      <c r="M587" s="1">
        <v>1.0333354691521699E-4</v>
      </c>
      <c r="N587" s="32">
        <f t="shared" si="9"/>
        <v>5.6594647937750411</v>
      </c>
      <c r="O587" s="24" t="s">
        <v>108</v>
      </c>
      <c r="P587" s="24" t="s">
        <v>12</v>
      </c>
    </row>
    <row r="588" spans="1:18" x14ac:dyDescent="0.25">
      <c r="A588" s="24" t="s">
        <v>8763</v>
      </c>
      <c r="C588" s="31">
        <v>19</v>
      </c>
      <c r="D588" s="24">
        <v>47363949</v>
      </c>
      <c r="E588" s="1">
        <v>3.8399999999999998E-5</v>
      </c>
      <c r="F588" s="1">
        <v>1.4600000000000001E-5</v>
      </c>
      <c r="G588" s="1">
        <v>8.7086779999999992E-3</v>
      </c>
      <c r="H588" s="1">
        <v>7.4279131230270301E-5</v>
      </c>
      <c r="I588" s="1">
        <v>1.6951196523329701E-5</v>
      </c>
      <c r="J588" s="1">
        <v>1.47534763685806E-5</v>
      </c>
      <c r="K588" s="1">
        <v>7.5079584509630303E-5</v>
      </c>
      <c r="L588" s="1">
        <v>1.6955199869256199E-5</v>
      </c>
      <c r="M588" s="1">
        <v>1.20448098396704E-5</v>
      </c>
      <c r="N588" s="32">
        <f t="shared" si="9"/>
        <v>1.077628758040456</v>
      </c>
      <c r="O588" s="24" t="s">
        <v>8764</v>
      </c>
      <c r="P588" s="24" t="s">
        <v>17</v>
      </c>
    </row>
    <row r="589" spans="1:18" x14ac:dyDescent="0.25">
      <c r="A589" s="24" t="s">
        <v>8765</v>
      </c>
      <c r="B589" s="7" t="s">
        <v>8766</v>
      </c>
      <c r="C589" s="31">
        <v>19</v>
      </c>
      <c r="D589" s="24">
        <v>50059027</v>
      </c>
      <c r="E589" s="1">
        <v>-4.8099999999999997E-5</v>
      </c>
      <c r="F589" s="1">
        <v>9.9299999999999998E-6</v>
      </c>
      <c r="G589" s="1">
        <v>1.44E-6</v>
      </c>
      <c r="H589" s="1">
        <v>-4.9570803966005499E-5</v>
      </c>
      <c r="I589" s="1">
        <v>1.26556550561852E-5</v>
      </c>
      <c r="J589" s="1">
        <v>1.04089996581512E-4</v>
      </c>
      <c r="K589" s="1">
        <v>-4.8030277243753697E-5</v>
      </c>
      <c r="L589" s="1">
        <v>1.26952590872849E-5</v>
      </c>
      <c r="M589" s="1">
        <v>1.7646829281216001E-4</v>
      </c>
      <c r="N589" s="32">
        <f t="shared" si="9"/>
        <v>3.1077299519052768</v>
      </c>
      <c r="O589" s="24" t="s">
        <v>8767</v>
      </c>
      <c r="P589" s="24" t="s">
        <v>17</v>
      </c>
    </row>
    <row r="590" spans="1:18" x14ac:dyDescent="0.25">
      <c r="A590" s="24" t="s">
        <v>1273</v>
      </c>
      <c r="B590" s="7" t="s">
        <v>1274</v>
      </c>
      <c r="C590" s="31">
        <v>19</v>
      </c>
      <c r="D590" s="24">
        <v>50270010</v>
      </c>
      <c r="E590" s="1">
        <v>4.5014600000000001E-4</v>
      </c>
      <c r="F590" s="1">
        <v>4.1100000000000003E-5</v>
      </c>
      <c r="G590" s="1">
        <v>1.4000000000000001E-26</v>
      </c>
      <c r="H590" s="1">
        <v>4.70867301593412E-4</v>
      </c>
      <c r="I590" s="1">
        <v>6.9249723458813405E-5</v>
      </c>
      <c r="J590" s="1">
        <v>3.4678388119193899E-11</v>
      </c>
      <c r="K590" s="1">
        <v>4.6173809161146798E-4</v>
      </c>
      <c r="L590" s="1">
        <v>6.9237814146999994E-5</v>
      </c>
      <c r="M590" s="1">
        <v>7.8637856093475199E-11</v>
      </c>
      <c r="N590" s="32">
        <f t="shared" si="9"/>
        <v>1.9388073775883004</v>
      </c>
      <c r="O590" s="24" t="s">
        <v>1275</v>
      </c>
      <c r="P590" s="24" t="s">
        <v>17</v>
      </c>
    </row>
    <row r="591" spans="1:18" x14ac:dyDescent="0.25">
      <c r="A591" s="24" t="s">
        <v>1276</v>
      </c>
      <c r="B591" s="7" t="s">
        <v>1277</v>
      </c>
      <c r="C591" s="31">
        <v>19</v>
      </c>
      <c r="D591" s="24">
        <v>51607432</v>
      </c>
      <c r="E591" s="1">
        <v>-1.56093E-4</v>
      </c>
      <c r="F591" s="1">
        <v>1.7799999999999999E-5</v>
      </c>
      <c r="G591" s="1">
        <v>6.3899999999999999E-18</v>
      </c>
      <c r="H591" s="1">
        <v>-1.6242616284012801E-4</v>
      </c>
      <c r="I591" s="1">
        <v>2.7022699000590499E-5</v>
      </c>
      <c r="J591" s="1">
        <v>3.9053718278201498E-9</v>
      </c>
      <c r="K591" s="1">
        <v>-1.6097779096761001E-4</v>
      </c>
      <c r="L591" s="1">
        <v>2.70323698442833E-5</v>
      </c>
      <c r="M591" s="1">
        <v>5.3751778788692996E-9</v>
      </c>
      <c r="N591" s="32">
        <f t="shared" si="9"/>
        <v>0.89171094557198571</v>
      </c>
      <c r="O591" s="24" t="s">
        <v>1278</v>
      </c>
      <c r="P591" s="24" t="s">
        <v>17</v>
      </c>
    </row>
    <row r="592" spans="1:18" x14ac:dyDescent="0.25">
      <c r="A592" s="24" t="s">
        <v>8768</v>
      </c>
      <c r="C592" s="31">
        <v>19</v>
      </c>
      <c r="D592" s="24">
        <v>51847299</v>
      </c>
      <c r="E592" s="1">
        <v>-1.79285E-4</v>
      </c>
      <c r="F592" s="1">
        <v>4.5300000000000003E-5</v>
      </c>
      <c r="G592" s="1">
        <v>8.1100000000000006E-5</v>
      </c>
      <c r="H592" s="1">
        <v>-1.3340534234461101E-4</v>
      </c>
      <c r="I592" s="1">
        <v>5.2261727578295402E-5</v>
      </c>
      <c r="J592" s="1">
        <v>1.1030769874117699E-2</v>
      </c>
      <c r="K592" s="1">
        <v>-1.2922847551248901E-4</v>
      </c>
      <c r="L592" s="1">
        <v>5.2482540698078199E-5</v>
      </c>
      <c r="M592" s="1">
        <v>1.4191981837688E-2</v>
      </c>
      <c r="N592" s="32">
        <f t="shared" si="9"/>
        <v>3.1309591945218882</v>
      </c>
      <c r="O592" s="24" t="s">
        <v>8769</v>
      </c>
      <c r="P592" s="24" t="s">
        <v>104</v>
      </c>
    </row>
    <row r="593" spans="1:18" x14ac:dyDescent="0.25">
      <c r="A593" s="24" t="s">
        <v>8770</v>
      </c>
      <c r="C593" s="31">
        <v>19</v>
      </c>
      <c r="D593" s="24">
        <v>54410999</v>
      </c>
      <c r="E593" s="1">
        <v>4.0220099999999998E-4</v>
      </c>
      <c r="F593" s="1">
        <v>1.05252E-4</v>
      </c>
      <c r="G593" s="1">
        <v>1.3999300000000001E-4</v>
      </c>
      <c r="H593" s="1">
        <v>5.4029671070434803E-4</v>
      </c>
      <c r="I593" s="1">
        <v>1.3006019629507201E-4</v>
      </c>
      <c r="J593" s="1">
        <v>3.9291688128930899E-5</v>
      </c>
      <c r="K593" s="1">
        <v>5.4017081611179704E-4</v>
      </c>
      <c r="L593" s="1">
        <v>1.30767564920845E-4</v>
      </c>
      <c r="M593" s="1">
        <v>4.3386641782874499E-5</v>
      </c>
      <c r="N593" s="32">
        <f t="shared" si="9"/>
        <v>2.3301010362781385E-2</v>
      </c>
      <c r="O593" s="24" t="s">
        <v>8771</v>
      </c>
      <c r="P593" s="24" t="s">
        <v>12</v>
      </c>
      <c r="Q593" s="24" t="b">
        <v>1</v>
      </c>
    </row>
    <row r="594" spans="1:18" x14ac:dyDescent="0.25">
      <c r="A594" s="24" t="s">
        <v>8772</v>
      </c>
      <c r="B594" s="7" t="s">
        <v>8773</v>
      </c>
      <c r="C594" s="31">
        <v>19</v>
      </c>
      <c r="D594" s="24">
        <v>54485404</v>
      </c>
      <c r="E594" s="1">
        <v>-4.8843499999999995E-4</v>
      </c>
      <c r="F594" s="1">
        <v>1.21463E-4</v>
      </c>
      <c r="G594" s="1">
        <v>6.1699999999999995E-5</v>
      </c>
      <c r="H594" s="1">
        <v>-3.9124043490878699E-4</v>
      </c>
      <c r="I594" s="1">
        <v>1.4584899957788901E-4</v>
      </c>
      <c r="J594" s="1">
        <v>7.5850388334948596E-3</v>
      </c>
      <c r="K594" s="1">
        <v>-4.0281893183153201E-4</v>
      </c>
      <c r="L594" s="1">
        <v>1.4628028226892599E-4</v>
      </c>
      <c r="M594" s="1">
        <v>6.1391653663059997E-3</v>
      </c>
      <c r="N594" s="32">
        <f t="shared" si="9"/>
        <v>2.9594325866252573</v>
      </c>
      <c r="O594" s="24" t="s">
        <v>8774</v>
      </c>
      <c r="P594" s="24" t="s">
        <v>17</v>
      </c>
    </row>
    <row r="595" spans="1:18" x14ac:dyDescent="0.25">
      <c r="A595" s="24" t="s">
        <v>1279</v>
      </c>
      <c r="B595" s="7" t="s">
        <v>1280</v>
      </c>
      <c r="C595" s="31">
        <v>19</v>
      </c>
      <c r="D595" s="24">
        <v>57702809</v>
      </c>
      <c r="E595" s="1">
        <v>1.9245699999999999E-4</v>
      </c>
      <c r="F595" s="1">
        <v>2.65E-5</v>
      </c>
      <c r="G595" s="1">
        <v>6.7499999999999995E-13</v>
      </c>
      <c r="H595" s="1">
        <v>2.0510728692418301E-4</v>
      </c>
      <c r="I595" s="1">
        <v>3.7076068831230702E-5</v>
      </c>
      <c r="J595" s="1">
        <v>5.4668981131900899E-8</v>
      </c>
      <c r="K595" s="1">
        <v>2.07696197869258E-4</v>
      </c>
      <c r="L595" s="1">
        <v>3.7199619456511803E-5</v>
      </c>
      <c r="M595" s="1">
        <v>4.1673240425375601E-8</v>
      </c>
      <c r="N595" s="32">
        <f t="shared" si="9"/>
        <v>1.262222802465315</v>
      </c>
      <c r="O595" s="24" t="s">
        <v>1281</v>
      </c>
      <c r="P595" s="24" t="s">
        <v>17</v>
      </c>
    </row>
    <row r="596" spans="1:18" x14ac:dyDescent="0.25">
      <c r="A596" s="24" t="s">
        <v>8775</v>
      </c>
      <c r="B596" s="7" t="s">
        <v>8776</v>
      </c>
      <c r="C596" s="31">
        <v>19</v>
      </c>
      <c r="D596" s="24">
        <v>58111094</v>
      </c>
      <c r="E596" s="1">
        <v>6.2799999999999995E-5</v>
      </c>
      <c r="F596" s="1">
        <v>1.5999999999999999E-5</v>
      </c>
      <c r="G596" s="1">
        <v>9.6600000000000003E-5</v>
      </c>
      <c r="H596" s="1">
        <v>6.64183187157043E-5</v>
      </c>
      <c r="I596" s="1">
        <v>2.0924018327018398E-5</v>
      </c>
      <c r="J596" s="1">
        <v>1.60859814263469E-3</v>
      </c>
      <c r="K596" s="1">
        <v>6.5930898778651005E-5</v>
      </c>
      <c r="L596" s="1">
        <v>2.1017600981711E-5</v>
      </c>
      <c r="M596" s="1">
        <v>1.82343660911128E-3</v>
      </c>
      <c r="N596" s="32">
        <f t="shared" si="9"/>
        <v>0.73386370880545448</v>
      </c>
      <c r="O596" s="24" t="s">
        <v>8777</v>
      </c>
      <c r="P596" s="24" t="s">
        <v>12</v>
      </c>
    </row>
    <row r="597" spans="1:18" x14ac:dyDescent="0.25">
      <c r="A597" s="24" t="s">
        <v>8778</v>
      </c>
      <c r="B597" s="7" t="s">
        <v>8779</v>
      </c>
      <c r="C597" s="31">
        <v>20</v>
      </c>
      <c r="D597" s="24">
        <v>2730191</v>
      </c>
      <c r="E597" s="1">
        <v>-8.0422499999999999E-4</v>
      </c>
      <c r="F597" s="1">
        <v>2.0198899999999999E-4</v>
      </c>
      <c r="G597" s="1">
        <v>7.2899999999999997E-5</v>
      </c>
      <c r="H597" s="1">
        <v>-6.4525844014154605E-4</v>
      </c>
      <c r="I597" s="1">
        <v>2.4418814332877197E-4</v>
      </c>
      <c r="J597" s="1">
        <v>8.5267284712207299E-3</v>
      </c>
      <c r="K597" s="1">
        <v>-6.2478408469170696E-4</v>
      </c>
      <c r="L597" s="1">
        <v>2.4515865614792098E-4</v>
      </c>
      <c r="M597" s="1">
        <v>1.1162490041433999E-2</v>
      </c>
      <c r="N597" s="32">
        <f t="shared" si="9"/>
        <v>3.1730472902218469</v>
      </c>
      <c r="O597" s="24" t="s">
        <v>8780</v>
      </c>
      <c r="P597" s="24" t="s">
        <v>17</v>
      </c>
    </row>
    <row r="598" spans="1:18" x14ac:dyDescent="0.25">
      <c r="A598" s="24" t="s">
        <v>8781</v>
      </c>
      <c r="B598" s="7" t="s">
        <v>8782</v>
      </c>
      <c r="C598" s="31">
        <v>20</v>
      </c>
      <c r="D598" s="24">
        <v>3024166</v>
      </c>
      <c r="E598" s="1">
        <v>-1.7987400000000001E-4</v>
      </c>
      <c r="F598" s="1">
        <v>4.3900000000000003E-5</v>
      </c>
      <c r="G598" s="1">
        <v>4.57E-5</v>
      </c>
      <c r="H598" s="1">
        <v>-1.5010820171996501E-4</v>
      </c>
      <c r="I598" s="1">
        <v>5.2633594917459997E-5</v>
      </c>
      <c r="J598" s="1">
        <v>4.5517684336010304E-3</v>
      </c>
      <c r="K598" s="1">
        <v>-1.5060016964653901E-4</v>
      </c>
      <c r="L598" s="1">
        <v>5.2899784325801703E-5</v>
      </c>
      <c r="M598" s="1">
        <v>4.6242237041513798E-3</v>
      </c>
      <c r="N598" s="32">
        <f t="shared" si="9"/>
        <v>0.32774220258249903</v>
      </c>
      <c r="O598" s="24" t="s">
        <v>8783</v>
      </c>
      <c r="P598" s="24" t="s">
        <v>101</v>
      </c>
    </row>
    <row r="599" spans="1:18" x14ac:dyDescent="0.25">
      <c r="A599" s="24" t="s">
        <v>8784</v>
      </c>
      <c r="B599" s="7" t="s">
        <v>8785</v>
      </c>
      <c r="C599" s="31">
        <v>20</v>
      </c>
      <c r="D599" s="24">
        <v>20690106</v>
      </c>
      <c r="E599" s="1">
        <v>-1.6609099999999999E-4</v>
      </c>
      <c r="F599" s="1">
        <v>4.18E-5</v>
      </c>
      <c r="G599" s="1">
        <v>7.6299999999999998E-5</v>
      </c>
      <c r="H599" s="1">
        <v>-1.6027130330346101E-4</v>
      </c>
      <c r="I599" s="1">
        <v>4.96509196646143E-5</v>
      </c>
      <c r="J599" s="1">
        <v>1.34086690990942E-3</v>
      </c>
      <c r="K599" s="1">
        <v>-1.55806406395322E-4</v>
      </c>
      <c r="L599" s="1">
        <v>4.98642540836824E-5</v>
      </c>
      <c r="M599" s="1">
        <v>1.89981138008435E-3</v>
      </c>
      <c r="N599" s="32">
        <f t="shared" si="9"/>
        <v>2.7858367755861373</v>
      </c>
      <c r="O599" s="24" t="s">
        <v>8786</v>
      </c>
      <c r="P599" s="24" t="s">
        <v>101</v>
      </c>
    </row>
    <row r="600" spans="1:18" x14ac:dyDescent="0.25">
      <c r="A600" s="24" t="s">
        <v>8787</v>
      </c>
      <c r="B600" s="7" t="s">
        <v>8788</v>
      </c>
      <c r="C600" s="31">
        <v>20</v>
      </c>
      <c r="D600" s="24">
        <v>43803224</v>
      </c>
      <c r="E600" s="1">
        <v>-3.3711800000000002E-4</v>
      </c>
      <c r="F600" s="1">
        <v>8.25E-5</v>
      </c>
      <c r="G600" s="1">
        <v>4.71E-5</v>
      </c>
      <c r="H600" s="1">
        <v>-3.1424058659361502E-4</v>
      </c>
      <c r="I600" s="1">
        <v>9.7335636731403594E-5</v>
      </c>
      <c r="J600" s="1">
        <v>1.3387615482206099E-3</v>
      </c>
      <c r="K600" s="1">
        <v>-3.1115910640868198E-4</v>
      </c>
      <c r="L600" s="1">
        <v>9.7853380450707301E-5</v>
      </c>
      <c r="M600" s="1">
        <v>1.5790885595982399E-3</v>
      </c>
      <c r="N600" s="32">
        <f t="shared" si="9"/>
        <v>0.98061177212544504</v>
      </c>
    </row>
    <row r="601" spans="1:18" x14ac:dyDescent="0.25">
      <c r="A601" s="24" t="s">
        <v>8789</v>
      </c>
      <c r="B601" s="7" t="s">
        <v>8790</v>
      </c>
      <c r="C601" s="31">
        <v>20</v>
      </c>
      <c r="D601" s="24">
        <v>45030732</v>
      </c>
      <c r="E601" s="1">
        <v>-1.6866400000000001E-4</v>
      </c>
      <c r="F601" s="1">
        <v>4.1399999999999997E-5</v>
      </c>
      <c r="G601" s="1">
        <v>4.8900000000000003E-5</v>
      </c>
      <c r="H601" s="1">
        <v>-1.34056314879269E-4</v>
      </c>
      <c r="I601" s="1">
        <v>4.8407460470070601E-5</v>
      </c>
      <c r="J601" s="1">
        <v>5.8568466760927397E-3</v>
      </c>
      <c r="K601" s="1">
        <v>-1.23851812615314E-4</v>
      </c>
      <c r="L601" s="1">
        <v>4.8268188227793702E-5</v>
      </c>
      <c r="M601" s="1">
        <v>1.06252716241289E-2</v>
      </c>
      <c r="N601" s="32">
        <f t="shared" si="9"/>
        <v>7.6121011331283874</v>
      </c>
      <c r="O601" s="24" t="s">
        <v>8791</v>
      </c>
      <c r="P601" s="24" t="s">
        <v>101</v>
      </c>
      <c r="Q601" s="24" t="b">
        <v>1</v>
      </c>
    </row>
    <row r="602" spans="1:18" x14ac:dyDescent="0.25">
      <c r="A602" s="24" t="s">
        <v>380</v>
      </c>
      <c r="C602" s="31">
        <v>20</v>
      </c>
      <c r="D602" s="24">
        <v>48809978</v>
      </c>
      <c r="E602" s="1">
        <v>-2.5368899999999998E-4</v>
      </c>
      <c r="F602" s="1">
        <v>6.3600000000000001E-5</v>
      </c>
      <c r="G602" s="1">
        <v>6.9999999999999994E-5</v>
      </c>
      <c r="H602" s="1">
        <v>-1.8075384193872899E-4</v>
      </c>
      <c r="I602" s="1">
        <v>7.8687966736208406E-5</v>
      </c>
      <c r="J602" s="1">
        <v>2.20863277616055E-2</v>
      </c>
      <c r="K602" s="1">
        <v>-1.6497675890163899E-4</v>
      </c>
      <c r="L602" s="1">
        <v>7.8579316361713798E-5</v>
      </c>
      <c r="M602" s="1">
        <v>3.63503347633823E-2</v>
      </c>
      <c r="N602" s="32">
        <f t="shared" si="9"/>
        <v>8.728491116906957</v>
      </c>
      <c r="O602" s="24" t="s">
        <v>381</v>
      </c>
      <c r="P602" s="24" t="s">
        <v>40</v>
      </c>
    </row>
    <row r="603" spans="1:18" x14ac:dyDescent="0.25">
      <c r="A603" s="24" t="s">
        <v>8792</v>
      </c>
      <c r="B603" s="7" t="s">
        <v>8793</v>
      </c>
      <c r="C603" s="31">
        <v>20</v>
      </c>
      <c r="D603" s="24">
        <v>55838222</v>
      </c>
      <c r="E603" s="1">
        <v>-7.1358100000000002E-4</v>
      </c>
      <c r="F603" s="1">
        <v>1.8219199999999999E-4</v>
      </c>
      <c r="G603" s="1">
        <v>9.5199999999999997E-5</v>
      </c>
      <c r="H603" s="1">
        <v>-6.6828861941175795E-4</v>
      </c>
      <c r="I603" s="1">
        <v>2.13066307947837E-4</v>
      </c>
      <c r="J603" s="1">
        <v>1.82537872608507E-3</v>
      </c>
      <c r="K603" s="1">
        <v>-6.6506783984076603E-4</v>
      </c>
      <c r="L603" s="1">
        <v>2.14206061794234E-4</v>
      </c>
      <c r="M603" s="1">
        <v>2.0287368579380398E-3</v>
      </c>
      <c r="N603" s="32">
        <f t="shared" si="9"/>
        <v>0.4819443990871668</v>
      </c>
      <c r="O603" s="24" t="s">
        <v>8794</v>
      </c>
      <c r="P603" s="24" t="s">
        <v>12</v>
      </c>
    </row>
    <row r="604" spans="1:18" x14ac:dyDescent="0.25">
      <c r="A604" s="24" t="s">
        <v>8795</v>
      </c>
      <c r="B604" s="7" t="s">
        <v>2661</v>
      </c>
      <c r="C604" s="31">
        <v>20</v>
      </c>
      <c r="D604" s="24">
        <v>62406677</v>
      </c>
      <c r="E604" s="1">
        <v>-9.1084300000000005E-4</v>
      </c>
      <c r="F604" s="1">
        <v>2.1216799999999999E-4</v>
      </c>
      <c r="G604" s="1">
        <v>1.91E-5</v>
      </c>
      <c r="H604" s="1">
        <v>-5.68159351094047E-4</v>
      </c>
      <c r="I604" s="1">
        <v>2.5251559769800999E-4</v>
      </c>
      <c r="J604" s="1">
        <v>2.4947046558462398E-2</v>
      </c>
      <c r="K604" s="1">
        <v>-5.5414467383097204E-4</v>
      </c>
      <c r="L604" s="1">
        <v>2.5371701861377598E-4</v>
      </c>
      <c r="M604" s="1">
        <v>2.9489082514572499E-2</v>
      </c>
      <c r="N604" s="32">
        <f t="shared" si="9"/>
        <v>2.4666807359745664</v>
      </c>
      <c r="O604" s="24" t="s">
        <v>2662</v>
      </c>
      <c r="P604" s="24" t="s">
        <v>17</v>
      </c>
      <c r="Q604" s="24" t="b">
        <v>1</v>
      </c>
      <c r="R604" s="24" t="b">
        <v>1</v>
      </c>
    </row>
    <row r="605" spans="1:18" x14ac:dyDescent="0.25">
      <c r="A605" s="24" t="s">
        <v>8796</v>
      </c>
      <c r="B605" s="7" t="s">
        <v>2661</v>
      </c>
      <c r="C605" s="31">
        <v>20</v>
      </c>
      <c r="D605" s="24">
        <v>62406721</v>
      </c>
      <c r="E605" s="1">
        <v>-9.0443900000000005E-4</v>
      </c>
      <c r="F605" s="1">
        <v>2.1047500000000001E-4</v>
      </c>
      <c r="G605" s="1">
        <v>1.88E-5</v>
      </c>
      <c r="H605" s="1">
        <v>-5.2870573513209395E-4</v>
      </c>
      <c r="I605" s="1">
        <v>2.4938324466793499E-4</v>
      </c>
      <c r="J605" s="1">
        <v>3.45658153698679E-2</v>
      </c>
      <c r="K605" s="1">
        <v>-5.0624132939449697E-4</v>
      </c>
      <c r="L605" s="1">
        <v>2.5044602876582998E-4</v>
      </c>
      <c r="M605" s="1">
        <v>4.3855932855019999E-2</v>
      </c>
      <c r="N605" s="32">
        <f t="shared" si="9"/>
        <v>4.2489430783239728</v>
      </c>
      <c r="O605" s="24" t="s">
        <v>2662</v>
      </c>
      <c r="P605" s="24" t="s">
        <v>17</v>
      </c>
      <c r="Q605" s="24" t="b">
        <v>1</v>
      </c>
      <c r="R605" s="24" t="b">
        <v>1</v>
      </c>
    </row>
    <row r="606" spans="1:18" x14ac:dyDescent="0.25">
      <c r="A606" s="24" t="s">
        <v>8797</v>
      </c>
      <c r="B606" s="7" t="s">
        <v>8798</v>
      </c>
      <c r="C606" s="31">
        <v>21</v>
      </c>
      <c r="D606" s="24">
        <v>18983396</v>
      </c>
      <c r="E606" s="1">
        <v>-2.73477E-4</v>
      </c>
      <c r="F606" s="1">
        <v>6.9999999999999994E-5</v>
      </c>
      <c r="G606" s="1">
        <v>9.8099999999999999E-5</v>
      </c>
      <c r="H606" s="1">
        <v>-1.7993927267403E-4</v>
      </c>
      <c r="I606" s="1">
        <v>8.7571436275995994E-5</v>
      </c>
      <c r="J606" s="1">
        <v>4.0496479209776601E-2</v>
      </c>
      <c r="K606" s="1">
        <v>-1.7780828008769699E-4</v>
      </c>
      <c r="L606" s="1">
        <v>8.8056144797158894E-5</v>
      </c>
      <c r="M606" s="1">
        <v>4.4074417022268497E-2</v>
      </c>
      <c r="N606" s="32">
        <f t="shared" si="9"/>
        <v>1.1842843169614365</v>
      </c>
      <c r="O606" s="24" t="s">
        <v>8799</v>
      </c>
      <c r="P606" s="24" t="s">
        <v>12</v>
      </c>
    </row>
    <row r="607" spans="1:18" x14ac:dyDescent="0.25">
      <c r="A607" s="24" t="s">
        <v>403</v>
      </c>
      <c r="B607" s="7" t="s">
        <v>404</v>
      </c>
      <c r="C607" s="31">
        <v>21</v>
      </c>
      <c r="D607" s="24">
        <v>36395663</v>
      </c>
      <c r="E607" s="1">
        <v>-2.4660099999999999E-4</v>
      </c>
      <c r="F607" s="1">
        <v>5.8300000000000001E-5</v>
      </c>
      <c r="G607" s="1">
        <v>2.5000000000000001E-5</v>
      </c>
      <c r="H607" s="1">
        <v>-2.1255143655277901E-4</v>
      </c>
      <c r="I607" s="1">
        <v>6.6631096032870505E-5</v>
      </c>
      <c r="J607" s="1">
        <v>1.5255556159361201E-3</v>
      </c>
      <c r="K607" s="1">
        <v>-2.1653794547425099E-4</v>
      </c>
      <c r="L607" s="1">
        <v>6.6951030820148696E-5</v>
      </c>
      <c r="M607" s="1">
        <v>1.3127054848645599E-3</v>
      </c>
      <c r="N607" s="32">
        <f t="shared" si="9"/>
        <v>1.8755502132219573</v>
      </c>
      <c r="O607" s="24" t="s">
        <v>405</v>
      </c>
      <c r="P607" s="24" t="s">
        <v>101</v>
      </c>
    </row>
    <row r="608" spans="1:18" x14ac:dyDescent="0.25">
      <c r="A608" s="24" t="s">
        <v>8800</v>
      </c>
      <c r="B608" s="7" t="s">
        <v>8801</v>
      </c>
      <c r="C608" s="31">
        <v>21</v>
      </c>
      <c r="D608" s="24">
        <v>43300024</v>
      </c>
      <c r="E608" s="1">
        <v>-2.1727699999999999E-4</v>
      </c>
      <c r="F608" s="1">
        <v>5.4700000000000001E-5</v>
      </c>
      <c r="G608" s="1">
        <v>7.5199999999999998E-5</v>
      </c>
      <c r="H608" s="1">
        <v>-1.55391554653105E-4</v>
      </c>
      <c r="I608" s="1">
        <v>6.2539779078945906E-5</v>
      </c>
      <c r="J608" s="1">
        <v>1.33408988752421E-2</v>
      </c>
      <c r="K608" s="1">
        <v>-1.4756543437929699E-4</v>
      </c>
      <c r="L608" s="1">
        <v>6.2428113870397397E-5</v>
      </c>
      <c r="M608" s="1">
        <v>1.85299348411808E-2</v>
      </c>
      <c r="N608" s="32">
        <f t="shared" si="9"/>
        <v>5.0363871391073864</v>
      </c>
    </row>
    <row r="609" spans="1:18" x14ac:dyDescent="0.25">
      <c r="A609" s="24" t="s">
        <v>8802</v>
      </c>
      <c r="B609" s="7" t="s">
        <v>8803</v>
      </c>
      <c r="C609" s="31">
        <v>21</v>
      </c>
      <c r="D609" s="24">
        <v>47878975</v>
      </c>
      <c r="E609" s="1">
        <v>1.3979300000000001E-4</v>
      </c>
      <c r="F609" s="1">
        <v>3.65E-5</v>
      </c>
      <c r="G609" s="1">
        <v>1.33003E-4</v>
      </c>
      <c r="H609" s="1">
        <v>1.8141002104205101E-4</v>
      </c>
      <c r="I609" s="1">
        <v>4.1333263237201099E-5</v>
      </c>
      <c r="J609" s="1">
        <v>1.43048376694268E-5</v>
      </c>
      <c r="K609" s="1">
        <v>1.8656665680172999E-4</v>
      </c>
      <c r="L609" s="1">
        <v>4.1428642196711198E-5</v>
      </c>
      <c r="M609" s="1">
        <v>8.6088601847845493E-6</v>
      </c>
      <c r="N609" s="32">
        <f t="shared" si="9"/>
        <v>2.8425308205458335</v>
      </c>
      <c r="O609" s="24" t="s">
        <v>8804</v>
      </c>
      <c r="P609" s="24" t="s">
        <v>17</v>
      </c>
    </row>
    <row r="610" spans="1:18" x14ac:dyDescent="0.25">
      <c r="A610" s="24" t="s">
        <v>5003</v>
      </c>
      <c r="B610" s="7" t="s">
        <v>5004</v>
      </c>
      <c r="C610" s="31">
        <v>22</v>
      </c>
      <c r="D610" s="24">
        <v>19931790</v>
      </c>
      <c r="E610" s="1">
        <v>-2.4670300000000003E-4</v>
      </c>
      <c r="F610" s="1">
        <v>5.52E-5</v>
      </c>
      <c r="G610" s="1">
        <v>8.6400000000000003E-6</v>
      </c>
      <c r="H610" s="1">
        <v>-2.4165784012201701E-4</v>
      </c>
      <c r="I610" s="1">
        <v>6.7007658521535496E-5</v>
      </c>
      <c r="J610" s="1">
        <v>3.4636001525191798E-4</v>
      </c>
      <c r="K610" s="1">
        <v>-2.3684304561232499E-4</v>
      </c>
      <c r="L610" s="1">
        <v>6.7302063458922904E-5</v>
      </c>
      <c r="M610" s="1">
        <v>4.7874712429946001E-4</v>
      </c>
      <c r="N610" s="32">
        <f t="shared" si="9"/>
        <v>1.9924015323736024</v>
      </c>
      <c r="O610" s="24" t="s">
        <v>5005</v>
      </c>
      <c r="P610" s="24" t="s">
        <v>104</v>
      </c>
    </row>
    <row r="611" spans="1:18" x14ac:dyDescent="0.25">
      <c r="A611" s="24" t="s">
        <v>8805</v>
      </c>
      <c r="B611" s="7" t="s">
        <v>8806</v>
      </c>
      <c r="C611" s="31">
        <v>22</v>
      </c>
      <c r="D611" s="24">
        <v>21982391</v>
      </c>
      <c r="E611" s="1">
        <v>-1.7976999999999999E-4</v>
      </c>
      <c r="F611" s="1">
        <v>4.6E-5</v>
      </c>
      <c r="G611" s="1">
        <v>9.7200000000000004E-5</v>
      </c>
      <c r="H611" s="1">
        <v>-1.4448859092879699E-4</v>
      </c>
      <c r="I611" s="1">
        <v>5.5060681555322601E-5</v>
      </c>
      <c r="J611" s="1">
        <v>8.9909072987327098E-3</v>
      </c>
      <c r="K611" s="1">
        <v>-1.39529142996105E-4</v>
      </c>
      <c r="L611" s="1">
        <v>5.4995405591074098E-5</v>
      </c>
      <c r="M611" s="1">
        <v>1.1526474150553001E-2</v>
      </c>
      <c r="N611" s="32">
        <f t="shared" si="9"/>
        <v>3.4324149061263736</v>
      </c>
      <c r="O611" s="24" t="s">
        <v>8807</v>
      </c>
      <c r="P611" s="24" t="s">
        <v>12</v>
      </c>
    </row>
    <row r="612" spans="1:18" x14ac:dyDescent="0.25">
      <c r="A612" s="24" t="s">
        <v>1560</v>
      </c>
      <c r="B612" s="7" t="s">
        <v>1561</v>
      </c>
      <c r="C612" s="31">
        <v>22</v>
      </c>
      <c r="D612" s="24">
        <v>29665400</v>
      </c>
      <c r="E612" s="1">
        <v>-1.03439E-4</v>
      </c>
      <c r="F612" s="1">
        <v>2.3600000000000001E-5</v>
      </c>
      <c r="G612" s="1">
        <v>1.27E-5</v>
      </c>
      <c r="H612" s="1">
        <v>-8.0861236217550197E-5</v>
      </c>
      <c r="I612" s="1">
        <v>2.8506570251416601E-5</v>
      </c>
      <c r="J612" s="1">
        <v>4.7723906634228501E-3</v>
      </c>
      <c r="K612" s="1">
        <v>-7.4296029645048997E-5</v>
      </c>
      <c r="L612" s="1">
        <v>2.8358897921709499E-5</v>
      </c>
      <c r="M612" s="1">
        <v>9.1052234667266703E-3</v>
      </c>
      <c r="N612" s="32">
        <f t="shared" si="9"/>
        <v>8.1191024025876573</v>
      </c>
      <c r="O612" s="24" t="s">
        <v>1562</v>
      </c>
      <c r="P612" s="24" t="s">
        <v>40</v>
      </c>
    </row>
    <row r="613" spans="1:18" x14ac:dyDescent="0.25">
      <c r="A613" s="24" t="s">
        <v>8808</v>
      </c>
      <c r="B613" s="7" t="s">
        <v>8809</v>
      </c>
      <c r="C613" s="31">
        <v>22</v>
      </c>
      <c r="D613" s="24">
        <v>29729285</v>
      </c>
      <c r="E613" s="1">
        <v>-2.3231599999999999E-4</v>
      </c>
      <c r="F613" s="1">
        <v>4.6E-5</v>
      </c>
      <c r="G613" s="1">
        <v>5.2600000000000002E-7</v>
      </c>
      <c r="H613" s="1">
        <v>-2.4618863494496498E-4</v>
      </c>
      <c r="I613" s="1">
        <v>7.3976045973138095E-5</v>
      </c>
      <c r="J613" s="1">
        <v>9.4905009986675397E-4</v>
      </c>
      <c r="K613" s="1">
        <v>-2.5749163059524198E-4</v>
      </c>
      <c r="L613" s="1">
        <v>7.4099993298317699E-5</v>
      </c>
      <c r="M613" s="1">
        <v>5.6240551424004603E-4</v>
      </c>
      <c r="N613" s="32">
        <f t="shared" si="9"/>
        <v>4.5911931120637473</v>
      </c>
    </row>
    <row r="614" spans="1:18" x14ac:dyDescent="0.25">
      <c r="A614" s="24" t="s">
        <v>8810</v>
      </c>
      <c r="B614" s="7" t="s">
        <v>8811</v>
      </c>
      <c r="C614" s="31">
        <v>22</v>
      </c>
      <c r="D614" s="24">
        <v>30476089</v>
      </c>
      <c r="E614" s="1">
        <v>-5.7152799999999997E-4</v>
      </c>
      <c r="F614" s="1">
        <v>1.2991500000000001E-4</v>
      </c>
      <c r="G614" s="1">
        <v>1.19E-5</v>
      </c>
      <c r="H614" s="1">
        <v>-5.2574513306957499E-4</v>
      </c>
      <c r="I614" s="1">
        <v>1.5636547639802601E-4</v>
      </c>
      <c r="J614" s="1">
        <v>8.4117231580689198E-4</v>
      </c>
      <c r="K614" s="1">
        <v>-5.0580586928817303E-4</v>
      </c>
      <c r="L614" s="1">
        <v>1.5681577237239199E-4</v>
      </c>
      <c r="M614" s="1">
        <v>1.35272641338426E-3</v>
      </c>
      <c r="N614" s="32">
        <f t="shared" si="9"/>
        <v>3.792572204137413</v>
      </c>
      <c r="O614" s="24" t="s">
        <v>8812</v>
      </c>
      <c r="P614" s="24" t="s">
        <v>17</v>
      </c>
    </row>
    <row r="615" spans="1:18" x14ac:dyDescent="0.25">
      <c r="A615" s="24" t="s">
        <v>8813</v>
      </c>
      <c r="B615" s="7" t="s">
        <v>8811</v>
      </c>
      <c r="C615" s="31">
        <v>22</v>
      </c>
      <c r="D615" s="24">
        <v>30476525</v>
      </c>
      <c r="E615" s="1">
        <v>-4.4041000000000002E-4</v>
      </c>
      <c r="F615" s="1">
        <v>1.1239999999999999E-4</v>
      </c>
      <c r="G615" s="1">
        <v>9.4599999999999996E-5</v>
      </c>
      <c r="H615" s="1">
        <v>-3.72993969191232E-4</v>
      </c>
      <c r="I615" s="1">
        <v>1.35599399589557E-4</v>
      </c>
      <c r="J615" s="1">
        <v>6.1943078933670397E-3</v>
      </c>
      <c r="K615" s="1">
        <v>-3.6647411055241302E-4</v>
      </c>
      <c r="L615" s="1">
        <v>1.3620967687005901E-4</v>
      </c>
      <c r="M615" s="1">
        <v>7.4095325824500603E-3</v>
      </c>
      <c r="N615" s="32">
        <f t="shared" si="9"/>
        <v>1.7479796397126948</v>
      </c>
      <c r="O615" s="24" t="s">
        <v>8812</v>
      </c>
      <c r="P615" s="24" t="s">
        <v>17</v>
      </c>
    </row>
    <row r="616" spans="1:18" x14ac:dyDescent="0.25">
      <c r="A616" s="24" t="s">
        <v>1712</v>
      </c>
      <c r="B616" s="7" t="s">
        <v>1713</v>
      </c>
      <c r="C616" s="31">
        <v>22</v>
      </c>
      <c r="D616" s="24">
        <v>38485294</v>
      </c>
      <c r="E616" s="1">
        <v>-3.82302E-4</v>
      </c>
      <c r="F616" s="1">
        <v>9.3999999999999994E-5</v>
      </c>
      <c r="G616" s="1">
        <v>5.1E-5</v>
      </c>
      <c r="H616" s="1">
        <v>-2.9183231421645299E-4</v>
      </c>
      <c r="I616" s="1">
        <v>1.11735214624376E-4</v>
      </c>
      <c r="J616" s="1">
        <v>9.3169281309941204E-3</v>
      </c>
      <c r="K616" s="1">
        <v>-2.6650537175072401E-4</v>
      </c>
      <c r="L616" s="1">
        <v>1.1138420389537099E-4</v>
      </c>
      <c r="M616" s="1">
        <v>1.7150691325077499E-2</v>
      </c>
      <c r="N616" s="32">
        <f t="shared" si="9"/>
        <v>8.6785942583945364</v>
      </c>
      <c r="O616" s="24" t="s">
        <v>1714</v>
      </c>
      <c r="P616" s="24" t="s">
        <v>17</v>
      </c>
      <c r="Q616" s="24" t="b">
        <v>1</v>
      </c>
      <c r="R616" s="24" t="b">
        <v>1</v>
      </c>
    </row>
    <row r="617" spans="1:18" x14ac:dyDescent="0.25">
      <c r="A617" s="24" t="s">
        <v>5227</v>
      </c>
      <c r="B617" s="7" t="s">
        <v>5228</v>
      </c>
      <c r="C617" s="31">
        <v>22</v>
      </c>
      <c r="D617" s="24">
        <v>39918625</v>
      </c>
      <c r="E617" s="1">
        <v>-2.5463800000000001E-4</v>
      </c>
      <c r="F617" s="1">
        <v>6.4399999999999993E-5</v>
      </c>
      <c r="G617" s="1">
        <v>8.2100000000000003E-5</v>
      </c>
      <c r="H617" s="1">
        <v>-1.97731581347459E-4</v>
      </c>
      <c r="I617" s="1">
        <v>7.4606616968823602E-5</v>
      </c>
      <c r="J617" s="1">
        <v>8.3340342905497307E-3</v>
      </c>
      <c r="K617" s="1">
        <v>-1.66714301593445E-4</v>
      </c>
      <c r="L617" s="1">
        <v>7.2737541106992104E-5</v>
      </c>
      <c r="M617" s="1">
        <v>2.2383711168573E-2</v>
      </c>
      <c r="N617" s="32">
        <f t="shared" si="9"/>
        <v>15.686558284035387</v>
      </c>
      <c r="O617" s="24" t="s">
        <v>5229</v>
      </c>
      <c r="P617" s="24" t="s">
        <v>40</v>
      </c>
    </row>
    <row r="618" spans="1:18" x14ac:dyDescent="0.25">
      <c r="A618" s="24" t="s">
        <v>8814</v>
      </c>
      <c r="B618" s="7" t="s">
        <v>8815</v>
      </c>
      <c r="C618" s="31">
        <v>22</v>
      </c>
      <c r="D618" s="24">
        <v>44892394</v>
      </c>
      <c r="E618" s="1">
        <v>-9.1799999999999995E-5</v>
      </c>
      <c r="F618" s="1">
        <v>2.2500000000000001E-5</v>
      </c>
      <c r="G618" s="1">
        <v>4.6999999999999997E-5</v>
      </c>
      <c r="H618" s="1">
        <v>-1.1449276657095199E-4</v>
      </c>
      <c r="I618" s="1">
        <v>2.69302107411414E-5</v>
      </c>
      <c r="J618" s="1">
        <v>2.5997850332060101E-5</v>
      </c>
      <c r="K618" s="1">
        <v>-1.14670084169221E-4</v>
      </c>
      <c r="L618" s="1">
        <v>2.6863092464320699E-5</v>
      </c>
      <c r="M618" s="1">
        <v>2.4166536959887099E-5</v>
      </c>
      <c r="N618" s="32">
        <f t="shared" si="9"/>
        <v>0.15487231515112693</v>
      </c>
      <c r="O618" s="24" t="s">
        <v>8816</v>
      </c>
      <c r="P618" s="24" t="s">
        <v>17</v>
      </c>
      <c r="Q618" s="24" t="b">
        <v>1</v>
      </c>
    </row>
    <row r="619" spans="1:18" x14ac:dyDescent="0.25">
      <c r="A619" s="24" t="s">
        <v>8817</v>
      </c>
      <c r="C619" s="31">
        <v>22</v>
      </c>
      <c r="D619" s="24">
        <v>48730185</v>
      </c>
      <c r="E619" s="1">
        <v>-3.3653200000000001E-4</v>
      </c>
      <c r="F619" s="1">
        <v>8.2100000000000003E-5</v>
      </c>
      <c r="G619" s="1">
        <v>4.4799999999999998E-5</v>
      </c>
      <c r="H619" s="1">
        <v>-3.3917631116000901E-4</v>
      </c>
      <c r="I619" s="1">
        <v>1.17641897022088E-4</v>
      </c>
      <c r="J619" s="1">
        <v>4.1323074185025599E-3</v>
      </c>
      <c r="K619" s="1">
        <v>-3.3388360277375202E-4</v>
      </c>
      <c r="L619" s="1">
        <v>1.1825120049353799E-4</v>
      </c>
      <c r="M619" s="1">
        <v>4.9686964652495003E-3</v>
      </c>
      <c r="N619" s="32">
        <f t="shared" si="9"/>
        <v>1.5604593281162598</v>
      </c>
      <c r="O619" s="24" t="s">
        <v>8818</v>
      </c>
      <c r="P619" s="24" t="s">
        <v>17</v>
      </c>
    </row>
    <row r="620" spans="1:18" x14ac:dyDescent="0.25">
      <c r="A620" s="24" t="s">
        <v>1282</v>
      </c>
      <c r="B620" s="7" t="s">
        <v>1283</v>
      </c>
      <c r="C620" s="31">
        <v>22</v>
      </c>
      <c r="D620" s="24">
        <v>50320996</v>
      </c>
      <c r="E620" s="1">
        <v>-2.36359E-4</v>
      </c>
      <c r="F620" s="1">
        <v>4.2400000000000001E-5</v>
      </c>
      <c r="G620" s="1">
        <v>3.1200000000000001E-8</v>
      </c>
      <c r="H620" s="1">
        <v>-2.8660764128564799E-4</v>
      </c>
      <c r="I620" s="1">
        <v>7.0188015425113104E-5</v>
      </c>
      <c r="J620" s="1">
        <v>5.28026111587167E-5</v>
      </c>
      <c r="K620" s="1">
        <v>-2.8134531229998601E-4</v>
      </c>
      <c r="L620" s="1">
        <v>7.0513233746067296E-5</v>
      </c>
      <c r="M620" s="1">
        <v>7.7560874568247001E-5</v>
      </c>
      <c r="N620" s="32">
        <f t="shared" si="9"/>
        <v>1.8360742100442689</v>
      </c>
      <c r="O620" s="24" t="s">
        <v>1284</v>
      </c>
      <c r="P620" s="24" t="s">
        <v>12</v>
      </c>
    </row>
    <row r="621" spans="1:18" x14ac:dyDescent="0.25">
      <c r="A621" s="24" t="s">
        <v>8819</v>
      </c>
      <c r="B621" s="7" t="s">
        <v>8820</v>
      </c>
      <c r="C621" s="31">
        <v>22</v>
      </c>
      <c r="D621" s="24">
        <v>50623692</v>
      </c>
      <c r="E621" s="1">
        <v>9.5500000000000004E-5</v>
      </c>
      <c r="F621" s="1">
        <v>2.37E-5</v>
      </c>
      <c r="G621" s="1">
        <v>6.1699999999999995E-5</v>
      </c>
      <c r="H621" s="1">
        <v>1.10137387179087E-4</v>
      </c>
      <c r="I621" s="1">
        <v>3.9508602355135499E-5</v>
      </c>
      <c r="J621" s="1">
        <v>5.5407542762307598E-3</v>
      </c>
      <c r="K621" s="1">
        <v>1.0684738040107499E-4</v>
      </c>
      <c r="L621" s="1">
        <v>3.96261711935895E-5</v>
      </c>
      <c r="M621" s="1">
        <v>7.2823589156781601E-3</v>
      </c>
      <c r="N621" s="32">
        <f t="shared" si="9"/>
        <v>2.9871843361077275</v>
      </c>
      <c r="O621" s="24" t="s">
        <v>8821</v>
      </c>
      <c r="P621" s="24" t="s">
        <v>17</v>
      </c>
      <c r="Q621" s="24" t="b">
        <v>1</v>
      </c>
    </row>
    <row r="622" spans="1:18" x14ac:dyDescent="0.25">
      <c r="A622" s="24" t="s">
        <v>8822</v>
      </c>
      <c r="B622" s="7" t="s">
        <v>8823</v>
      </c>
      <c r="C622" s="31">
        <v>22</v>
      </c>
      <c r="D622" s="24">
        <v>51143114</v>
      </c>
      <c r="E622" s="1">
        <v>-1.4736E-4</v>
      </c>
      <c r="F622" s="1">
        <v>3.3599999999999997E-5</v>
      </c>
      <c r="G622" s="1">
        <v>1.2799999999999999E-5</v>
      </c>
      <c r="H622" s="1">
        <v>-1.81202450553336E-4</v>
      </c>
      <c r="I622" s="1">
        <v>4.9933541077912101E-5</v>
      </c>
      <c r="J622" s="1">
        <v>3.1839949181501501E-4</v>
      </c>
      <c r="K622" s="1">
        <v>-1.73157049204153E-4</v>
      </c>
      <c r="L622" s="1">
        <v>4.9839463101532601E-5</v>
      </c>
      <c r="M622" s="1">
        <v>5.6368154579273003E-4</v>
      </c>
      <c r="N622" s="32">
        <f t="shared" si="9"/>
        <v>4.4400069229830237</v>
      </c>
      <c r="O622" s="24" t="s">
        <v>8824</v>
      </c>
      <c r="P622" s="24" t="s">
        <v>17</v>
      </c>
    </row>
    <row r="623" spans="1:18" x14ac:dyDescent="0.25">
      <c r="A623" s="24" t="s">
        <v>8825</v>
      </c>
      <c r="C623" s="31" t="s">
        <v>1164</v>
      </c>
      <c r="D623" s="24">
        <v>64628157</v>
      </c>
      <c r="E623" s="1">
        <v>-4.3915300000000002E-4</v>
      </c>
      <c r="F623" s="1">
        <v>9.1299999999999997E-5</v>
      </c>
      <c r="G623" s="1">
        <v>1.6899999999999999E-6</v>
      </c>
      <c r="H623" s="1">
        <v>-4.5031599275108502E-4</v>
      </c>
      <c r="I623" s="1">
        <v>1.21475666100527E-4</v>
      </c>
      <c r="J623" s="1">
        <v>2.3671374414207201E-4</v>
      </c>
      <c r="K623" s="1">
        <v>-4.5420766966180798E-4</v>
      </c>
      <c r="L623" s="1">
        <v>1.21743978203686E-4</v>
      </c>
      <c r="M623" s="1">
        <v>2.16184700597714E-4</v>
      </c>
      <c r="N623" s="32">
        <f t="shared" si="9"/>
        <v>0.86421023755958537</v>
      </c>
      <c r="O623" s="24" t="s">
        <v>8826</v>
      </c>
      <c r="P623" s="24" t="s">
        <v>40</v>
      </c>
      <c r="R623" s="24" t="b">
        <v>1</v>
      </c>
    </row>
    <row r="624" spans="1:18" x14ac:dyDescent="0.25">
      <c r="A624" s="24" t="s">
        <v>8827</v>
      </c>
      <c r="B624" s="7" t="s">
        <v>8828</v>
      </c>
      <c r="C624" s="31" t="s">
        <v>1164</v>
      </c>
      <c r="D624" s="24">
        <v>125687011</v>
      </c>
      <c r="E624" s="1">
        <v>-9.5603799999999998E-4</v>
      </c>
      <c r="F624" s="1">
        <v>2.36593E-4</v>
      </c>
      <c r="G624" s="1">
        <v>5.6900000000000001E-5</v>
      </c>
      <c r="H624" s="1">
        <v>-1.1267359339479099E-3</v>
      </c>
      <c r="I624" s="1">
        <v>3.0236342271360901E-4</v>
      </c>
      <c r="J624" s="1">
        <v>2.1976075446213699E-4</v>
      </c>
      <c r="K624" s="1">
        <v>-1.1363838081432699E-3</v>
      </c>
      <c r="L624" s="1">
        <v>3.0378531151384602E-4</v>
      </c>
      <c r="M624" s="1">
        <v>2.0809770920855001E-4</v>
      </c>
      <c r="N624" s="32">
        <f t="shared" si="9"/>
        <v>0.85626755166628155</v>
      </c>
      <c r="O624" s="24" t="s">
        <v>8829</v>
      </c>
      <c r="P624" s="24" t="s">
        <v>40</v>
      </c>
    </row>
    <row r="625" spans="1:18" x14ac:dyDescent="0.25">
      <c r="A625" s="25" t="s">
        <v>8830</v>
      </c>
      <c r="B625" s="13" t="s">
        <v>8831</v>
      </c>
      <c r="C625" s="14" t="s">
        <v>1164</v>
      </c>
      <c r="D625" s="25">
        <v>150731964</v>
      </c>
      <c r="E625" s="15">
        <v>-1.8305400000000001E-4</v>
      </c>
      <c r="F625" s="15">
        <v>3.5599999999999998E-5</v>
      </c>
      <c r="G625" s="15">
        <v>3.2500000000000001E-7</v>
      </c>
      <c r="H625" s="15">
        <v>-2.06715821864731E-4</v>
      </c>
      <c r="I625" s="15">
        <v>4.4594356594085003E-5</v>
      </c>
      <c r="J625" s="15">
        <v>4.71199137272904E-6</v>
      </c>
      <c r="K625" s="15">
        <v>-2.04207459579929E-4</v>
      </c>
      <c r="L625" s="15">
        <v>4.4823540828674103E-5</v>
      </c>
      <c r="M625" s="15">
        <v>6.7913864458898197E-6</v>
      </c>
      <c r="N625" s="33">
        <f t="shared" si="9"/>
        <v>1.2134350734136887</v>
      </c>
      <c r="O625" s="25"/>
      <c r="P625" s="25"/>
      <c r="Q625" s="25"/>
      <c r="R625" s="25"/>
    </row>
    <row r="626" spans="1:18" x14ac:dyDescent="0.25">
      <c r="A626" s="74" t="s">
        <v>8832</v>
      </c>
      <c r="B626" s="76"/>
      <c r="C626" s="76"/>
      <c r="D626" s="76"/>
      <c r="E626" s="76"/>
      <c r="F626" s="76"/>
      <c r="G626" s="76"/>
      <c r="H626" s="76"/>
      <c r="I626" s="76"/>
      <c r="J626" s="76"/>
      <c r="K626" s="76"/>
    </row>
    <row r="627" spans="1:18" x14ac:dyDescent="0.25">
      <c r="A627" s="76"/>
      <c r="B627" s="76"/>
      <c r="C627" s="76"/>
      <c r="D627" s="76"/>
      <c r="E627" s="76"/>
      <c r="F627" s="76"/>
      <c r="G627" s="76"/>
      <c r="H627" s="76"/>
      <c r="I627" s="76"/>
      <c r="J627" s="76"/>
      <c r="K627" s="76"/>
    </row>
    <row r="628" spans="1:18" x14ac:dyDescent="0.25">
      <c r="A628" s="76"/>
      <c r="B628" s="76"/>
      <c r="C628" s="76"/>
      <c r="D628" s="76"/>
      <c r="E628" s="76"/>
      <c r="F628" s="76"/>
      <c r="G628" s="76"/>
      <c r="H628" s="76"/>
      <c r="I628" s="76"/>
      <c r="J628" s="76"/>
      <c r="K628" s="76"/>
    </row>
    <row r="629" spans="1:18" x14ac:dyDescent="0.25">
      <c r="A629" s="76"/>
      <c r="B629" s="76"/>
      <c r="C629" s="76"/>
      <c r="D629" s="76"/>
      <c r="E629" s="76"/>
      <c r="F629" s="76"/>
      <c r="G629" s="76"/>
      <c r="H629" s="76"/>
      <c r="I629" s="76"/>
      <c r="J629" s="76"/>
      <c r="K629" s="76"/>
    </row>
    <row r="630" spans="1:18" x14ac:dyDescent="0.25">
      <c r="A630" s="76"/>
      <c r="B630" s="76"/>
      <c r="C630" s="76"/>
      <c r="D630" s="76"/>
      <c r="E630" s="76"/>
      <c r="F630" s="76"/>
      <c r="G630" s="76"/>
      <c r="H630" s="76"/>
      <c r="I630" s="76"/>
      <c r="J630" s="76"/>
      <c r="K630" s="76"/>
    </row>
  </sheetData>
  <mergeCells count="4">
    <mergeCell ref="E2:G2"/>
    <mergeCell ref="H2:J2"/>
    <mergeCell ref="K2:M2"/>
    <mergeCell ref="A626:K6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ST1</vt:lpstr>
      <vt:lpstr>ST2</vt:lpstr>
      <vt:lpstr>ST3</vt:lpstr>
      <vt:lpstr>ST4</vt:lpstr>
      <vt:lpstr>ST5</vt:lpstr>
      <vt:lpstr>ST6</vt:lpstr>
      <vt:lpstr>ST7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 Chunyu (NIH/NHLBI) [E]</dc:creator>
  <cp:lastModifiedBy>Andrew Lo Bello</cp:lastModifiedBy>
  <dcterms:created xsi:type="dcterms:W3CDTF">2015-10-29T14:58:50Z</dcterms:created>
  <dcterms:modified xsi:type="dcterms:W3CDTF">2016-11-07T16:37:14Z</dcterms:modified>
</cp:coreProperties>
</file>