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4800" windowHeight="16600" tabRatio="500"/>
  </bookViews>
  <sheets>
    <sheet name="ST8M-Lookup Endometriosis " sheetId="1" r:id="rId1"/>
  </sheets>
  <definedNames>
    <definedName name="_xlnm._FilterDatabase" localSheetId="0" hidden="1">'ST8M-Lookup Endometriosis '!$A$3:$O$71</definedName>
    <definedName name="_xlnm.Print_Area" localSheetId="0">'ST8M-Lookup Endometriosis '!$A$1:$O$75</definedName>
    <definedName name="Z_15C05A36_DF92_0347_B527_A5CA53524F05_.wvu.FilterData" localSheetId="0" hidden="1">'ST8M-Lookup Endometriosis '!$A$3:$O$71</definedName>
    <definedName name="Z_15C05A36_DF92_0347_B527_A5CA53524F05_.wvu.PrintArea" localSheetId="0" hidden="1">'ST8M-Lookup Endometriosis '!$A$1:$O$75</definedName>
    <definedName name="Z_3DFD9711_5E0A_C14B_BCCE_5A2E59A9AB6B_.wvu.FilterData" localSheetId="0" hidden="1">'ST8M-Lookup Endometriosis '!$A$3:$O$71</definedName>
    <definedName name="Z_3DFD9711_5E0A_C14B_BCCE_5A2E59A9AB6B_.wvu.PrintArea" localSheetId="0" hidden="1">'ST8M-Lookup Endometriosis '!$A$1:$O$75</definedName>
  </definedName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<sst xmlns="http://schemas.openxmlformats.org/spreadsheetml/2006/main" count="739" uniqueCount="196">
  <si>
    <t>rs6090583</t>
  </si>
  <si>
    <t>GDF5</t>
  </si>
  <si>
    <t>rs6087705</t>
  </si>
  <si>
    <t>rs224333</t>
  </si>
  <si>
    <t>BMP2</t>
  </si>
  <si>
    <t>rs979012</t>
  </si>
  <si>
    <t>CEBPA</t>
  </si>
  <si>
    <t>rs4081724</t>
  </si>
  <si>
    <t>JUND</t>
  </si>
  <si>
    <t>rs12608504</t>
  </si>
  <si>
    <t>BCL2</t>
  </si>
  <si>
    <t>rs12454712</t>
  </si>
  <si>
    <t>KCNJ2</t>
  </si>
  <si>
    <t>rs1120297</t>
  </si>
  <si>
    <t>rs8066985</t>
  </si>
  <si>
    <t>PEMT</t>
  </si>
  <si>
    <t>rs4646404</t>
  </si>
  <si>
    <t>CMIP</t>
  </si>
  <si>
    <t>rs2925979</t>
  </si>
  <si>
    <t>SMAD6</t>
  </si>
  <si>
    <t>rs1440372</t>
  </si>
  <si>
    <t>RFX7</t>
  </si>
  <si>
    <t>rs8030605</t>
  </si>
  <si>
    <t>KLF13</t>
  </si>
  <si>
    <t>rs8042543</t>
  </si>
  <si>
    <t>CCDC92</t>
  </si>
  <si>
    <t>rs7973683</t>
  </si>
  <si>
    <t>rs4765219</t>
  </si>
  <si>
    <t>MACROD1-VEGFB</t>
  </si>
  <si>
    <t>rs11231693</t>
  </si>
  <si>
    <t>SFXN2</t>
  </si>
  <si>
    <t>rs7917772</t>
  </si>
  <si>
    <t>ABCA1</t>
  </si>
  <si>
    <t>rs10991437</t>
  </si>
  <si>
    <t>MSC</t>
  </si>
  <si>
    <t>rs12679556</t>
  </si>
  <si>
    <t>NKX2-6</t>
  </si>
  <si>
    <t>rs7004766</t>
  </si>
  <si>
    <t>rs7830933</t>
  </si>
  <si>
    <t>HOXA11</t>
  </si>
  <si>
    <t>rs7801581</t>
  </si>
  <si>
    <t>HMGA1</t>
  </si>
  <si>
    <t>rs1776897</t>
  </si>
  <si>
    <t>BTNL2</t>
  </si>
  <si>
    <t>rs6932542</t>
  </si>
  <si>
    <t>rs7759742</t>
  </si>
  <si>
    <t>FGFR4</t>
  </si>
  <si>
    <t>rs6556301</t>
  </si>
  <si>
    <t>MAP3K1</t>
  </si>
  <si>
    <t>rs3843467</t>
  </si>
  <si>
    <t>rs9687846</t>
  </si>
  <si>
    <t>SPATA5-FGF2</t>
  </si>
  <si>
    <t>rs303084</t>
  </si>
  <si>
    <t>FAM13A</t>
  </si>
  <si>
    <t>rs9991328</t>
  </si>
  <si>
    <t>NMU</t>
  </si>
  <si>
    <t>rs3805389</t>
  </si>
  <si>
    <t>LEKR1</t>
  </si>
  <si>
    <t>rs900399</t>
  </si>
  <si>
    <t>rs17451107</t>
  </si>
  <si>
    <t>PLXND1</t>
  </si>
  <si>
    <t>rs10804591</t>
  </si>
  <si>
    <t>CALCRL</t>
  </si>
  <si>
    <t>rs1569135</t>
  </si>
  <si>
    <t>MEIS1</t>
  </si>
  <si>
    <t>rs1385167</t>
  </si>
  <si>
    <t>GORAB</t>
  </si>
  <si>
    <t>rs10919388</t>
  </si>
  <si>
    <t>DCST2</t>
  </si>
  <si>
    <t>rs905938</t>
  </si>
  <si>
    <t>Note</t>
  </si>
  <si>
    <t>N</t>
  </si>
  <si>
    <r>
      <rPr>
        <b/>
        <i/>
        <sz val="11"/>
        <color indexed="8"/>
        <rFont val="Calibri"/>
        <family val="2"/>
      </rPr>
      <t xml:space="preserve">P </t>
    </r>
    <r>
      <rPr>
        <b/>
        <sz val="11"/>
        <color indexed="8"/>
        <rFont val="Calibri"/>
        <family val="2"/>
      </rPr>
      <t>value</t>
    </r>
  </si>
  <si>
    <t>OR_95U</t>
  </si>
  <si>
    <t>OR_95L</t>
  </si>
  <si>
    <t>OR</t>
  </si>
  <si>
    <t>EAF</t>
  </si>
  <si>
    <t>NEA</t>
  </si>
  <si>
    <t>EA</t>
  </si>
  <si>
    <t>Nearest gene</t>
  </si>
  <si>
    <t>Analysis</t>
  </si>
  <si>
    <t>Gender</t>
  </si>
  <si>
    <t>Trait</t>
  </si>
  <si>
    <t>Proxy</t>
  </si>
  <si>
    <t>rsID</t>
  </si>
  <si>
    <r>
      <t xml:space="preserve">Supplementary Table 8M </t>
    </r>
    <r>
      <rPr>
        <b/>
        <sz val="11"/>
        <color indexed="8"/>
        <rFont val="Minion Pro SmBd Ital"/>
        <family val="2"/>
      </rPr>
      <t>‒</t>
    </r>
    <r>
      <rPr>
        <b/>
        <sz val="11"/>
        <color indexed="8"/>
        <rFont val="Calibri"/>
        <family val="2"/>
      </rPr>
      <t xml:space="preserve"> Associations of waist-related SNPs with endometriosis (Stage B)</t>
    </r>
  </si>
  <si>
    <t>WC, waist circumference (adjusted for BMI); HIP, hip circumference (adjusted for BMI); WHR, waist-hip ratio (adjusted for BMI)</t>
  </si>
  <si>
    <t>EA, effect allele; NEA, non-effect allele; EAF, effect allele frequency; SE, standard error of the effect beta; N, sample size;</t>
  </si>
  <si>
    <r>
      <t>Genome-wide significant associations (</t>
    </r>
    <r>
      <rPr>
        <i/>
        <sz val="11"/>
        <color indexed="8"/>
        <rFont val="Calibri"/>
        <family val="2"/>
      </rPr>
      <t>P</t>
    </r>
    <r>
      <rPr>
        <sz val="10"/>
        <rFont val="Verdana"/>
      </rPr>
      <t xml:space="preserve"> &lt; 5 </t>
    </r>
    <r>
      <rPr>
        <sz val="10"/>
        <rFont val="Verdana"/>
      </rPr>
      <t>×</t>
    </r>
    <r>
      <rPr>
        <sz val="10"/>
        <rFont val="Verdana"/>
      </rPr>
      <t xml:space="preserve"> 10</t>
    </r>
    <r>
      <rPr>
        <vertAlign val="superscript"/>
        <sz val="11"/>
        <color indexed="8"/>
        <rFont val="Calibri"/>
        <family val="2"/>
      </rPr>
      <t>-8</t>
    </r>
    <r>
      <rPr>
        <sz val="10"/>
        <rFont val="Verdana"/>
      </rPr>
      <t>) are marked in red.</t>
    </r>
  </si>
  <si>
    <r>
      <t xml:space="preserve">Painter </t>
    </r>
    <r>
      <rPr>
        <i/>
        <sz val="11"/>
        <color indexed="8"/>
        <rFont val="Calibri"/>
        <family val="2"/>
      </rPr>
      <t xml:space="preserve">et al. </t>
    </r>
    <r>
      <rPr>
        <sz val="10"/>
        <rFont val="Verdana"/>
      </rPr>
      <t>(2011) (PMID: 21151130) (up to 1,364 cases and 7,060 controls)</t>
    </r>
  </si>
  <si>
    <t>-</t>
  </si>
  <si>
    <t>A</t>
  </si>
  <si>
    <t>G</t>
  </si>
  <si>
    <t>PDXDC1</t>
  </si>
  <si>
    <t>AllAncestry</t>
  </si>
  <si>
    <t>Men</t>
  </si>
  <si>
    <t>HIP</t>
  </si>
  <si>
    <t>rs4985155</t>
  </si>
  <si>
    <t>PTPDC1</t>
  </si>
  <si>
    <t>Combined</t>
  </si>
  <si>
    <t>WHR</t>
  </si>
  <si>
    <t>rs2398893</t>
  </si>
  <si>
    <t>T</t>
  </si>
  <si>
    <t>C</t>
  </si>
  <si>
    <t>SRPK2</t>
  </si>
  <si>
    <t>WCadjBMI</t>
  </si>
  <si>
    <t>rs2299304</t>
  </si>
  <si>
    <t>rs1144</t>
  </si>
  <si>
    <t>GMDS</t>
  </si>
  <si>
    <t>HIPadjBMI</t>
  </si>
  <si>
    <t>rs2318089</t>
  </si>
  <si>
    <t>rs722585</t>
  </si>
  <si>
    <t>ARL15</t>
  </si>
  <si>
    <t>rs1664789</t>
  </si>
  <si>
    <t>HMGXB4</t>
  </si>
  <si>
    <t>European</t>
  </si>
  <si>
    <t>Women</t>
  </si>
  <si>
    <t>rs1053593</t>
  </si>
  <si>
    <t>VPS53</t>
  </si>
  <si>
    <t>rs3744731</t>
  </si>
  <si>
    <t>rs2034088</t>
  </si>
  <si>
    <t>ZNF423</t>
  </si>
  <si>
    <t>rs2047937</t>
  </si>
  <si>
    <t>GPC6</t>
  </si>
  <si>
    <t>rs319564</t>
  </si>
  <si>
    <t>CNTN5</t>
  </si>
  <si>
    <t>rs1394461</t>
  </si>
  <si>
    <t>KIAA1731</t>
  </si>
  <si>
    <t>rs1784203</t>
  </si>
  <si>
    <t>MYEOV</t>
  </si>
  <si>
    <t>rs11607976</t>
  </si>
  <si>
    <t>C5</t>
  </si>
  <si>
    <t>rs1359328</t>
  </si>
  <si>
    <t>rs7044106</t>
  </si>
  <si>
    <t>KLF14</t>
  </si>
  <si>
    <t>rs13234407</t>
  </si>
  <si>
    <t>rs13241538</t>
  </si>
  <si>
    <t>KLHL31</t>
  </si>
  <si>
    <t>rs7739232</t>
  </si>
  <si>
    <t>CCNJL</t>
  </si>
  <si>
    <t>rs17472426</t>
  </si>
  <si>
    <t>ITGB6</t>
  </si>
  <si>
    <t>rs1870102</t>
  </si>
  <si>
    <t>rs2124969</t>
  </si>
  <si>
    <t>SOX11</t>
  </si>
  <si>
    <t>rs2693833</t>
  </si>
  <si>
    <t>rs10929925</t>
  </si>
  <si>
    <t>OR2W5-NLRP3</t>
  </si>
  <si>
    <t>rs10925060</t>
  </si>
  <si>
    <t>ZNRF3-KREMEN1</t>
  </si>
  <si>
    <t>WHRadjBMI</t>
  </si>
  <si>
    <t>rs2294239</t>
  </si>
  <si>
    <t>HOXC13</t>
  </si>
  <si>
    <t>rs1443512</t>
  </si>
  <si>
    <t>ITPR2-SSPN</t>
  </si>
  <si>
    <t>rs718314</t>
  </si>
  <si>
    <t>rs10842707</t>
  </si>
  <si>
    <t>NFE2L3</t>
  </si>
  <si>
    <t>rs1055144</t>
  </si>
  <si>
    <t>rs10245353</t>
  </si>
  <si>
    <t>RSPO3</t>
  </si>
  <si>
    <t>rs7766106</t>
  </si>
  <si>
    <t>rs1936805</t>
  </si>
  <si>
    <t>VEGFA</t>
  </si>
  <si>
    <t>rs1358980</t>
  </si>
  <si>
    <t>LY86</t>
  </si>
  <si>
    <t>rs1294438</t>
  </si>
  <si>
    <t>rs1294410</t>
  </si>
  <si>
    <t>CPEB4</t>
  </si>
  <si>
    <t>rs7736263</t>
  </si>
  <si>
    <t>rs7705502</t>
  </si>
  <si>
    <t>TNFAIP8-HSD17B4</t>
    <phoneticPr fontId="0" type="noConversion"/>
  </si>
  <si>
    <t>rs17145265</t>
  </si>
  <si>
    <t>rs1045241</t>
  </si>
  <si>
    <t>ADAMTS9</t>
  </si>
  <si>
    <t>rs4132228</t>
  </si>
  <si>
    <t>rs2371767</t>
  </si>
  <si>
    <t>PBRM1</t>
  </si>
  <si>
    <t>rs1108842</t>
  </si>
  <si>
    <t>rs2276824</t>
  </si>
  <si>
    <t>PPARG</t>
  </si>
  <si>
    <t>rs17819328</t>
  </si>
  <si>
    <t>GRB14-COBLL1</t>
  </si>
  <si>
    <t>rs10195252</t>
  </si>
  <si>
    <t>LYPLAL1</t>
  </si>
  <si>
    <t>rs2494196</t>
  </si>
  <si>
    <t>rs2820443</t>
  </si>
  <si>
    <t>DNM3-PIGC</t>
  </si>
  <si>
    <t>rs9425592</t>
  </si>
  <si>
    <t>rs714515</t>
  </si>
  <si>
    <t>TBX15-WARS2</t>
  </si>
  <si>
    <t>rs10923724</t>
  </si>
  <si>
    <t>rs2645294</t>
  </si>
  <si>
    <t>SNX10</t>
  </si>
  <si>
    <t>rs1534696</t>
  </si>
  <si>
    <t>EYA2</t>
  </si>
</sst>
</file>

<file path=xl/styles.xml><?xml version="1.0" encoding="utf-8"?>
<styleSheet xmlns="http://schemas.openxmlformats.org/spreadsheetml/2006/main">
  <numFmts count="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</numFmts>
  <fonts count="9">
    <font>
      <sz val="10"/>
      <name val="Verdana"/>
    </font>
    <font>
      <sz val="8"/>
      <name val="Verdana"/>
    </font>
    <font>
      <i/>
      <sz val="11"/>
      <color indexed="8"/>
      <name val="Calibri"/>
      <family val="2"/>
    </font>
    <font>
      <vertAlign val="superscript"/>
      <sz val="11"/>
      <color indexed="8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i/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color indexed="8"/>
      <name val="Minion Pro SmBd It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2" xfId="0" applyBorder="1"/>
    <xf numFmtId="11" fontId="0" fillId="0" borderId="2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1" applyFont="1" applyFill="1" applyAlignment="1">
      <alignment horizontal="center" vertical="center"/>
    </xf>
    <xf numFmtId="3" fontId="4" fillId="0" borderId="0" xfId="0" applyNumberFormat="1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Fill="1" applyAlignment="1"/>
  </cellXfs>
  <cellStyles count="2">
    <cellStyle name="Normal" xfId="0" builtinId="0"/>
    <cellStyle name="Standard_Table 3 2" xfId="1"/>
  </cellStyles>
  <dxfs count="3">
    <dxf>
      <font>
        <color indexed="16"/>
      </font>
      <fill>
        <patternFill>
          <bgColor indexed="45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</dxf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enableFormatConditionsCalculation="0">
    <pageSetUpPr fitToPage="1"/>
  </sheetPr>
  <dimension ref="A1:P75"/>
  <sheetViews>
    <sheetView tabSelected="1" workbookViewId="0">
      <pane ySplit="3" topLeftCell="A4" activePane="bottomLeft" state="frozenSplit"/>
      <selection pane="bottomLeft" activeCell="J1" sqref="J1"/>
    </sheetView>
  </sheetViews>
  <sheetFormatPr baseColWidth="10" defaultColWidth="9.85546875" defaultRowHeight="13"/>
  <cols>
    <col min="1" max="2" width="9.7109375" customWidth="1"/>
    <col min="3" max="5" width="9.7109375" style="1" customWidth="1"/>
    <col min="6" max="6" width="13.140625" style="1" customWidth="1"/>
    <col min="7" max="8" width="4.140625" style="1" customWidth="1"/>
    <col min="9" max="11" width="8.42578125" style="1" customWidth="1"/>
    <col min="12" max="14" width="8.42578125" customWidth="1"/>
    <col min="15" max="15" width="50.5703125" customWidth="1"/>
  </cols>
  <sheetData>
    <row r="1" spans="1:16" ht="15">
      <c r="A1" s="19" t="s">
        <v>85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14" thickBot="1">
      <c r="L2" s="1"/>
      <c r="M2" s="1"/>
      <c r="N2" s="1"/>
    </row>
    <row r="3" spans="1:16" ht="15" thickBot="1">
      <c r="A3" s="17" t="s">
        <v>84</v>
      </c>
      <c r="B3" s="17" t="s">
        <v>83</v>
      </c>
      <c r="C3" s="17" t="s">
        <v>82</v>
      </c>
      <c r="D3" s="17" t="s">
        <v>81</v>
      </c>
      <c r="E3" s="17" t="s">
        <v>80</v>
      </c>
      <c r="F3" s="17" t="s">
        <v>79</v>
      </c>
      <c r="G3" s="17" t="s">
        <v>78</v>
      </c>
      <c r="H3" s="17" t="s">
        <v>77</v>
      </c>
      <c r="I3" s="17" t="s">
        <v>76</v>
      </c>
      <c r="J3" s="17" t="s">
        <v>75</v>
      </c>
      <c r="K3" s="17" t="s">
        <v>74</v>
      </c>
      <c r="L3" s="17" t="s">
        <v>73</v>
      </c>
      <c r="M3" s="17" t="s">
        <v>72</v>
      </c>
      <c r="N3" s="18" t="s">
        <v>71</v>
      </c>
      <c r="O3" s="17" t="s">
        <v>70</v>
      </c>
      <c r="P3" s="16"/>
    </row>
    <row r="4" spans="1:16" ht="14">
      <c r="A4" t="s">
        <v>69</v>
      </c>
      <c r="B4" s="15" t="s">
        <v>90</v>
      </c>
      <c r="C4" s="1" t="s">
        <v>150</v>
      </c>
      <c r="D4" s="1" t="s">
        <v>116</v>
      </c>
      <c r="E4" s="1" t="s">
        <v>115</v>
      </c>
      <c r="F4" s="13" t="s">
        <v>68</v>
      </c>
      <c r="G4" s="1" t="s">
        <v>102</v>
      </c>
      <c r="H4" s="1" t="s">
        <v>103</v>
      </c>
      <c r="I4" s="3">
        <v>0.73170000000000002</v>
      </c>
      <c r="J4" s="12">
        <v>0.95147478591817325</v>
      </c>
      <c r="K4" s="12">
        <v>1.0477787091366304</v>
      </c>
      <c r="L4" s="12">
        <v>0.86355785837651133</v>
      </c>
      <c r="M4" s="2">
        <v>0.30880000000000002</v>
      </c>
      <c r="N4" s="2" t="s">
        <v>90</v>
      </c>
      <c r="O4" t="s">
        <v>89</v>
      </c>
    </row>
    <row r="5" spans="1:16" ht="14">
      <c r="A5" t="s">
        <v>67</v>
      </c>
      <c r="B5" s="15" t="s">
        <v>90</v>
      </c>
      <c r="C5" s="1" t="s">
        <v>150</v>
      </c>
      <c r="D5" s="1" t="s">
        <v>116</v>
      </c>
      <c r="E5" s="1" t="s">
        <v>115</v>
      </c>
      <c r="F5" s="13" t="s">
        <v>66</v>
      </c>
      <c r="G5" s="1" t="s">
        <v>103</v>
      </c>
      <c r="H5" s="1" t="s">
        <v>91</v>
      </c>
      <c r="I5" s="3">
        <v>0.73270000000000002</v>
      </c>
      <c r="J5" s="12">
        <v>1.0695187165775399</v>
      </c>
      <c r="K5" s="12">
        <v>1.1796626164916835</v>
      </c>
      <c r="L5" s="12">
        <v>0.96993210475266745</v>
      </c>
      <c r="M5" s="2">
        <v>0.1779</v>
      </c>
      <c r="N5" s="2" t="s">
        <v>90</v>
      </c>
      <c r="O5" t="s">
        <v>89</v>
      </c>
    </row>
    <row r="6" spans="1:16" ht="14">
      <c r="A6" t="s">
        <v>65</v>
      </c>
      <c r="B6" s="15" t="s">
        <v>90</v>
      </c>
      <c r="C6" s="1" t="s">
        <v>150</v>
      </c>
      <c r="D6" s="1" t="s">
        <v>99</v>
      </c>
      <c r="E6" s="1" t="s">
        <v>115</v>
      </c>
      <c r="F6" s="13" t="s">
        <v>64</v>
      </c>
      <c r="G6" s="1" t="s">
        <v>92</v>
      </c>
      <c r="H6" s="1" t="s">
        <v>91</v>
      </c>
      <c r="I6" s="3">
        <v>0.13220000000000001</v>
      </c>
      <c r="J6" s="12">
        <v>1.002</v>
      </c>
      <c r="K6" s="12">
        <v>0.88300000000000001</v>
      </c>
      <c r="L6" s="12">
        <v>1.1379999999999999</v>
      </c>
      <c r="M6" s="2">
        <v>0.97060000000000002</v>
      </c>
      <c r="N6" s="2" t="s">
        <v>90</v>
      </c>
      <c r="O6" t="s">
        <v>89</v>
      </c>
    </row>
    <row r="7" spans="1:16" ht="14">
      <c r="A7" t="s">
        <v>63</v>
      </c>
      <c r="B7" s="15" t="s">
        <v>90</v>
      </c>
      <c r="C7" s="1" t="s">
        <v>150</v>
      </c>
      <c r="D7" s="1" t="s">
        <v>99</v>
      </c>
      <c r="E7" s="1" t="s">
        <v>115</v>
      </c>
      <c r="F7" s="13" t="s">
        <v>62</v>
      </c>
      <c r="G7" s="1" t="s">
        <v>91</v>
      </c>
      <c r="H7" s="1" t="s">
        <v>92</v>
      </c>
      <c r="I7" s="3">
        <v>0.54479999999999995</v>
      </c>
      <c r="J7" s="12">
        <v>0.92936802973977695</v>
      </c>
      <c r="K7" s="12">
        <v>1.0134792743488394</v>
      </c>
      <c r="L7" s="12">
        <v>0.85178875638841567</v>
      </c>
      <c r="M7" s="2">
        <v>9.7320000000000004E-2</v>
      </c>
      <c r="N7" s="2" t="s">
        <v>90</v>
      </c>
      <c r="O7" t="s">
        <v>89</v>
      </c>
    </row>
    <row r="8" spans="1:16" ht="14">
      <c r="A8" t="s">
        <v>61</v>
      </c>
      <c r="B8" s="15" t="s">
        <v>90</v>
      </c>
      <c r="C8" s="1" t="s">
        <v>150</v>
      </c>
      <c r="D8" s="1" t="s">
        <v>116</v>
      </c>
      <c r="E8" s="1" t="s">
        <v>115</v>
      </c>
      <c r="F8" s="13" t="s">
        <v>60</v>
      </c>
      <c r="G8" s="1" t="s">
        <v>91</v>
      </c>
      <c r="H8" s="1" t="s">
        <v>103</v>
      </c>
      <c r="I8" s="3">
        <v>0.78839999999999999</v>
      </c>
      <c r="J8" s="12">
        <v>0.95419847328244267</v>
      </c>
      <c r="K8" s="12">
        <v>1.060332944544587</v>
      </c>
      <c r="L8" s="12">
        <v>0.85910652920962205</v>
      </c>
      <c r="M8" s="2">
        <v>0.3851</v>
      </c>
      <c r="N8" s="2" t="s">
        <v>90</v>
      </c>
      <c r="O8" t="s">
        <v>89</v>
      </c>
    </row>
    <row r="9" spans="1:16" ht="14">
      <c r="A9" t="s">
        <v>59</v>
      </c>
      <c r="B9" t="s">
        <v>58</v>
      </c>
      <c r="C9" s="1" t="s">
        <v>150</v>
      </c>
      <c r="D9" s="1" t="s">
        <v>99</v>
      </c>
      <c r="E9" s="1" t="s">
        <v>115</v>
      </c>
      <c r="F9" s="13" t="s">
        <v>57</v>
      </c>
      <c r="G9" s="1" t="s">
        <v>91</v>
      </c>
      <c r="H9" s="1" t="s">
        <v>92</v>
      </c>
      <c r="I9" s="3">
        <v>0.60289999999999999</v>
      </c>
      <c r="J9" s="12">
        <v>0.93896713615023475</v>
      </c>
      <c r="K9" s="12">
        <v>1.0252204223908139</v>
      </c>
      <c r="L9" s="12">
        <v>0.85984522785898532</v>
      </c>
      <c r="M9" s="2">
        <v>0.1598</v>
      </c>
      <c r="N9" s="2" t="s">
        <v>90</v>
      </c>
      <c r="O9" t="s">
        <v>89</v>
      </c>
    </row>
    <row r="10" spans="1:16" ht="14">
      <c r="A10" t="s">
        <v>56</v>
      </c>
      <c r="B10" s="15" t="s">
        <v>90</v>
      </c>
      <c r="C10" s="1" t="s">
        <v>150</v>
      </c>
      <c r="D10" s="1" t="s">
        <v>116</v>
      </c>
      <c r="E10" s="1" t="s">
        <v>115</v>
      </c>
      <c r="F10" s="13" t="s">
        <v>55</v>
      </c>
      <c r="G10" s="1" t="s">
        <v>91</v>
      </c>
      <c r="H10" s="1" t="s">
        <v>92</v>
      </c>
      <c r="I10" s="3">
        <v>0.25459999999999999</v>
      </c>
      <c r="J10" s="12">
        <v>0.97270000000000001</v>
      </c>
      <c r="K10" s="12">
        <v>0.88039999999999996</v>
      </c>
      <c r="L10" s="12">
        <v>1.075</v>
      </c>
      <c r="M10" s="2">
        <v>0.58660000000000001</v>
      </c>
      <c r="N10" s="2" t="s">
        <v>90</v>
      </c>
      <c r="O10" t="s">
        <v>89</v>
      </c>
    </row>
    <row r="11" spans="1:16" ht="14">
      <c r="A11" t="s">
        <v>54</v>
      </c>
      <c r="B11" s="15" t="s">
        <v>90</v>
      </c>
      <c r="C11" s="1" t="s">
        <v>150</v>
      </c>
      <c r="D11" s="1" t="s">
        <v>116</v>
      </c>
      <c r="E11" s="1" t="s">
        <v>115</v>
      </c>
      <c r="F11" s="13" t="s">
        <v>53</v>
      </c>
      <c r="G11" s="1" t="s">
        <v>102</v>
      </c>
      <c r="H11" s="1" t="s">
        <v>103</v>
      </c>
      <c r="I11" s="3">
        <v>0.46039999999999998</v>
      </c>
      <c r="J11" s="12">
        <v>1.1180000000000001</v>
      </c>
      <c r="K11" s="12">
        <v>1.026</v>
      </c>
      <c r="L11" s="12">
        <v>1.22</v>
      </c>
      <c r="M11" s="2">
        <v>1.1129999999999999E-2</v>
      </c>
      <c r="N11" s="2" t="s">
        <v>90</v>
      </c>
      <c r="O11" t="s">
        <v>89</v>
      </c>
    </row>
    <row r="12" spans="1:16" ht="14">
      <c r="A12" t="s">
        <v>52</v>
      </c>
      <c r="B12" s="15" t="s">
        <v>90</v>
      </c>
      <c r="C12" s="1" t="s">
        <v>150</v>
      </c>
      <c r="D12" s="1" t="s">
        <v>99</v>
      </c>
      <c r="E12" s="1" t="s">
        <v>115</v>
      </c>
      <c r="F12" s="13" t="s">
        <v>51</v>
      </c>
      <c r="G12" s="1" t="s">
        <v>91</v>
      </c>
      <c r="H12" s="1" t="s">
        <v>92</v>
      </c>
      <c r="I12" s="3">
        <v>0.79149999999999998</v>
      </c>
      <c r="J12" s="12">
        <v>0.99009900990099009</v>
      </c>
      <c r="K12" s="12">
        <v>1.1008366358432409</v>
      </c>
      <c r="L12" s="12">
        <v>0.89126559714794995</v>
      </c>
      <c r="M12" s="2">
        <v>0.85780000000000001</v>
      </c>
      <c r="N12" s="2" t="s">
        <v>90</v>
      </c>
      <c r="O12" t="s">
        <v>89</v>
      </c>
    </row>
    <row r="13" spans="1:16" ht="14">
      <c r="A13" t="s">
        <v>50</v>
      </c>
      <c r="B13" t="s">
        <v>49</v>
      </c>
      <c r="C13" s="1" t="s">
        <v>150</v>
      </c>
      <c r="D13" s="1" t="s">
        <v>116</v>
      </c>
      <c r="E13" s="1" t="s">
        <v>115</v>
      </c>
      <c r="F13" s="13" t="s">
        <v>48</v>
      </c>
      <c r="G13" s="1" t="s">
        <v>102</v>
      </c>
      <c r="H13" s="1" t="s">
        <v>92</v>
      </c>
      <c r="I13" s="3">
        <v>0.2046</v>
      </c>
      <c r="J13" s="12">
        <v>1.135</v>
      </c>
      <c r="K13" s="12">
        <v>1.022</v>
      </c>
      <c r="L13" s="12">
        <v>1.2609999999999999</v>
      </c>
      <c r="M13" s="2">
        <v>1.8339999999999999E-2</v>
      </c>
      <c r="N13" s="2" t="s">
        <v>90</v>
      </c>
      <c r="O13" t="s">
        <v>89</v>
      </c>
    </row>
    <row r="14" spans="1:16" ht="14">
      <c r="A14" t="s">
        <v>47</v>
      </c>
      <c r="B14" s="15" t="s">
        <v>90</v>
      </c>
      <c r="C14" s="1" t="s">
        <v>150</v>
      </c>
      <c r="D14" s="1" t="s">
        <v>99</v>
      </c>
      <c r="E14" s="1" t="s">
        <v>115</v>
      </c>
      <c r="F14" s="13" t="s">
        <v>46</v>
      </c>
      <c r="G14" s="1" t="s">
        <v>102</v>
      </c>
      <c r="H14" s="1" t="s">
        <v>92</v>
      </c>
      <c r="I14" s="3">
        <v>0.36840000000000001</v>
      </c>
      <c r="J14" s="12">
        <v>0.85580000000000001</v>
      </c>
      <c r="K14" s="12">
        <v>0.78159999999999996</v>
      </c>
      <c r="L14" s="12">
        <v>0.93710000000000004</v>
      </c>
      <c r="M14" s="2">
        <v>7.6289999999999995E-4</v>
      </c>
      <c r="N14" s="2" t="s">
        <v>90</v>
      </c>
      <c r="O14" t="s">
        <v>89</v>
      </c>
    </row>
    <row r="15" spans="1:16" ht="14">
      <c r="A15" t="s">
        <v>45</v>
      </c>
      <c r="B15" t="s">
        <v>44</v>
      </c>
      <c r="C15" s="1" t="s">
        <v>150</v>
      </c>
      <c r="D15" s="1" t="s">
        <v>99</v>
      </c>
      <c r="E15" s="1" t="s">
        <v>115</v>
      </c>
      <c r="F15" s="13" t="s">
        <v>43</v>
      </c>
      <c r="G15" s="1" t="s">
        <v>92</v>
      </c>
      <c r="H15" s="1" t="s">
        <v>91</v>
      </c>
      <c r="I15" s="3">
        <v>0.52249999999999996</v>
      </c>
      <c r="J15" s="12">
        <v>1.015744032503809</v>
      </c>
      <c r="K15" s="12">
        <v>1.1075423634954036</v>
      </c>
      <c r="L15" s="12">
        <v>0.93196644920782856</v>
      </c>
      <c r="M15" s="2">
        <v>0.72299999999999998</v>
      </c>
      <c r="N15" s="2" t="s">
        <v>90</v>
      </c>
      <c r="O15" t="s">
        <v>89</v>
      </c>
    </row>
    <row r="16" spans="1:16" ht="14">
      <c r="A16" t="s">
        <v>42</v>
      </c>
      <c r="B16" s="15" t="s">
        <v>90</v>
      </c>
      <c r="C16" s="1" t="s">
        <v>150</v>
      </c>
      <c r="D16" s="1" t="s">
        <v>116</v>
      </c>
      <c r="E16" s="1" t="s">
        <v>115</v>
      </c>
      <c r="F16" s="13" t="s">
        <v>41</v>
      </c>
      <c r="G16" s="1" t="s">
        <v>92</v>
      </c>
      <c r="H16" s="1" t="s">
        <v>102</v>
      </c>
      <c r="I16" s="3">
        <v>9.4820000000000002E-2</v>
      </c>
      <c r="J16" s="12">
        <v>1.198</v>
      </c>
      <c r="K16" s="12">
        <v>1.038</v>
      </c>
      <c r="L16" s="12">
        <v>1.3819999999999999</v>
      </c>
      <c r="M16" s="2">
        <v>1.3610000000000001E-2</v>
      </c>
      <c r="N16" s="2" t="s">
        <v>90</v>
      </c>
      <c r="O16" t="s">
        <v>89</v>
      </c>
    </row>
    <row r="17" spans="1:15" ht="14">
      <c r="A17" t="s">
        <v>40</v>
      </c>
      <c r="B17" s="15" t="s">
        <v>90</v>
      </c>
      <c r="C17" s="1" t="s">
        <v>150</v>
      </c>
      <c r="D17" s="1" t="s">
        <v>99</v>
      </c>
      <c r="E17" s="1" t="s">
        <v>115</v>
      </c>
      <c r="F17" s="13" t="s">
        <v>39</v>
      </c>
      <c r="G17" s="1" t="s">
        <v>90</v>
      </c>
      <c r="H17" s="1" t="s">
        <v>90</v>
      </c>
      <c r="I17" s="1" t="s">
        <v>90</v>
      </c>
      <c r="J17" s="1" t="s">
        <v>90</v>
      </c>
      <c r="K17" s="1" t="s">
        <v>90</v>
      </c>
      <c r="L17" s="1" t="s">
        <v>90</v>
      </c>
      <c r="M17" s="2" t="s">
        <v>90</v>
      </c>
      <c r="N17" s="2" t="s">
        <v>90</v>
      </c>
      <c r="O17" t="s">
        <v>89</v>
      </c>
    </row>
    <row r="18" spans="1:15" ht="14">
      <c r="A18" t="s">
        <v>38</v>
      </c>
      <c r="B18" t="s">
        <v>37</v>
      </c>
      <c r="C18" s="1" t="s">
        <v>150</v>
      </c>
      <c r="D18" s="1" t="s">
        <v>116</v>
      </c>
      <c r="E18" s="1" t="s">
        <v>115</v>
      </c>
      <c r="F18" s="13" t="s">
        <v>36</v>
      </c>
      <c r="G18" s="1" t="s">
        <v>102</v>
      </c>
      <c r="H18" s="1" t="s">
        <v>103</v>
      </c>
      <c r="I18" s="3">
        <v>0.74519999999999997</v>
      </c>
      <c r="J18" s="12">
        <v>1.0778184953653804</v>
      </c>
      <c r="K18" s="12">
        <v>1.1911852293031566</v>
      </c>
      <c r="L18" s="12">
        <v>0.97560975609756106</v>
      </c>
      <c r="M18" s="2">
        <v>0.1416</v>
      </c>
      <c r="N18" s="2" t="s">
        <v>90</v>
      </c>
      <c r="O18" t="s">
        <v>89</v>
      </c>
    </row>
    <row r="19" spans="1:15" ht="14">
      <c r="A19" t="s">
        <v>35</v>
      </c>
      <c r="B19" s="15" t="s">
        <v>90</v>
      </c>
      <c r="C19" s="1" t="s">
        <v>150</v>
      </c>
      <c r="D19" s="1" t="s">
        <v>99</v>
      </c>
      <c r="E19" s="1" t="s">
        <v>115</v>
      </c>
      <c r="F19" s="13" t="s">
        <v>34</v>
      </c>
      <c r="G19" s="1" t="s">
        <v>92</v>
      </c>
      <c r="H19" s="1" t="s">
        <v>102</v>
      </c>
      <c r="I19" s="3">
        <v>0.24360000000000001</v>
      </c>
      <c r="J19" s="12">
        <v>1.1080000000000001</v>
      </c>
      <c r="K19" s="12">
        <v>1.0029999999999999</v>
      </c>
      <c r="L19" s="12">
        <v>1.2230000000000001</v>
      </c>
      <c r="M19" s="2">
        <v>4.4260000000000001E-2</v>
      </c>
      <c r="N19" s="2" t="s">
        <v>90</v>
      </c>
      <c r="O19" t="s">
        <v>89</v>
      </c>
    </row>
    <row r="20" spans="1:15" ht="14">
      <c r="A20" t="s">
        <v>33</v>
      </c>
      <c r="B20" s="15" t="s">
        <v>90</v>
      </c>
      <c r="C20" s="1" t="s">
        <v>150</v>
      </c>
      <c r="D20" s="1" t="s">
        <v>99</v>
      </c>
      <c r="E20" s="1" t="s">
        <v>115</v>
      </c>
      <c r="F20" s="13" t="s">
        <v>32</v>
      </c>
      <c r="G20" s="1" t="s">
        <v>91</v>
      </c>
      <c r="H20" s="1" t="s">
        <v>103</v>
      </c>
      <c r="I20" s="3">
        <v>0.1137</v>
      </c>
      <c r="J20" s="12">
        <v>1.0940000000000001</v>
      </c>
      <c r="K20" s="12">
        <v>0.95750000000000002</v>
      </c>
      <c r="L20" s="12">
        <v>1.25</v>
      </c>
      <c r="M20" s="2">
        <v>0.18340000000000001</v>
      </c>
      <c r="N20" s="2" t="s">
        <v>90</v>
      </c>
      <c r="O20" t="s">
        <v>89</v>
      </c>
    </row>
    <row r="21" spans="1:15" ht="14">
      <c r="A21" t="s">
        <v>31</v>
      </c>
      <c r="B21" s="15" t="s">
        <v>90</v>
      </c>
      <c r="C21" s="1" t="s">
        <v>150</v>
      </c>
      <c r="D21" s="1" t="s">
        <v>116</v>
      </c>
      <c r="E21" s="1" t="s">
        <v>115</v>
      </c>
      <c r="F21" s="13" t="s">
        <v>30</v>
      </c>
      <c r="G21" s="1" t="s">
        <v>91</v>
      </c>
      <c r="H21" s="1" t="s">
        <v>92</v>
      </c>
      <c r="I21" s="3">
        <v>0.63139999999999996</v>
      </c>
      <c r="J21" s="12">
        <v>0.98814229249011853</v>
      </c>
      <c r="K21" s="12">
        <v>1.0801468999783972</v>
      </c>
      <c r="L21" s="12">
        <v>0.90334236675700097</v>
      </c>
      <c r="M21" s="2">
        <v>0.78779999999999994</v>
      </c>
      <c r="N21" s="2" t="s">
        <v>90</v>
      </c>
      <c r="O21" t="s">
        <v>89</v>
      </c>
    </row>
    <row r="22" spans="1:15" ht="14">
      <c r="A22" t="s">
        <v>29</v>
      </c>
      <c r="B22" s="15" t="s">
        <v>90</v>
      </c>
      <c r="C22" s="1" t="s">
        <v>150</v>
      </c>
      <c r="D22" s="1" t="s">
        <v>116</v>
      </c>
      <c r="E22" s="1" t="s">
        <v>115</v>
      </c>
      <c r="F22" s="13" t="s">
        <v>28</v>
      </c>
      <c r="G22" s="1" t="s">
        <v>90</v>
      </c>
      <c r="H22" s="1" t="s">
        <v>90</v>
      </c>
      <c r="I22" s="1" t="s">
        <v>90</v>
      </c>
      <c r="J22" s="1" t="s">
        <v>90</v>
      </c>
      <c r="K22" s="1" t="s">
        <v>90</v>
      </c>
      <c r="L22" s="1" t="s">
        <v>90</v>
      </c>
      <c r="M22" s="2" t="s">
        <v>90</v>
      </c>
      <c r="N22" s="2" t="s">
        <v>90</v>
      </c>
      <c r="O22" t="s">
        <v>89</v>
      </c>
    </row>
    <row r="23" spans="1:15" ht="14">
      <c r="A23" t="s">
        <v>27</v>
      </c>
      <c r="B23" t="s">
        <v>26</v>
      </c>
      <c r="C23" s="1" t="s">
        <v>150</v>
      </c>
      <c r="D23" s="1" t="s">
        <v>99</v>
      </c>
      <c r="E23" s="1" t="s">
        <v>115</v>
      </c>
      <c r="F23" s="13" t="s">
        <v>25</v>
      </c>
      <c r="G23" s="1" t="s">
        <v>103</v>
      </c>
      <c r="H23" s="1" t="s">
        <v>91</v>
      </c>
      <c r="I23" s="3">
        <v>0.6603</v>
      </c>
      <c r="J23" s="12">
        <v>1.0442773600668338</v>
      </c>
      <c r="K23" s="12">
        <v>1.1442956860052638</v>
      </c>
      <c r="L23" s="12">
        <v>0.95328884652049573</v>
      </c>
      <c r="M23" s="2">
        <v>0.35289999999999999</v>
      </c>
      <c r="N23" s="2" t="s">
        <v>90</v>
      </c>
      <c r="O23" t="s">
        <v>89</v>
      </c>
    </row>
    <row r="24" spans="1:15" ht="14">
      <c r="A24" t="s">
        <v>24</v>
      </c>
      <c r="B24" s="15" t="s">
        <v>90</v>
      </c>
      <c r="C24" s="1" t="s">
        <v>150</v>
      </c>
      <c r="D24" s="1" t="s">
        <v>99</v>
      </c>
      <c r="E24" s="1" t="s">
        <v>115</v>
      </c>
      <c r="F24" s="13" t="s">
        <v>23</v>
      </c>
      <c r="G24" s="1" t="s">
        <v>103</v>
      </c>
      <c r="H24" s="1" t="s">
        <v>102</v>
      </c>
      <c r="I24" s="3">
        <v>0.79079999999999995</v>
      </c>
      <c r="J24" s="12">
        <v>0.9380863039399624</v>
      </c>
      <c r="K24" s="12">
        <v>1.0424267695194411</v>
      </c>
      <c r="L24" s="12">
        <v>0.84317032040472184</v>
      </c>
      <c r="M24" s="2">
        <v>0.23469999999999999</v>
      </c>
      <c r="N24" s="2" t="s">
        <v>90</v>
      </c>
      <c r="O24" t="s">
        <v>89</v>
      </c>
    </row>
    <row r="25" spans="1:15" ht="14">
      <c r="A25" t="s">
        <v>22</v>
      </c>
      <c r="B25" s="15" t="s">
        <v>90</v>
      </c>
      <c r="C25" s="1" t="s">
        <v>150</v>
      </c>
      <c r="D25" s="1" t="s">
        <v>99</v>
      </c>
      <c r="E25" s="1" t="s">
        <v>115</v>
      </c>
      <c r="F25" s="13" t="s">
        <v>21</v>
      </c>
      <c r="G25" s="1" t="s">
        <v>91</v>
      </c>
      <c r="H25" s="1" t="s">
        <v>92</v>
      </c>
      <c r="I25" s="3">
        <v>0.1258</v>
      </c>
      <c r="J25" s="12">
        <v>1.099</v>
      </c>
      <c r="K25" s="12">
        <v>0.96599999999999997</v>
      </c>
      <c r="L25" s="12">
        <v>1.2509999999999999</v>
      </c>
      <c r="M25" s="2">
        <v>0.1522</v>
      </c>
      <c r="N25" s="2" t="s">
        <v>90</v>
      </c>
      <c r="O25" t="s">
        <v>89</v>
      </c>
    </row>
    <row r="26" spans="1:15" ht="14">
      <c r="A26" t="s">
        <v>20</v>
      </c>
      <c r="B26" s="15" t="s">
        <v>90</v>
      </c>
      <c r="C26" s="1" t="s">
        <v>150</v>
      </c>
      <c r="D26" s="1" t="s">
        <v>99</v>
      </c>
      <c r="E26" s="1" t="s">
        <v>115</v>
      </c>
      <c r="F26" s="13" t="s">
        <v>19</v>
      </c>
      <c r="G26" s="1" t="s">
        <v>103</v>
      </c>
      <c r="H26" s="1" t="s">
        <v>102</v>
      </c>
      <c r="I26" s="3">
        <v>0.72550000000000003</v>
      </c>
      <c r="J26" s="12">
        <v>1.0392849719393058</v>
      </c>
      <c r="K26" s="12">
        <v>1.1461318051575931</v>
      </c>
      <c r="L26" s="12">
        <v>0.94250706880301605</v>
      </c>
      <c r="M26" s="2">
        <v>0.44009999999999999</v>
      </c>
      <c r="N26" s="2" t="s">
        <v>90</v>
      </c>
      <c r="O26" t="s">
        <v>89</v>
      </c>
    </row>
    <row r="27" spans="1:15" ht="14">
      <c r="A27" t="s">
        <v>18</v>
      </c>
      <c r="B27" s="15" t="s">
        <v>90</v>
      </c>
      <c r="C27" s="1" t="s">
        <v>150</v>
      </c>
      <c r="D27" s="1" t="s">
        <v>116</v>
      </c>
      <c r="E27" s="1" t="s">
        <v>115</v>
      </c>
      <c r="F27" s="13" t="s">
        <v>17</v>
      </c>
      <c r="G27" s="1" t="s">
        <v>102</v>
      </c>
      <c r="H27" s="1" t="s">
        <v>103</v>
      </c>
      <c r="I27" s="3">
        <v>0.29909999999999998</v>
      </c>
      <c r="J27" s="12">
        <v>0.95740000000000003</v>
      </c>
      <c r="K27" s="12">
        <v>0.87019999999999997</v>
      </c>
      <c r="L27" s="12">
        <v>1.0529999999999999</v>
      </c>
      <c r="M27" s="2">
        <v>0.37159999999999999</v>
      </c>
      <c r="N27" s="2" t="s">
        <v>90</v>
      </c>
      <c r="O27" t="s">
        <v>89</v>
      </c>
    </row>
    <row r="28" spans="1:15" ht="14">
      <c r="A28" t="s">
        <v>16</v>
      </c>
      <c r="B28" s="15" t="s">
        <v>90</v>
      </c>
      <c r="C28" s="1" t="s">
        <v>150</v>
      </c>
      <c r="D28" s="1" t="s">
        <v>99</v>
      </c>
      <c r="E28" s="1" t="s">
        <v>115</v>
      </c>
      <c r="F28" s="13" t="s">
        <v>15</v>
      </c>
      <c r="G28" s="1" t="s">
        <v>92</v>
      </c>
      <c r="H28" s="1" t="s">
        <v>91</v>
      </c>
      <c r="I28" s="3">
        <v>0.65539999999999998</v>
      </c>
      <c r="J28" s="12">
        <v>1.0207206287639072</v>
      </c>
      <c r="K28" s="12">
        <v>1.1186933661483387</v>
      </c>
      <c r="L28" s="12">
        <v>0.93109869646182486</v>
      </c>
      <c r="M28" s="2">
        <v>0.66049999999999998</v>
      </c>
      <c r="N28" s="2" t="s">
        <v>90</v>
      </c>
      <c r="O28" t="s">
        <v>89</v>
      </c>
    </row>
    <row r="29" spans="1:15" ht="14">
      <c r="A29" t="s">
        <v>14</v>
      </c>
      <c r="B29" t="s">
        <v>13</v>
      </c>
      <c r="C29" s="1" t="s">
        <v>150</v>
      </c>
      <c r="D29" s="1" t="s">
        <v>116</v>
      </c>
      <c r="E29" s="1" t="s">
        <v>115</v>
      </c>
      <c r="F29" s="13" t="s">
        <v>12</v>
      </c>
      <c r="G29" s="1" t="s">
        <v>103</v>
      </c>
      <c r="H29" s="1" t="s">
        <v>102</v>
      </c>
      <c r="I29" s="3">
        <v>0.49419999999999997</v>
      </c>
      <c r="J29" s="12">
        <v>1.0449999999999999</v>
      </c>
      <c r="K29" s="12">
        <v>0.95830000000000004</v>
      </c>
      <c r="L29" s="12">
        <v>1.139</v>
      </c>
      <c r="M29" s="2">
        <v>0.3206</v>
      </c>
      <c r="N29" s="2" t="s">
        <v>90</v>
      </c>
      <c r="O29" t="s">
        <v>89</v>
      </c>
    </row>
    <row r="30" spans="1:15" ht="14">
      <c r="A30" t="s">
        <v>11</v>
      </c>
      <c r="B30" s="15" t="s">
        <v>90</v>
      </c>
      <c r="C30" s="1" t="s">
        <v>150</v>
      </c>
      <c r="D30" s="1" t="s">
        <v>116</v>
      </c>
      <c r="E30" s="1" t="s">
        <v>115</v>
      </c>
      <c r="F30" s="13" t="s">
        <v>10</v>
      </c>
      <c r="G30" s="1" t="s">
        <v>102</v>
      </c>
      <c r="H30" s="1" t="s">
        <v>103</v>
      </c>
      <c r="I30" s="3">
        <v>0.62830000000000008</v>
      </c>
      <c r="J30" s="12">
        <v>0.97370983446932824</v>
      </c>
      <c r="K30" s="12">
        <v>1.0649627263045793</v>
      </c>
      <c r="L30" s="12">
        <v>0.89047195013357083</v>
      </c>
      <c r="M30" s="2">
        <v>0.56299999999999994</v>
      </c>
      <c r="N30" s="2" t="s">
        <v>90</v>
      </c>
      <c r="O30" t="s">
        <v>89</v>
      </c>
    </row>
    <row r="31" spans="1:15" ht="14">
      <c r="A31" t="s">
        <v>9</v>
      </c>
      <c r="B31" s="15" t="s">
        <v>90</v>
      </c>
      <c r="C31" s="1" t="s">
        <v>150</v>
      </c>
      <c r="D31" s="1" t="s">
        <v>99</v>
      </c>
      <c r="E31" s="1" t="s">
        <v>115</v>
      </c>
      <c r="F31" s="13" t="s">
        <v>8</v>
      </c>
      <c r="G31" s="1" t="s">
        <v>91</v>
      </c>
      <c r="H31" s="1" t="s">
        <v>92</v>
      </c>
      <c r="I31" s="3">
        <v>0.36759999999999998</v>
      </c>
      <c r="J31" s="12">
        <v>1.0229999999999999</v>
      </c>
      <c r="K31" s="12">
        <v>0.93520000000000003</v>
      </c>
      <c r="L31" s="12">
        <v>1.119</v>
      </c>
      <c r="M31" s="2">
        <v>0.62119999999999997</v>
      </c>
      <c r="N31" s="2" t="s">
        <v>90</v>
      </c>
      <c r="O31" t="s">
        <v>89</v>
      </c>
    </row>
    <row r="32" spans="1:15" ht="14">
      <c r="A32" t="s">
        <v>7</v>
      </c>
      <c r="B32" s="15" t="s">
        <v>90</v>
      </c>
      <c r="C32" s="1" t="s">
        <v>150</v>
      </c>
      <c r="D32" s="1" t="s">
        <v>99</v>
      </c>
      <c r="E32" s="1" t="s">
        <v>115</v>
      </c>
      <c r="F32" s="13" t="s">
        <v>6</v>
      </c>
      <c r="G32" s="1" t="s">
        <v>90</v>
      </c>
      <c r="H32" s="1" t="s">
        <v>90</v>
      </c>
      <c r="I32" s="1" t="s">
        <v>90</v>
      </c>
      <c r="J32" s="1" t="s">
        <v>90</v>
      </c>
      <c r="K32" s="1" t="s">
        <v>90</v>
      </c>
      <c r="L32" s="1" t="s">
        <v>90</v>
      </c>
      <c r="M32" s="2" t="s">
        <v>90</v>
      </c>
      <c r="N32" s="2" t="s">
        <v>90</v>
      </c>
      <c r="O32" t="s">
        <v>89</v>
      </c>
    </row>
    <row r="33" spans="1:15" ht="14">
      <c r="A33" t="s">
        <v>5</v>
      </c>
      <c r="B33" s="15" t="s">
        <v>90</v>
      </c>
      <c r="C33" s="1" t="s">
        <v>150</v>
      </c>
      <c r="D33" s="1" t="s">
        <v>99</v>
      </c>
      <c r="E33" s="1" t="s">
        <v>115</v>
      </c>
      <c r="F33" s="13" t="s">
        <v>4</v>
      </c>
      <c r="G33" s="1" t="s">
        <v>102</v>
      </c>
      <c r="H33" s="1" t="s">
        <v>103</v>
      </c>
      <c r="I33" s="3">
        <v>0.36899999999999999</v>
      </c>
      <c r="J33" s="12">
        <v>0.96609999999999996</v>
      </c>
      <c r="K33" s="12">
        <v>0.88329999999999997</v>
      </c>
      <c r="L33" s="12">
        <v>1.0569999999999999</v>
      </c>
      <c r="M33" s="2">
        <v>0.45050000000000001</v>
      </c>
      <c r="N33" s="2" t="s">
        <v>90</v>
      </c>
      <c r="O33" t="s">
        <v>89</v>
      </c>
    </row>
    <row r="34" spans="1:15" ht="14">
      <c r="A34" t="s">
        <v>3</v>
      </c>
      <c r="B34" t="s">
        <v>2</v>
      </c>
      <c r="C34" s="1" t="s">
        <v>150</v>
      </c>
      <c r="D34" s="1" t="s">
        <v>95</v>
      </c>
      <c r="E34" s="1" t="s">
        <v>115</v>
      </c>
      <c r="F34" s="13" t="s">
        <v>1</v>
      </c>
      <c r="G34" s="1" t="s">
        <v>91</v>
      </c>
      <c r="H34" s="1" t="s">
        <v>92</v>
      </c>
      <c r="I34" s="3">
        <v>0.63590000000000002</v>
      </c>
      <c r="J34" s="12">
        <v>1.0056315366049879</v>
      </c>
      <c r="K34" s="12">
        <v>1.0999890001099988</v>
      </c>
      <c r="L34" s="12">
        <v>0.91911764705882348</v>
      </c>
      <c r="M34" s="2">
        <v>0.90200000000000002</v>
      </c>
      <c r="N34" s="2" t="s">
        <v>90</v>
      </c>
      <c r="O34" t="s">
        <v>89</v>
      </c>
    </row>
    <row r="35" spans="1:15" ht="14">
      <c r="A35" t="s">
        <v>0</v>
      </c>
      <c r="B35" s="15" t="s">
        <v>90</v>
      </c>
      <c r="C35" s="1" t="s">
        <v>150</v>
      </c>
      <c r="D35" s="1" t="s">
        <v>99</v>
      </c>
      <c r="E35" s="1" t="s">
        <v>115</v>
      </c>
      <c r="F35" s="13" t="s">
        <v>195</v>
      </c>
      <c r="G35" s="1" t="s">
        <v>91</v>
      </c>
      <c r="H35" s="1" t="s">
        <v>92</v>
      </c>
      <c r="I35" s="3">
        <v>0.47239999999999999</v>
      </c>
      <c r="J35" s="12">
        <v>1.0169999999999999</v>
      </c>
      <c r="K35" s="12">
        <v>0.9325</v>
      </c>
      <c r="L35" s="12">
        <v>1.109</v>
      </c>
      <c r="M35" s="2">
        <v>0.7056</v>
      </c>
      <c r="N35" s="2" t="s">
        <v>90</v>
      </c>
      <c r="O35" t="s">
        <v>89</v>
      </c>
    </row>
    <row r="36" spans="1:15" ht="14">
      <c r="A36" t="s">
        <v>194</v>
      </c>
      <c r="B36" s="15" t="s">
        <v>90</v>
      </c>
      <c r="C36" s="1" t="s">
        <v>150</v>
      </c>
      <c r="D36" s="1" t="s">
        <v>116</v>
      </c>
      <c r="E36" s="1" t="s">
        <v>94</v>
      </c>
      <c r="F36" s="13" t="s">
        <v>193</v>
      </c>
      <c r="G36" s="1" t="s">
        <v>90</v>
      </c>
      <c r="H36" s="1" t="s">
        <v>90</v>
      </c>
      <c r="I36" s="1" t="s">
        <v>90</v>
      </c>
      <c r="J36" s="1" t="s">
        <v>90</v>
      </c>
      <c r="K36" s="1" t="s">
        <v>90</v>
      </c>
      <c r="L36" s="1" t="s">
        <v>90</v>
      </c>
      <c r="M36" s="2" t="s">
        <v>90</v>
      </c>
      <c r="N36" s="2" t="s">
        <v>90</v>
      </c>
      <c r="O36" t="s">
        <v>89</v>
      </c>
    </row>
    <row r="37" spans="1:15" ht="14">
      <c r="A37" t="s">
        <v>192</v>
      </c>
      <c r="B37" t="s">
        <v>191</v>
      </c>
      <c r="C37" s="1" t="s">
        <v>150</v>
      </c>
      <c r="D37" s="1" t="s">
        <v>99</v>
      </c>
      <c r="E37" s="1" t="s">
        <v>115</v>
      </c>
      <c r="F37" s="13" t="s">
        <v>190</v>
      </c>
      <c r="G37" s="1" t="s">
        <v>102</v>
      </c>
      <c r="H37" s="1" t="s">
        <v>103</v>
      </c>
      <c r="I37" s="3">
        <v>0.56479999999999997</v>
      </c>
      <c r="J37" s="12">
        <v>0.97560975609756106</v>
      </c>
      <c r="K37" s="12">
        <v>1.0641694157709907</v>
      </c>
      <c r="L37" s="12">
        <v>0.89445438282647571</v>
      </c>
      <c r="M37" s="2">
        <v>0.5766</v>
      </c>
      <c r="N37" s="2" t="s">
        <v>90</v>
      </c>
      <c r="O37" t="s">
        <v>89</v>
      </c>
    </row>
    <row r="38" spans="1:15" ht="14">
      <c r="A38" t="s">
        <v>189</v>
      </c>
      <c r="B38" t="s">
        <v>188</v>
      </c>
      <c r="C38" s="1" t="s">
        <v>150</v>
      </c>
      <c r="D38" s="1" t="s">
        <v>99</v>
      </c>
      <c r="E38" s="1" t="s">
        <v>115</v>
      </c>
      <c r="F38" s="13" t="s">
        <v>187</v>
      </c>
      <c r="G38" s="1" t="s">
        <v>91</v>
      </c>
      <c r="H38" s="1" t="s">
        <v>92</v>
      </c>
      <c r="I38" s="3">
        <v>0.43769999999999998</v>
      </c>
      <c r="J38" s="12">
        <v>1.0169999999999999</v>
      </c>
      <c r="K38" s="12">
        <v>0.93259999999999998</v>
      </c>
      <c r="L38" s="12">
        <v>1.1100000000000001</v>
      </c>
      <c r="M38" s="2">
        <v>0.69720000000000004</v>
      </c>
      <c r="N38" s="2" t="s">
        <v>90</v>
      </c>
      <c r="O38" t="s">
        <v>89</v>
      </c>
    </row>
    <row r="39" spans="1:15" ht="14">
      <c r="A39" t="s">
        <v>186</v>
      </c>
      <c r="B39" t="s">
        <v>185</v>
      </c>
      <c r="C39" s="1" t="s">
        <v>150</v>
      </c>
      <c r="D39" s="1" t="s">
        <v>116</v>
      </c>
      <c r="E39" s="1" t="s">
        <v>115</v>
      </c>
      <c r="F39" s="13" t="s">
        <v>184</v>
      </c>
      <c r="G39" s="1" t="s">
        <v>103</v>
      </c>
      <c r="H39" s="1" t="s">
        <v>91</v>
      </c>
      <c r="I39" s="3">
        <v>0.71260000000000001</v>
      </c>
      <c r="J39" s="12">
        <v>1.0614584439019212</v>
      </c>
      <c r="K39" s="12">
        <v>1.168770453482936</v>
      </c>
      <c r="L39" s="12">
        <v>0.96432015429122475</v>
      </c>
      <c r="M39" s="2">
        <v>0.22589999999999999</v>
      </c>
      <c r="N39" s="2" t="s">
        <v>90</v>
      </c>
      <c r="O39" t="s">
        <v>89</v>
      </c>
    </row>
    <row r="40" spans="1:15" ht="14">
      <c r="A40" t="s">
        <v>183</v>
      </c>
      <c r="B40" s="15" t="s">
        <v>90</v>
      </c>
      <c r="C40" s="1" t="s">
        <v>150</v>
      </c>
      <c r="D40" s="1" t="s">
        <v>116</v>
      </c>
      <c r="E40" s="1" t="s">
        <v>115</v>
      </c>
      <c r="F40" s="13" t="s">
        <v>182</v>
      </c>
      <c r="G40" s="1" t="s">
        <v>102</v>
      </c>
      <c r="H40" s="1" t="s">
        <v>103</v>
      </c>
      <c r="I40" s="3">
        <v>0.59489999999999998</v>
      </c>
      <c r="J40" s="12">
        <v>1.0896807235480004</v>
      </c>
      <c r="K40" s="12">
        <v>1.1901928112354203</v>
      </c>
      <c r="L40" s="12">
        <v>0.99800399201596801</v>
      </c>
      <c r="M40" s="2">
        <v>5.6349999999999997E-2</v>
      </c>
      <c r="N40" s="2" t="s">
        <v>90</v>
      </c>
      <c r="O40" t="s">
        <v>89</v>
      </c>
    </row>
    <row r="41" spans="1:15" ht="14">
      <c r="A41" t="s">
        <v>181</v>
      </c>
      <c r="B41" s="15" t="s">
        <v>90</v>
      </c>
      <c r="C41" s="1" t="s">
        <v>150</v>
      </c>
      <c r="D41" s="1" t="s">
        <v>116</v>
      </c>
      <c r="E41" s="1" t="s">
        <v>115</v>
      </c>
      <c r="F41" s="13" t="s">
        <v>180</v>
      </c>
      <c r="G41" s="1" t="s">
        <v>92</v>
      </c>
      <c r="H41" s="1" t="s">
        <v>102</v>
      </c>
      <c r="I41" s="3">
        <v>0.4229</v>
      </c>
      <c r="J41" s="12">
        <v>1.0620000000000001</v>
      </c>
      <c r="K41" s="12">
        <v>0.97309999999999997</v>
      </c>
      <c r="L41" s="12">
        <v>1.159</v>
      </c>
      <c r="M41" s="2">
        <v>0.1777</v>
      </c>
      <c r="N41" s="2" t="s">
        <v>90</v>
      </c>
      <c r="O41" t="s">
        <v>89</v>
      </c>
    </row>
    <row r="42" spans="1:15" ht="14">
      <c r="A42" t="s">
        <v>179</v>
      </c>
      <c r="B42" t="s">
        <v>178</v>
      </c>
      <c r="C42" s="1" t="s">
        <v>150</v>
      </c>
      <c r="D42" s="1" t="s">
        <v>99</v>
      </c>
      <c r="E42" s="1" t="s">
        <v>115</v>
      </c>
      <c r="F42" s="13" t="s">
        <v>177</v>
      </c>
      <c r="G42" s="1" t="s">
        <v>103</v>
      </c>
      <c r="H42" s="1" t="s">
        <v>91</v>
      </c>
      <c r="I42" s="3">
        <v>0.49230000000000002</v>
      </c>
      <c r="J42" s="12">
        <v>0.94830000000000003</v>
      </c>
      <c r="K42" s="12">
        <v>0.86980000000000002</v>
      </c>
      <c r="L42" s="12">
        <v>1.034</v>
      </c>
      <c r="M42" s="2">
        <v>0.2291</v>
      </c>
      <c r="N42" s="2" t="s">
        <v>90</v>
      </c>
      <c r="O42" t="s">
        <v>89</v>
      </c>
    </row>
    <row r="43" spans="1:15" ht="14">
      <c r="A43" t="s">
        <v>176</v>
      </c>
      <c r="B43" t="s">
        <v>175</v>
      </c>
      <c r="C43" s="1" t="s">
        <v>150</v>
      </c>
      <c r="D43" s="1" t="s">
        <v>116</v>
      </c>
      <c r="E43" s="1" t="s">
        <v>115</v>
      </c>
      <c r="F43" s="13" t="s">
        <v>174</v>
      </c>
      <c r="G43" s="1" t="s">
        <v>103</v>
      </c>
      <c r="H43" s="1" t="s">
        <v>102</v>
      </c>
      <c r="I43" s="3">
        <v>0.71360000000000001</v>
      </c>
      <c r="J43" s="12">
        <v>1.0287007509515482</v>
      </c>
      <c r="K43" s="12">
        <v>1.1321181931393638</v>
      </c>
      <c r="L43" s="12">
        <v>0.93457943925233644</v>
      </c>
      <c r="M43" s="2">
        <v>0.56369999999999998</v>
      </c>
      <c r="N43" s="2" t="s">
        <v>90</v>
      </c>
      <c r="O43" t="s">
        <v>89</v>
      </c>
    </row>
    <row r="44" spans="1:15" ht="14">
      <c r="A44" t="s">
        <v>173</v>
      </c>
      <c r="B44" t="s">
        <v>172</v>
      </c>
      <c r="C44" s="1" t="s">
        <v>150</v>
      </c>
      <c r="D44" s="1" t="s">
        <v>116</v>
      </c>
      <c r="E44" s="1" t="s">
        <v>115</v>
      </c>
      <c r="F44" s="13" t="s">
        <v>171</v>
      </c>
      <c r="G44" s="1" t="s">
        <v>102</v>
      </c>
      <c r="H44" s="1" t="s">
        <v>103</v>
      </c>
      <c r="I44" s="3">
        <v>0.7429</v>
      </c>
      <c r="J44" s="12">
        <v>0.98911968348170143</v>
      </c>
      <c r="K44" s="12">
        <v>1.0915838882218099</v>
      </c>
      <c r="L44" s="12">
        <v>0.8960573476702508</v>
      </c>
      <c r="M44" s="2">
        <v>0.82820000000000005</v>
      </c>
      <c r="N44" s="2" t="s">
        <v>90</v>
      </c>
      <c r="O44" t="s">
        <v>89</v>
      </c>
    </row>
    <row r="45" spans="1:15" ht="14">
      <c r="A45" t="s">
        <v>170</v>
      </c>
      <c r="B45" t="s">
        <v>169</v>
      </c>
      <c r="C45" s="1" t="s">
        <v>150</v>
      </c>
      <c r="D45" s="1" t="s">
        <v>99</v>
      </c>
      <c r="E45" s="1" t="s">
        <v>115</v>
      </c>
      <c r="F45" s="13" t="s">
        <v>168</v>
      </c>
      <c r="G45" s="1" t="s">
        <v>102</v>
      </c>
      <c r="H45" s="1" t="s">
        <v>92</v>
      </c>
      <c r="I45" s="3">
        <v>0.3</v>
      </c>
      <c r="J45" s="12">
        <v>0.91590000000000005</v>
      </c>
      <c r="K45" s="12">
        <v>0.83260000000000001</v>
      </c>
      <c r="L45" s="12">
        <v>1.0069999999999999</v>
      </c>
      <c r="M45" s="2">
        <v>7.1050000000000002E-2</v>
      </c>
      <c r="N45" s="2" t="s">
        <v>90</v>
      </c>
      <c r="O45" t="s">
        <v>89</v>
      </c>
    </row>
    <row r="46" spans="1:15" ht="14">
      <c r="A46" t="s">
        <v>167</v>
      </c>
      <c r="B46" t="s">
        <v>166</v>
      </c>
      <c r="C46" s="1" t="s">
        <v>150</v>
      </c>
      <c r="D46" s="1" t="s">
        <v>99</v>
      </c>
      <c r="E46" s="1" t="s">
        <v>115</v>
      </c>
      <c r="F46" s="13" t="s">
        <v>165</v>
      </c>
      <c r="G46" s="1" t="s">
        <v>103</v>
      </c>
      <c r="H46" s="1" t="s">
        <v>102</v>
      </c>
      <c r="I46" s="3">
        <v>0.64480000000000004</v>
      </c>
      <c r="J46" s="12">
        <v>0.96618357487922713</v>
      </c>
      <c r="K46" s="12">
        <v>1.0576414595452142</v>
      </c>
      <c r="L46" s="12">
        <v>0.88339222614840995</v>
      </c>
      <c r="M46" s="2">
        <v>0.4592</v>
      </c>
      <c r="N46" s="2" t="s">
        <v>90</v>
      </c>
      <c r="O46" t="s">
        <v>89</v>
      </c>
    </row>
    <row r="47" spans="1:15" ht="14">
      <c r="A47" t="s">
        <v>164</v>
      </c>
      <c r="B47" s="15" t="s">
        <v>90</v>
      </c>
      <c r="C47" s="1" t="s">
        <v>150</v>
      </c>
      <c r="D47" s="1" t="s">
        <v>116</v>
      </c>
      <c r="E47" s="1" t="s">
        <v>115</v>
      </c>
      <c r="F47" s="13" t="s">
        <v>163</v>
      </c>
      <c r="G47" s="1" t="s">
        <v>102</v>
      </c>
      <c r="H47" s="1" t="s">
        <v>103</v>
      </c>
      <c r="I47" s="3">
        <v>0.48620000000000002</v>
      </c>
      <c r="J47" s="12">
        <v>1.0429999999999999</v>
      </c>
      <c r="K47" s="12">
        <v>0.95679999999999998</v>
      </c>
      <c r="L47" s="12">
        <v>1.137</v>
      </c>
      <c r="M47" s="2">
        <v>0.33829999999999999</v>
      </c>
      <c r="N47" s="2" t="s">
        <v>90</v>
      </c>
      <c r="O47" t="s">
        <v>89</v>
      </c>
    </row>
    <row r="48" spans="1:15" ht="14">
      <c r="A48" t="s">
        <v>162</v>
      </c>
      <c r="B48" t="s">
        <v>161</v>
      </c>
      <c r="C48" s="1" t="s">
        <v>150</v>
      </c>
      <c r="D48" s="1" t="s">
        <v>99</v>
      </c>
      <c r="E48" s="1" t="s">
        <v>115</v>
      </c>
      <c r="F48" s="13" t="s">
        <v>160</v>
      </c>
      <c r="G48" s="1" t="s">
        <v>102</v>
      </c>
      <c r="H48" s="1" t="s">
        <v>103</v>
      </c>
      <c r="I48" s="3">
        <v>0.50490000000000002</v>
      </c>
      <c r="J48" s="12">
        <v>0.97943192948090119</v>
      </c>
      <c r="K48" s="12">
        <v>1.0683760683760684</v>
      </c>
      <c r="L48" s="12">
        <v>0.89847259658580414</v>
      </c>
      <c r="M48" s="2">
        <v>0.64500000000000002</v>
      </c>
      <c r="N48" s="2" t="s">
        <v>90</v>
      </c>
      <c r="O48" t="s">
        <v>89</v>
      </c>
    </row>
    <row r="49" spans="1:15" ht="14">
      <c r="A49" t="s">
        <v>159</v>
      </c>
      <c r="B49" t="s">
        <v>158</v>
      </c>
      <c r="C49" s="1" t="s">
        <v>150</v>
      </c>
      <c r="D49" s="1" t="s">
        <v>99</v>
      </c>
      <c r="E49" s="1" t="s">
        <v>115</v>
      </c>
      <c r="F49" s="13" t="s">
        <v>157</v>
      </c>
      <c r="G49" s="1" t="s">
        <v>102</v>
      </c>
      <c r="H49" s="1" t="s">
        <v>103</v>
      </c>
      <c r="I49" s="3">
        <v>0.18729999999999999</v>
      </c>
      <c r="J49" s="12">
        <v>0.78169999999999995</v>
      </c>
      <c r="K49" s="12">
        <v>0.69630000000000003</v>
      </c>
      <c r="L49" s="12">
        <v>0.87749999999999995</v>
      </c>
      <c r="M49" s="2">
        <v>2.9709999999999998E-5</v>
      </c>
      <c r="N49" s="2" t="s">
        <v>90</v>
      </c>
      <c r="O49" t="s">
        <v>89</v>
      </c>
    </row>
    <row r="50" spans="1:15" ht="14">
      <c r="A50" t="s">
        <v>156</v>
      </c>
      <c r="B50" t="s">
        <v>155</v>
      </c>
      <c r="C50" s="1" t="s">
        <v>150</v>
      </c>
      <c r="D50" s="1" t="s">
        <v>99</v>
      </c>
      <c r="E50" s="1" t="s">
        <v>115</v>
      </c>
      <c r="F50" s="13" t="s">
        <v>154</v>
      </c>
      <c r="G50" s="1" t="s">
        <v>92</v>
      </c>
      <c r="H50" s="1" t="s">
        <v>91</v>
      </c>
      <c r="I50" s="3">
        <v>0.24360000000000001</v>
      </c>
      <c r="J50" s="12">
        <v>1.103</v>
      </c>
      <c r="K50" s="12">
        <v>0.99829999999999997</v>
      </c>
      <c r="L50" s="12">
        <v>1.218</v>
      </c>
      <c r="M50" s="2">
        <v>5.3760000000000002E-2</v>
      </c>
      <c r="N50" s="2" t="s">
        <v>90</v>
      </c>
      <c r="O50" t="s">
        <v>89</v>
      </c>
    </row>
    <row r="51" spans="1:15" ht="14">
      <c r="A51" t="s">
        <v>153</v>
      </c>
      <c r="B51" s="15" t="s">
        <v>90</v>
      </c>
      <c r="C51" s="1" t="s">
        <v>150</v>
      </c>
      <c r="D51" s="1" t="s">
        <v>116</v>
      </c>
      <c r="E51" s="1" t="s">
        <v>115</v>
      </c>
      <c r="F51" s="13" t="s">
        <v>152</v>
      </c>
      <c r="G51" s="1" t="s">
        <v>91</v>
      </c>
      <c r="H51" s="1" t="s">
        <v>103</v>
      </c>
      <c r="I51" s="3">
        <v>0.2198</v>
      </c>
      <c r="J51" s="12">
        <v>0.97470000000000001</v>
      </c>
      <c r="K51" s="12">
        <v>0.87729999999999997</v>
      </c>
      <c r="L51" s="12">
        <v>1.083</v>
      </c>
      <c r="M51" s="2">
        <v>0.63300000000000001</v>
      </c>
      <c r="N51" s="2" t="s">
        <v>90</v>
      </c>
      <c r="O51" t="s">
        <v>89</v>
      </c>
    </row>
    <row r="52" spans="1:15" ht="14">
      <c r="A52" t="s">
        <v>151</v>
      </c>
      <c r="B52" s="15" t="s">
        <v>90</v>
      </c>
      <c r="C52" s="1" t="s">
        <v>150</v>
      </c>
      <c r="D52" s="1" t="s">
        <v>99</v>
      </c>
      <c r="E52" s="1" t="s">
        <v>115</v>
      </c>
      <c r="F52" s="13" t="s">
        <v>149</v>
      </c>
      <c r="G52" s="1" t="s">
        <v>91</v>
      </c>
      <c r="H52" s="1" t="s">
        <v>92</v>
      </c>
      <c r="I52" s="3">
        <v>0.57709999999999995</v>
      </c>
      <c r="J52" s="12">
        <v>0.98039215686274506</v>
      </c>
      <c r="K52" s="12">
        <v>1.0698619878035733</v>
      </c>
      <c r="L52" s="12">
        <v>0.89847259658580414</v>
      </c>
      <c r="M52" s="2">
        <v>0.65669999999999995</v>
      </c>
      <c r="N52" s="2" t="s">
        <v>90</v>
      </c>
      <c r="O52" t="s">
        <v>89</v>
      </c>
    </row>
    <row r="53" spans="1:15" ht="14">
      <c r="A53" t="s">
        <v>148</v>
      </c>
      <c r="B53" s="15" t="s">
        <v>90</v>
      </c>
      <c r="C53" s="14" t="s">
        <v>105</v>
      </c>
      <c r="D53" s="1" t="s">
        <v>95</v>
      </c>
      <c r="E53" s="1" t="s">
        <v>115</v>
      </c>
      <c r="F53" s="13" t="s">
        <v>147</v>
      </c>
      <c r="G53" s="1" t="s">
        <v>90</v>
      </c>
      <c r="H53" s="1" t="s">
        <v>90</v>
      </c>
      <c r="I53" s="3" t="s">
        <v>90</v>
      </c>
      <c r="J53" s="12" t="s">
        <v>90</v>
      </c>
      <c r="K53" s="12" t="s">
        <v>90</v>
      </c>
      <c r="L53" s="12" t="s">
        <v>90</v>
      </c>
      <c r="M53" s="2" t="s">
        <v>90</v>
      </c>
      <c r="N53" s="2" t="s">
        <v>90</v>
      </c>
      <c r="O53" t="s">
        <v>89</v>
      </c>
    </row>
    <row r="54" spans="1:15" ht="14">
      <c r="A54" t="s">
        <v>146</v>
      </c>
      <c r="B54" t="s">
        <v>145</v>
      </c>
      <c r="C54" s="14" t="s">
        <v>96</v>
      </c>
      <c r="D54" s="1" t="s">
        <v>99</v>
      </c>
      <c r="E54" s="1" t="s">
        <v>115</v>
      </c>
      <c r="F54" s="13" t="s">
        <v>144</v>
      </c>
      <c r="G54" s="1" t="s">
        <v>91</v>
      </c>
      <c r="H54" s="1" t="s">
        <v>92</v>
      </c>
      <c r="I54" s="3">
        <v>0.4355</v>
      </c>
      <c r="J54" s="12">
        <v>1.0049999999999999</v>
      </c>
      <c r="K54" s="12">
        <v>0.92130000000000001</v>
      </c>
      <c r="L54" s="12">
        <v>1.097</v>
      </c>
      <c r="M54" s="2">
        <v>0.90590000000000004</v>
      </c>
      <c r="N54" s="2" t="s">
        <v>90</v>
      </c>
      <c r="O54" t="s">
        <v>89</v>
      </c>
    </row>
    <row r="55" spans="1:15" ht="14">
      <c r="A55" t="s">
        <v>143</v>
      </c>
      <c r="B55" t="s">
        <v>142</v>
      </c>
      <c r="C55" s="14" t="s">
        <v>105</v>
      </c>
      <c r="D55" s="1" t="s">
        <v>99</v>
      </c>
      <c r="E55" s="1" t="s">
        <v>115</v>
      </c>
      <c r="F55" s="13" t="s">
        <v>141</v>
      </c>
      <c r="G55" s="1" t="s">
        <v>92</v>
      </c>
      <c r="H55" s="1" t="s">
        <v>91</v>
      </c>
      <c r="I55" s="3">
        <v>0.4415</v>
      </c>
      <c r="J55" s="12">
        <v>0.9173</v>
      </c>
      <c r="K55" s="12">
        <v>0.84060000000000001</v>
      </c>
      <c r="L55" s="12">
        <v>1.0009999999999999</v>
      </c>
      <c r="M55" s="2">
        <v>5.2389999999999999E-2</v>
      </c>
      <c r="N55" s="2" t="s">
        <v>90</v>
      </c>
      <c r="O55" t="s">
        <v>89</v>
      </c>
    </row>
    <row r="56" spans="1:15" ht="14">
      <c r="A56" t="s">
        <v>140</v>
      </c>
      <c r="B56" s="15" t="s">
        <v>90</v>
      </c>
      <c r="C56" s="14" t="s">
        <v>105</v>
      </c>
      <c r="D56" s="1" t="s">
        <v>95</v>
      </c>
      <c r="E56" s="1" t="s">
        <v>115</v>
      </c>
      <c r="F56" s="13" t="s">
        <v>139</v>
      </c>
      <c r="G56" s="1" t="s">
        <v>92</v>
      </c>
      <c r="H56" s="1" t="s">
        <v>102</v>
      </c>
      <c r="I56" s="3">
        <v>7.9100000000000004E-2</v>
      </c>
      <c r="J56" s="12">
        <v>1.038</v>
      </c>
      <c r="K56" s="12">
        <v>0.88460000000000005</v>
      </c>
      <c r="L56" s="12">
        <v>1.2170000000000001</v>
      </c>
      <c r="M56" s="2">
        <v>0.64939999999999998</v>
      </c>
      <c r="N56" s="2" t="s">
        <v>90</v>
      </c>
      <c r="O56" t="s">
        <v>89</v>
      </c>
    </row>
    <row r="57" spans="1:15" ht="14">
      <c r="A57" t="s">
        <v>138</v>
      </c>
      <c r="B57" s="15" t="s">
        <v>90</v>
      </c>
      <c r="C57" s="14" t="s">
        <v>109</v>
      </c>
      <c r="D57" s="1" t="s">
        <v>116</v>
      </c>
      <c r="E57" s="1" t="s">
        <v>115</v>
      </c>
      <c r="F57" s="13" t="s">
        <v>137</v>
      </c>
      <c r="G57" s="1" t="s">
        <v>91</v>
      </c>
      <c r="H57" s="1" t="s">
        <v>92</v>
      </c>
      <c r="I57" s="3">
        <v>7.5829999999999995E-2</v>
      </c>
      <c r="J57" s="12">
        <v>1.0349999999999999</v>
      </c>
      <c r="K57" s="12">
        <v>0.87849999999999995</v>
      </c>
      <c r="L57" s="12">
        <v>1.22</v>
      </c>
      <c r="M57" s="2">
        <v>0.6784</v>
      </c>
      <c r="N57" s="2" t="s">
        <v>90</v>
      </c>
      <c r="O57" t="s">
        <v>89</v>
      </c>
    </row>
    <row r="58" spans="1:15" ht="14">
      <c r="A58" t="s">
        <v>136</v>
      </c>
      <c r="B58" t="s">
        <v>135</v>
      </c>
      <c r="C58" s="14" t="s">
        <v>109</v>
      </c>
      <c r="D58" s="1" t="s">
        <v>116</v>
      </c>
      <c r="E58" s="1" t="s">
        <v>115</v>
      </c>
      <c r="F58" s="13" t="s">
        <v>134</v>
      </c>
      <c r="G58" s="1" t="s">
        <v>91</v>
      </c>
      <c r="H58" s="1" t="s">
        <v>92</v>
      </c>
      <c r="I58" s="3">
        <v>0.49690000000000001</v>
      </c>
      <c r="J58" s="12">
        <v>0.95940000000000003</v>
      </c>
      <c r="K58" s="12">
        <v>0.88</v>
      </c>
      <c r="L58" s="12">
        <v>1.046</v>
      </c>
      <c r="M58" s="2">
        <v>0.34739999999999999</v>
      </c>
      <c r="N58" s="2" t="s">
        <v>90</v>
      </c>
      <c r="O58" t="s">
        <v>89</v>
      </c>
    </row>
    <row r="59" spans="1:15" ht="14">
      <c r="A59" t="s">
        <v>133</v>
      </c>
      <c r="B59" t="s">
        <v>132</v>
      </c>
      <c r="C59" s="14" t="s">
        <v>109</v>
      </c>
      <c r="D59" s="1" t="s">
        <v>116</v>
      </c>
      <c r="E59" s="1" t="s">
        <v>115</v>
      </c>
      <c r="F59" s="13" t="s">
        <v>131</v>
      </c>
      <c r="G59" s="1" t="s">
        <v>102</v>
      </c>
      <c r="H59" s="1" t="s">
        <v>103</v>
      </c>
      <c r="I59" s="3">
        <v>0.2213</v>
      </c>
      <c r="J59" s="12">
        <v>1.0660000000000001</v>
      </c>
      <c r="K59" s="12">
        <v>0.96250000000000002</v>
      </c>
      <c r="L59" s="12">
        <v>1.181</v>
      </c>
      <c r="M59" s="2">
        <v>0.21870000000000001</v>
      </c>
      <c r="N59" s="2" t="s">
        <v>90</v>
      </c>
      <c r="O59" t="s">
        <v>89</v>
      </c>
    </row>
    <row r="60" spans="1:15" ht="14">
      <c r="A60" t="s">
        <v>130</v>
      </c>
      <c r="B60" s="15" t="s">
        <v>90</v>
      </c>
      <c r="C60" s="14" t="s">
        <v>96</v>
      </c>
      <c r="D60" s="1" t="s">
        <v>99</v>
      </c>
      <c r="E60" s="1" t="s">
        <v>115</v>
      </c>
      <c r="F60" s="13" t="s">
        <v>129</v>
      </c>
      <c r="G60" s="1" t="s">
        <v>102</v>
      </c>
      <c r="H60" s="1" t="s">
        <v>103</v>
      </c>
      <c r="I60" s="3">
        <v>0.32169999999999999</v>
      </c>
      <c r="J60" s="12">
        <v>0.96950000000000003</v>
      </c>
      <c r="K60" s="12">
        <v>0.88329999999999997</v>
      </c>
      <c r="L60" s="12">
        <v>1.0640000000000001</v>
      </c>
      <c r="M60" s="2">
        <v>0.51539999999999997</v>
      </c>
      <c r="N60" s="2" t="s">
        <v>90</v>
      </c>
      <c r="O60" t="s">
        <v>89</v>
      </c>
    </row>
    <row r="61" spans="1:15" ht="14">
      <c r="A61" t="s">
        <v>128</v>
      </c>
      <c r="B61" s="15" t="s">
        <v>90</v>
      </c>
      <c r="C61" s="14" t="s">
        <v>105</v>
      </c>
      <c r="D61" s="1" t="s">
        <v>99</v>
      </c>
      <c r="E61" s="1" t="s">
        <v>115</v>
      </c>
      <c r="F61" s="13" t="s">
        <v>127</v>
      </c>
      <c r="G61" s="1" t="s">
        <v>90</v>
      </c>
      <c r="H61" s="1" t="s">
        <v>90</v>
      </c>
      <c r="I61" s="3" t="s">
        <v>90</v>
      </c>
      <c r="J61" s="12" t="s">
        <v>90</v>
      </c>
      <c r="K61" s="12" t="s">
        <v>90</v>
      </c>
      <c r="L61" s="12" t="s">
        <v>90</v>
      </c>
      <c r="M61" s="2" t="s">
        <v>90</v>
      </c>
      <c r="N61" s="2" t="s">
        <v>90</v>
      </c>
      <c r="O61" t="s">
        <v>89</v>
      </c>
    </row>
    <row r="62" spans="1:15" ht="14">
      <c r="A62" t="s">
        <v>126</v>
      </c>
      <c r="B62" s="15" t="s">
        <v>90</v>
      </c>
      <c r="C62" s="14" t="s">
        <v>100</v>
      </c>
      <c r="D62" s="1" t="s">
        <v>116</v>
      </c>
      <c r="E62" s="1" t="s">
        <v>115</v>
      </c>
      <c r="F62" s="13" t="s">
        <v>125</v>
      </c>
      <c r="G62" s="1" t="s">
        <v>90</v>
      </c>
      <c r="H62" s="1" t="s">
        <v>90</v>
      </c>
      <c r="I62" s="3" t="s">
        <v>90</v>
      </c>
      <c r="J62" s="12" t="s">
        <v>90</v>
      </c>
      <c r="K62" s="12" t="s">
        <v>90</v>
      </c>
      <c r="L62" s="12" t="s">
        <v>90</v>
      </c>
      <c r="M62" s="2" t="s">
        <v>90</v>
      </c>
      <c r="N62" s="2" t="s">
        <v>90</v>
      </c>
      <c r="O62" t="s">
        <v>89</v>
      </c>
    </row>
    <row r="63" spans="1:15" ht="14">
      <c r="A63" t="s">
        <v>124</v>
      </c>
      <c r="B63" s="15" t="s">
        <v>90</v>
      </c>
      <c r="C63" s="14" t="s">
        <v>100</v>
      </c>
      <c r="D63" s="1" t="s">
        <v>95</v>
      </c>
      <c r="E63" s="1" t="s">
        <v>115</v>
      </c>
      <c r="F63" s="13" t="s">
        <v>123</v>
      </c>
      <c r="G63" s="1" t="s">
        <v>103</v>
      </c>
      <c r="H63" s="1" t="s">
        <v>102</v>
      </c>
      <c r="I63" s="3">
        <v>0.44869999999999999</v>
      </c>
      <c r="J63" s="12">
        <v>0.98709999999999998</v>
      </c>
      <c r="K63" s="12">
        <v>0.90500000000000003</v>
      </c>
      <c r="L63" s="12">
        <v>1.077</v>
      </c>
      <c r="M63" s="2">
        <v>0.76980000000000004</v>
      </c>
      <c r="N63" s="2" t="s">
        <v>90</v>
      </c>
      <c r="O63" t="s">
        <v>89</v>
      </c>
    </row>
    <row r="64" spans="1:15" ht="14">
      <c r="A64" t="s">
        <v>122</v>
      </c>
      <c r="B64" s="15" t="s">
        <v>90</v>
      </c>
      <c r="C64" s="14" t="s">
        <v>105</v>
      </c>
      <c r="D64" s="1" t="s">
        <v>99</v>
      </c>
      <c r="E64" s="1" t="s">
        <v>115</v>
      </c>
      <c r="F64" s="13" t="s">
        <v>121</v>
      </c>
      <c r="G64" s="1" t="s">
        <v>90</v>
      </c>
      <c r="H64" s="1" t="s">
        <v>90</v>
      </c>
      <c r="I64" s="3" t="s">
        <v>90</v>
      </c>
      <c r="J64" s="12" t="s">
        <v>90</v>
      </c>
      <c r="K64" s="12" t="s">
        <v>90</v>
      </c>
      <c r="L64" s="12" t="s">
        <v>90</v>
      </c>
      <c r="M64" s="2" t="s">
        <v>90</v>
      </c>
      <c r="N64" s="2" t="s">
        <v>90</v>
      </c>
      <c r="O64" t="s">
        <v>89</v>
      </c>
    </row>
    <row r="65" spans="1:15" ht="14">
      <c r="A65" t="s">
        <v>120</v>
      </c>
      <c r="B65" t="s">
        <v>119</v>
      </c>
      <c r="C65" s="14" t="s">
        <v>109</v>
      </c>
      <c r="D65" s="1" t="s">
        <v>116</v>
      </c>
      <c r="E65" s="1" t="s">
        <v>115</v>
      </c>
      <c r="F65" s="13" t="s">
        <v>118</v>
      </c>
      <c r="G65" s="1" t="s">
        <v>103</v>
      </c>
      <c r="H65" s="1" t="s">
        <v>102</v>
      </c>
      <c r="I65" s="3">
        <v>0.48680000000000001</v>
      </c>
      <c r="J65" s="12">
        <v>1.028</v>
      </c>
      <c r="K65" s="12">
        <v>0.94299999999999995</v>
      </c>
      <c r="L65" s="12">
        <v>1.121</v>
      </c>
      <c r="M65" s="2">
        <v>0.5282</v>
      </c>
      <c r="N65" s="2" t="s">
        <v>90</v>
      </c>
      <c r="O65" t="s">
        <v>89</v>
      </c>
    </row>
    <row r="66" spans="1:15" ht="14">
      <c r="A66" t="s">
        <v>117</v>
      </c>
      <c r="B66" s="15" t="s">
        <v>90</v>
      </c>
      <c r="C66" s="14" t="s">
        <v>109</v>
      </c>
      <c r="D66" s="1" t="s">
        <v>116</v>
      </c>
      <c r="E66" s="1" t="s">
        <v>115</v>
      </c>
      <c r="F66" s="13" t="s">
        <v>114</v>
      </c>
      <c r="G66" s="1" t="s">
        <v>92</v>
      </c>
      <c r="H66" s="1" t="s">
        <v>102</v>
      </c>
      <c r="I66" s="3">
        <v>0.35089999999999999</v>
      </c>
      <c r="J66" s="12">
        <v>0.97409999999999997</v>
      </c>
      <c r="K66" s="12">
        <v>0.88970000000000005</v>
      </c>
      <c r="L66" s="12">
        <v>1.0669999999999999</v>
      </c>
      <c r="M66" s="2">
        <v>0.57099999999999995</v>
      </c>
      <c r="N66" s="2" t="s">
        <v>90</v>
      </c>
      <c r="O66" t="s">
        <v>89</v>
      </c>
    </row>
    <row r="67" spans="1:15" ht="14">
      <c r="A67" t="s">
        <v>113</v>
      </c>
      <c r="B67" s="15" t="s">
        <v>90</v>
      </c>
      <c r="C67" s="14" t="s">
        <v>105</v>
      </c>
      <c r="D67" s="1" t="s">
        <v>95</v>
      </c>
      <c r="E67" s="1" t="s">
        <v>94</v>
      </c>
      <c r="F67" s="13" t="s">
        <v>112</v>
      </c>
      <c r="G67" s="1" t="s">
        <v>103</v>
      </c>
      <c r="H67" s="1" t="s">
        <v>102</v>
      </c>
      <c r="I67" s="3">
        <v>0.44419999999999998</v>
      </c>
      <c r="J67" s="12">
        <v>1.052</v>
      </c>
      <c r="K67" s="12">
        <v>0.96450000000000002</v>
      </c>
      <c r="L67" s="12">
        <v>1.147</v>
      </c>
      <c r="M67" s="2">
        <v>0.25240000000000001</v>
      </c>
      <c r="N67" s="2" t="s">
        <v>90</v>
      </c>
      <c r="O67" t="s">
        <v>89</v>
      </c>
    </row>
    <row r="68" spans="1:15" ht="14">
      <c r="A68" t="s">
        <v>111</v>
      </c>
      <c r="B68" t="s">
        <v>110</v>
      </c>
      <c r="C68" s="14" t="s">
        <v>109</v>
      </c>
      <c r="D68" s="1" t="s">
        <v>95</v>
      </c>
      <c r="E68" s="1" t="s">
        <v>94</v>
      </c>
      <c r="F68" s="13" t="s">
        <v>108</v>
      </c>
      <c r="G68" s="1" t="s">
        <v>91</v>
      </c>
      <c r="H68" s="1" t="s">
        <v>92</v>
      </c>
      <c r="I68" s="3">
        <v>0.28589999999999999</v>
      </c>
      <c r="J68" s="12">
        <v>1.0549999999999999</v>
      </c>
      <c r="K68" s="12">
        <v>0.95960000000000001</v>
      </c>
      <c r="L68" s="12">
        <v>1.1599999999999999</v>
      </c>
      <c r="M68" s="2">
        <v>0.26790000000000003</v>
      </c>
      <c r="N68" s="2" t="s">
        <v>90</v>
      </c>
      <c r="O68" t="s">
        <v>89</v>
      </c>
    </row>
    <row r="69" spans="1:15" ht="14">
      <c r="A69" t="s">
        <v>107</v>
      </c>
      <c r="B69" t="s">
        <v>106</v>
      </c>
      <c r="C69" s="14" t="s">
        <v>105</v>
      </c>
      <c r="D69" s="1" t="s">
        <v>99</v>
      </c>
      <c r="E69" s="1" t="s">
        <v>94</v>
      </c>
      <c r="F69" s="13" t="s">
        <v>104</v>
      </c>
      <c r="G69" s="1" t="s">
        <v>103</v>
      </c>
      <c r="H69" s="1" t="s">
        <v>102</v>
      </c>
      <c r="I69" s="3">
        <v>0.36909999999999998</v>
      </c>
      <c r="J69" s="12">
        <v>1.0569999999999999</v>
      </c>
      <c r="K69" s="12">
        <v>0.96699999999999997</v>
      </c>
      <c r="L69" s="12">
        <v>1.1559999999999999</v>
      </c>
      <c r="M69" s="2">
        <v>0.22189999999999999</v>
      </c>
      <c r="N69" s="2" t="s">
        <v>90</v>
      </c>
      <c r="O69" t="s">
        <v>89</v>
      </c>
    </row>
    <row r="70" spans="1:15" ht="14">
      <c r="A70" t="s">
        <v>101</v>
      </c>
      <c r="B70" s="15" t="s">
        <v>90</v>
      </c>
      <c r="C70" s="14" t="s">
        <v>100</v>
      </c>
      <c r="D70" s="1" t="s">
        <v>99</v>
      </c>
      <c r="E70" s="1" t="s">
        <v>94</v>
      </c>
      <c r="F70" s="13" t="s">
        <v>98</v>
      </c>
      <c r="G70" s="1" t="s">
        <v>92</v>
      </c>
      <c r="H70" s="1" t="s">
        <v>91</v>
      </c>
      <c r="I70" s="3">
        <v>0.2727</v>
      </c>
      <c r="J70" s="12">
        <v>1.0369999999999999</v>
      </c>
      <c r="K70" s="12">
        <v>0.94199999999999995</v>
      </c>
      <c r="L70" s="12">
        <v>1.141</v>
      </c>
      <c r="M70" s="2">
        <v>0.45910000000000001</v>
      </c>
      <c r="N70" s="2" t="s">
        <v>90</v>
      </c>
      <c r="O70" t="s">
        <v>89</v>
      </c>
    </row>
    <row r="71" spans="1:15" ht="15" thickBot="1">
      <c r="A71" s="4" t="s">
        <v>97</v>
      </c>
      <c r="B71" s="11" t="s">
        <v>90</v>
      </c>
      <c r="C71" s="10" t="s">
        <v>96</v>
      </c>
      <c r="D71" s="8" t="s">
        <v>95</v>
      </c>
      <c r="E71" s="8" t="s">
        <v>94</v>
      </c>
      <c r="F71" s="9" t="s">
        <v>93</v>
      </c>
      <c r="G71" s="8" t="s">
        <v>92</v>
      </c>
      <c r="H71" s="8" t="s">
        <v>91</v>
      </c>
      <c r="I71" s="7">
        <v>0.32940000000000003</v>
      </c>
      <c r="J71" s="6">
        <v>1.0269999999999999</v>
      </c>
      <c r="K71" s="6">
        <v>0.93679999999999997</v>
      </c>
      <c r="L71" s="6">
        <v>1.1259999999999999</v>
      </c>
      <c r="M71" s="5">
        <v>0.56979999999999997</v>
      </c>
      <c r="N71" s="5" t="s">
        <v>90</v>
      </c>
      <c r="O71" s="4" t="s">
        <v>89</v>
      </c>
    </row>
    <row r="72" spans="1:15">
      <c r="I72" s="3"/>
      <c r="J72" s="3"/>
      <c r="K72" s="2"/>
    </row>
    <row r="73" spans="1:15" ht="16">
      <c r="A73" t="s">
        <v>88</v>
      </c>
      <c r="L73" s="1"/>
      <c r="M73" s="1"/>
      <c r="N73" s="1"/>
    </row>
    <row r="74" spans="1:15">
      <c r="A74" t="s">
        <v>87</v>
      </c>
      <c r="L74" s="1"/>
      <c r="M74" s="1"/>
      <c r="N74" s="1"/>
    </row>
    <row r="75" spans="1:15">
      <c r="A75" t="s">
        <v>86</v>
      </c>
      <c r="L75" s="1"/>
      <c r="M75" s="1"/>
      <c r="N75" s="1"/>
    </row>
  </sheetData>
  <sheetCalcPr fullCalcOnLoad="1"/>
  <phoneticPr fontId="1" type="noConversion"/>
  <conditionalFormatting sqref="M4:M71">
    <cfRule type="cellIs" dxfId="2" priority="0" stopIfTrue="1" operator="lessThan">
      <formula>0.00000005</formula>
    </cfRule>
    <cfRule type="cellIs" dxfId="1" priority="0" stopIfTrue="1" operator="lessThan">
      <formula>0.00000005</formula>
    </cfRule>
  </conditionalFormatting>
  <conditionalFormatting sqref="P3:P52">
    <cfRule type="cellIs" dxfId="0" priority="0" stopIfTrue="1" operator="equal">
      <formula>TRUE</formula>
    </cfRule>
  </conditionalFormatting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ST8M-Lookup Endometriosis </vt:lpstr>
    </vt:vector>
  </TitlesOfParts>
  <Company>UNC-CH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Mohlke</dc:creator>
  <cp:lastModifiedBy>Karen Mohlke</cp:lastModifiedBy>
  <dcterms:created xsi:type="dcterms:W3CDTF">2014-11-20T14:37:16Z</dcterms:created>
  <dcterms:modified xsi:type="dcterms:W3CDTF">2014-11-20T14:37:29Z</dcterms:modified>
</cp:coreProperties>
</file>