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11020" activeTab="1"/>
  </bookViews>
  <sheets>
    <sheet name="Q-val&lt;0.001_edited" sheetId="1" r:id="rId1"/>
    <sheet name="Q-val&lt;0.005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27" i="2" l="1"/>
  <c r="I1326" i="2"/>
  <c r="I1325" i="2"/>
  <c r="I1324" i="2"/>
  <c r="I1323" i="2"/>
  <c r="I1322" i="2"/>
  <c r="I1321" i="2"/>
  <c r="I1320" i="2"/>
  <c r="I1319" i="2"/>
  <c r="I1318" i="2"/>
  <c r="I1317" i="2"/>
  <c r="I1316" i="2"/>
  <c r="I1315" i="2"/>
  <c r="I1314" i="2"/>
  <c r="I1313" i="2"/>
  <c r="I1312" i="2"/>
  <c r="I1311" i="2"/>
  <c r="I1310" i="2"/>
  <c r="I1309" i="2"/>
  <c r="I1308" i="2"/>
  <c r="I1307" i="2"/>
  <c r="I1306" i="2"/>
  <c r="I1305" i="2"/>
  <c r="I1304" i="2"/>
  <c r="I1303" i="2"/>
  <c r="I1302" i="2"/>
  <c r="I1301" i="2"/>
  <c r="I1300" i="2"/>
  <c r="I1299" i="2"/>
  <c r="I1298" i="2"/>
  <c r="I1297" i="2"/>
  <c r="I1296" i="2"/>
  <c r="I1295" i="2"/>
  <c r="I1294" i="2"/>
  <c r="I1293" i="2"/>
  <c r="I1292" i="2"/>
  <c r="I1291" i="2"/>
  <c r="I1290" i="2"/>
  <c r="I1289" i="2"/>
  <c r="I1288" i="2"/>
  <c r="I1287" i="2"/>
  <c r="I1286" i="2"/>
  <c r="I1285" i="2"/>
  <c r="I1284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8" i="2"/>
  <c r="I1267" i="2"/>
  <c r="I1266" i="2"/>
  <c r="I1265" i="2"/>
  <c r="I1264" i="2"/>
  <c r="I1263" i="2"/>
  <c r="I1262" i="2"/>
  <c r="I1261" i="2"/>
  <c r="I1260" i="2"/>
  <c r="I1259" i="2"/>
  <c r="I1258" i="2"/>
  <c r="I1257" i="2"/>
  <c r="I1256" i="2"/>
  <c r="I1255" i="2"/>
  <c r="I1254" i="2"/>
  <c r="I1253" i="2"/>
  <c r="I1252" i="2"/>
  <c r="I1251" i="2"/>
  <c r="I1250" i="2"/>
  <c r="I1249" i="2"/>
  <c r="I1248" i="2"/>
  <c r="I1247" i="2"/>
  <c r="I1246" i="2"/>
  <c r="I1245" i="2"/>
  <c r="I1244" i="2"/>
  <c r="I1243" i="2"/>
  <c r="I1242" i="2"/>
  <c r="I1241" i="2"/>
  <c r="I1240" i="2"/>
  <c r="I1239" i="2"/>
  <c r="I1238" i="2"/>
  <c r="I1237" i="2"/>
  <c r="I1236" i="2"/>
  <c r="I1235" i="2"/>
  <c r="I1234" i="2"/>
  <c r="I1233" i="2"/>
  <c r="I1232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1" i="2"/>
  <c r="I1160" i="2"/>
  <c r="I1159" i="2"/>
  <c r="I1158" i="2"/>
  <c r="I1157" i="2"/>
  <c r="I1156" i="2"/>
  <c r="I1155" i="2"/>
  <c r="I1154" i="2"/>
  <c r="I1153" i="2"/>
  <c r="I1152" i="2"/>
  <c r="I1151" i="2"/>
  <c r="I1150" i="2"/>
  <c r="I1149" i="2"/>
  <c r="I1148" i="2"/>
  <c r="I1147" i="2"/>
  <c r="I1146" i="2"/>
  <c r="I1145" i="2"/>
  <c r="I1144" i="2"/>
  <c r="I1143" i="2"/>
  <c r="I1142" i="2"/>
  <c r="I1141" i="2"/>
  <c r="I1140" i="2"/>
  <c r="I1139" i="2"/>
  <c r="I1138" i="2"/>
  <c r="I1137" i="2"/>
  <c r="I1136" i="2"/>
  <c r="I1135" i="2"/>
  <c r="I1134" i="2"/>
  <c r="I1133" i="2"/>
  <c r="I1132" i="2"/>
  <c r="I1131" i="2"/>
  <c r="I1130" i="2"/>
  <c r="I1129" i="2"/>
  <c r="I1128" i="2"/>
  <c r="I1127" i="2"/>
  <c r="I1126" i="2"/>
  <c r="I1125" i="2"/>
  <c r="I1124" i="2"/>
  <c r="I1123" i="2"/>
  <c r="I1122" i="2"/>
  <c r="I1121" i="2"/>
  <c r="I1120" i="2"/>
  <c r="I1119" i="2"/>
  <c r="I1118" i="2"/>
  <c r="I1117" i="2"/>
  <c r="I1116" i="2"/>
  <c r="I1115" i="2"/>
  <c r="I1114" i="2"/>
  <c r="I1113" i="2"/>
  <c r="I1112" i="2"/>
  <c r="I1111" i="2"/>
  <c r="I1110" i="2"/>
  <c r="I1109" i="2"/>
  <c r="I1108" i="2"/>
  <c r="I1107" i="2"/>
  <c r="I1106" i="2"/>
  <c r="I1105" i="2"/>
  <c r="I1104" i="2"/>
  <c r="I1103" i="2"/>
  <c r="I1102" i="2"/>
  <c r="I1101" i="2"/>
  <c r="I1100" i="2"/>
  <c r="I1099" i="2"/>
  <c r="I1098" i="2"/>
  <c r="I1097" i="2"/>
  <c r="I1096" i="2"/>
  <c r="I1095" i="2"/>
  <c r="I1094" i="2"/>
  <c r="I1093" i="2"/>
  <c r="I1092" i="2"/>
  <c r="I1091" i="2"/>
  <c r="I1090" i="2"/>
  <c r="I1089" i="2"/>
  <c r="I1088" i="2"/>
  <c r="I1087" i="2"/>
  <c r="I1086" i="2"/>
  <c r="I1085" i="2"/>
  <c r="I1084" i="2"/>
  <c r="I1083" i="2"/>
  <c r="I1082" i="2"/>
  <c r="I1081" i="2"/>
  <c r="I1080" i="2"/>
  <c r="I1079" i="2"/>
  <c r="I1078" i="2"/>
  <c r="I1077" i="2"/>
  <c r="I1076" i="2"/>
  <c r="I1075" i="2"/>
  <c r="I1074" i="2"/>
  <c r="I1073" i="2"/>
  <c r="I1072" i="2"/>
  <c r="I1071" i="2"/>
  <c r="I1070" i="2"/>
  <c r="I1069" i="2"/>
  <c r="I1068" i="2"/>
  <c r="I1067" i="2"/>
  <c r="I1066" i="2"/>
  <c r="I1065" i="2"/>
  <c r="I1064" i="2"/>
  <c r="I1063" i="2"/>
  <c r="I1062" i="2"/>
  <c r="I1061" i="2"/>
  <c r="I1060" i="2"/>
  <c r="I1059" i="2"/>
  <c r="I1058" i="2"/>
  <c r="I1057" i="2"/>
  <c r="I1056" i="2"/>
  <c r="I1055" i="2"/>
  <c r="I1054" i="2"/>
  <c r="I1053" i="2"/>
  <c r="I1052" i="2"/>
  <c r="I1051" i="2"/>
  <c r="I1050" i="2"/>
  <c r="I1049" i="2"/>
  <c r="I1048" i="2"/>
  <c r="I1047" i="2"/>
  <c r="I1046" i="2"/>
  <c r="I1045" i="2"/>
  <c r="I1044" i="2"/>
  <c r="I1043" i="2"/>
  <c r="I1042" i="2"/>
  <c r="I1041" i="2"/>
  <c r="I1040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5" i="2"/>
  <c r="I1014" i="2"/>
  <c r="I1013" i="2"/>
  <c r="I1012" i="2"/>
  <c r="I1011" i="2"/>
  <c r="I1010" i="2"/>
  <c r="I1009" i="2"/>
  <c r="I1008" i="2"/>
  <c r="I1007" i="2"/>
  <c r="I1006" i="2"/>
  <c r="I1005" i="2"/>
  <c r="I1004" i="2"/>
  <c r="I1003" i="2"/>
  <c r="I1002" i="2"/>
  <c r="I1001" i="2"/>
  <c r="I1000" i="2"/>
  <c r="I999" i="2"/>
  <c r="I998" i="2"/>
  <c r="I997" i="2"/>
  <c r="I996" i="2"/>
  <c r="I995" i="2"/>
  <c r="I994" i="2"/>
  <c r="I993" i="2"/>
  <c r="I992" i="2"/>
  <c r="I991" i="2"/>
  <c r="I990" i="2"/>
  <c r="I989" i="2"/>
  <c r="I988" i="2"/>
  <c r="I987" i="2"/>
  <c r="I986" i="2"/>
  <c r="I985" i="2"/>
  <c r="I984" i="2"/>
  <c r="I983" i="2"/>
  <c r="I982" i="2"/>
  <c r="I981" i="2"/>
  <c r="I980" i="2"/>
  <c r="I979" i="2"/>
  <c r="I978" i="2"/>
  <c r="I977" i="2"/>
  <c r="I976" i="2"/>
  <c r="I975" i="2"/>
  <c r="I974" i="2"/>
  <c r="I973" i="2"/>
  <c r="I972" i="2"/>
  <c r="I971" i="2"/>
  <c r="I970" i="2"/>
  <c r="I969" i="2"/>
  <c r="I968" i="2"/>
  <c r="I967" i="2"/>
  <c r="I966" i="2"/>
  <c r="I965" i="2"/>
  <c r="I964" i="2"/>
  <c r="I963" i="2"/>
  <c r="I962" i="2"/>
  <c r="I961" i="2"/>
  <c r="I960" i="2"/>
  <c r="I959" i="2"/>
  <c r="I958" i="2"/>
  <c r="I957" i="2"/>
  <c r="I956" i="2"/>
  <c r="I955" i="2"/>
  <c r="I954" i="2"/>
  <c r="I953" i="2"/>
  <c r="I952" i="2"/>
  <c r="I951" i="2"/>
  <c r="I950" i="2"/>
  <c r="I949" i="2"/>
  <c r="I948" i="2"/>
  <c r="I947" i="2"/>
  <c r="I946" i="2"/>
  <c r="I945" i="2"/>
  <c r="I944" i="2"/>
  <c r="I943" i="2"/>
  <c r="I942" i="2"/>
  <c r="I941" i="2"/>
  <c r="I940" i="2"/>
  <c r="I939" i="2"/>
  <c r="I938" i="2"/>
  <c r="I937" i="2"/>
  <c r="I936" i="2"/>
  <c r="I935" i="2"/>
  <c r="I934" i="2"/>
  <c r="I933" i="2"/>
  <c r="I932" i="2"/>
  <c r="I931" i="2"/>
  <c r="I930" i="2"/>
  <c r="I929" i="2"/>
  <c r="I928" i="2"/>
  <c r="I927" i="2"/>
  <c r="I926" i="2"/>
  <c r="I925" i="2"/>
  <c r="I924" i="2"/>
  <c r="I923" i="2"/>
  <c r="I922" i="2"/>
  <c r="I921" i="2"/>
  <c r="I920" i="2"/>
  <c r="I919" i="2"/>
  <c r="I918" i="2"/>
  <c r="I917" i="2"/>
  <c r="I916" i="2"/>
  <c r="I915" i="2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I791" i="1" l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<sst xmlns="http://schemas.openxmlformats.org/spreadsheetml/2006/main" count="4254" uniqueCount="2611">
  <si>
    <t>Pfam</t>
  </si>
  <si>
    <t>Pfam Name</t>
  </si>
  <si>
    <t>mean(group1)</t>
  </si>
  <si>
    <t>variance(group1)</t>
  </si>
  <si>
    <t>std.err(group1)</t>
  </si>
  <si>
    <t>mean(group2)</t>
  </si>
  <si>
    <t>variance(group2)</t>
  </si>
  <si>
    <t>std.err(group2)</t>
  </si>
  <si>
    <t>pvalue</t>
  </si>
  <si>
    <t>qvalue</t>
  </si>
  <si>
    <t>pfam00553</t>
  </si>
  <si>
    <t>Cellulose binding domain</t>
  </si>
  <si>
    <t>pfam10442</t>
  </si>
  <si>
    <t>FIST C domain</t>
  </si>
  <si>
    <t>pfam06165</t>
  </si>
  <si>
    <t>Glycosyltransferase family 36</t>
  </si>
  <si>
    <t>pfam17167</t>
  </si>
  <si>
    <t>Glyco_hydro_36 - Glycosyl hydrolase 36 superfamily, catalytic domain</t>
  </si>
  <si>
    <t>pfam03382</t>
  </si>
  <si>
    <t>Mycoplasma protein of unknown function, DUF285</t>
  </si>
  <si>
    <t>pfam00135</t>
  </si>
  <si>
    <t>Carboxylesterase family</t>
  </si>
  <si>
    <t>pfam00722</t>
  </si>
  <si>
    <t>Glycosyl hydrolases family 16</t>
  </si>
  <si>
    <t>pfam16927</t>
  </si>
  <si>
    <t>N-terminal 7TM region of histidine kinase</t>
  </si>
  <si>
    <t>pfam02927</t>
  </si>
  <si>
    <t>N-terminal ig-like domain of cellulase</t>
  </si>
  <si>
    <t>pfam12773</t>
  </si>
  <si>
    <t>Double zinc ribbon</t>
  </si>
  <si>
    <t>pfam12996</t>
  </si>
  <si>
    <t>DUF based on E. rectale Gene description (DUF3880)</t>
  </si>
  <si>
    <t>pfam03415</t>
  </si>
  <si>
    <t>Clostripain family</t>
  </si>
  <si>
    <t>pfam14262</t>
  </si>
  <si>
    <t>Domain of unknown function (DUF4353)</t>
  </si>
  <si>
    <t>pfam02129</t>
  </si>
  <si>
    <t>X-Pro dipeptidyl-peptidase (S15 family)</t>
  </si>
  <si>
    <t>pfam00112</t>
  </si>
  <si>
    <t>Papain family cysteine protease</t>
  </si>
  <si>
    <t>pfam00457</t>
  </si>
  <si>
    <t>Glycosyl hydrolases family 11</t>
  </si>
  <si>
    <t>pfam00520</t>
  </si>
  <si>
    <t>Ion transport protein</t>
  </si>
  <si>
    <t>pfam16316</t>
  </si>
  <si>
    <t>Domain of unknown function (DUF4956)</t>
  </si>
  <si>
    <t>pfam17202</t>
  </si>
  <si>
    <t>sCache_3_3 - Single cache domain 3</t>
  </si>
  <si>
    <t>pfam09359</t>
  </si>
  <si>
    <t>VTC domain</t>
  </si>
  <si>
    <t>pfam13421</t>
  </si>
  <si>
    <t>SPFH domain-Band 7 family</t>
  </si>
  <si>
    <t>pfam14697</t>
  </si>
  <si>
    <t>4Fe-4S dicluster domain</t>
  </si>
  <si>
    <t>pfam08984</t>
  </si>
  <si>
    <t>Domain of unknown function (DUF1858)</t>
  </si>
  <si>
    <t>pfam13023</t>
  </si>
  <si>
    <t>HD domain</t>
  </si>
  <si>
    <t>pfam04854</t>
  </si>
  <si>
    <t>Protein of unknown function, DUF624</t>
  </si>
  <si>
    <t>pfam05389</t>
  </si>
  <si>
    <t>Negative regulator of genetic competence (MecA)</t>
  </si>
  <si>
    <t>pfam07745</t>
  </si>
  <si>
    <t>Glycosyl hydrolase family 53</t>
  </si>
  <si>
    <t>pfam00142</t>
  </si>
  <si>
    <t>4Fe-4S iron sulfur cluster binding proteins, NifH/frxC family</t>
  </si>
  <si>
    <t>pfam13367</t>
  </si>
  <si>
    <t>Protease prsW family</t>
  </si>
  <si>
    <t>pfam01564</t>
  </si>
  <si>
    <t>Spermine/spermidine synthase</t>
  </si>
  <si>
    <t>pfam13780</t>
  </si>
  <si>
    <t>Domain of unknown function (DUF4176)</t>
  </si>
  <si>
    <t>pfam01248</t>
  </si>
  <si>
    <t>Ribosomal protein L7Ae/L30e/S12e/Gadd45 family</t>
  </si>
  <si>
    <t>pfam12158</t>
  </si>
  <si>
    <t>Protein of unknown function (DUF3592)</t>
  </si>
  <si>
    <t>pfam13151</t>
  </si>
  <si>
    <t>Protein of unknown function (DUF3990)</t>
  </si>
  <si>
    <t>pfam07179</t>
  </si>
  <si>
    <t>SseB protein N-terminal domain</t>
  </si>
  <si>
    <t>pfam01871</t>
  </si>
  <si>
    <t>AMMECR1</t>
  </si>
  <si>
    <t>pfam07486</t>
  </si>
  <si>
    <t>Cell Wall Hydrolase</t>
  </si>
  <si>
    <t>pfam01339</t>
  </si>
  <si>
    <t>CheB methylesterase</t>
  </si>
  <si>
    <t>pfam14393</t>
  </si>
  <si>
    <t>Domain of unknown function (DUF4422)</t>
  </si>
  <si>
    <t>pfam03008</t>
  </si>
  <si>
    <t>Archaea bacterial proteins of unknown function</t>
  </si>
  <si>
    <t>pfam02561</t>
  </si>
  <si>
    <t>Flagellar protein FliS</t>
  </si>
  <si>
    <t>pfam13466</t>
  </si>
  <si>
    <t>STAS domain</t>
  </si>
  <si>
    <t>pfam00188</t>
  </si>
  <si>
    <t>Cysteine-rich secretory protein family</t>
  </si>
  <si>
    <t>pfam07866</t>
  </si>
  <si>
    <t>Protein of unknown function (DUF1653)</t>
  </si>
  <si>
    <t>pfam16640</t>
  </si>
  <si>
    <t>Bacterial Ig-like domain (group 3)</t>
  </si>
  <si>
    <t>pfam02903</t>
  </si>
  <si>
    <t>Alpha amylase, N-terminal ig-like domain</t>
  </si>
  <si>
    <t>pfam02655</t>
  </si>
  <si>
    <t>ATP-grasp domain</t>
  </si>
  <si>
    <t>pfam00079</t>
  </si>
  <si>
    <t>Serpin (serine protease inhibitor)</t>
  </si>
  <si>
    <t>pfam08244</t>
  </si>
  <si>
    <t>Glycosyl hydrolases family 32 C terminal</t>
  </si>
  <si>
    <t>pfam04432</t>
  </si>
  <si>
    <t>Coenzyme F420 hydrogenase/dehydrogenase, beta subunit C terminus</t>
  </si>
  <si>
    <t>pfam14535</t>
  </si>
  <si>
    <t>AMP-binding enzyme C-terminal domain</t>
  </si>
  <si>
    <t>pfam12900</t>
  </si>
  <si>
    <t>Pyridoxamine 5'-phosphate oxidase</t>
  </si>
  <si>
    <t>pfam11258</t>
  </si>
  <si>
    <t>Protein of unknown function (DUF3048)</t>
  </si>
  <si>
    <t>pfam07195</t>
  </si>
  <si>
    <t>Flagellar hook-associated protein 2 C-terminus</t>
  </si>
  <si>
    <t>pfam00697</t>
  </si>
  <si>
    <t>N-(5'phosphoribosyl)anthranilate (PRA) isomerase</t>
  </si>
  <si>
    <t>pfam06695</t>
  </si>
  <si>
    <t>Putative small multi-drug export protein</t>
  </si>
  <si>
    <t>pfam05872</t>
  </si>
  <si>
    <t>Bacterial protein of unknown function (DUF853)</t>
  </si>
  <si>
    <t>pfam02016</t>
  </si>
  <si>
    <t>LD-carboxypeptidase</t>
  </si>
  <si>
    <t>pfam13690</t>
  </si>
  <si>
    <t>Chemotaxis phosphatase CheX</t>
  </si>
  <si>
    <t>pfam01960</t>
  </si>
  <si>
    <t>ArgJ family</t>
  </si>
  <si>
    <t>pfam16738</t>
  </si>
  <si>
    <t>Starch-binding module 26</t>
  </si>
  <si>
    <t>pfam03961</t>
  </si>
  <si>
    <t>Protein of unknown function (DUF342)</t>
  </si>
  <si>
    <t>pfam07194</t>
  </si>
  <si>
    <t>P2 response regulator binding domain</t>
  </si>
  <si>
    <t>pfam03102</t>
  </si>
  <si>
    <t>NeuB family</t>
  </si>
  <si>
    <t>pfam12541</t>
  </si>
  <si>
    <t xml:space="preserve">Protein of unknown function (DUF3737) </t>
  </si>
  <si>
    <t>pfam14014</t>
  </si>
  <si>
    <t>Protein of unknown function (DUF4230)</t>
  </si>
  <si>
    <t>pfam01531</t>
  </si>
  <si>
    <t>Glycosyl transferase family 11</t>
  </si>
  <si>
    <t>pfam02156</t>
  </si>
  <si>
    <t>Glycosyl hydrolase family 26</t>
  </si>
  <si>
    <t>pfam02120</t>
  </si>
  <si>
    <t>Flagellar hook-length control protein FliK</t>
  </si>
  <si>
    <t>pfam07876</t>
  </si>
  <si>
    <t>Stress responsive A/B Barrel Domain</t>
  </si>
  <si>
    <t>pfam12724</t>
  </si>
  <si>
    <t>Flavodoxin domain</t>
  </si>
  <si>
    <t>pfam13710</t>
  </si>
  <si>
    <t>ACT domain</t>
  </si>
  <si>
    <t>pfam07683</t>
  </si>
  <si>
    <t>Cobalamin synthesis protein cobW C-terminal domain</t>
  </si>
  <si>
    <t>pfam12010</t>
  </si>
  <si>
    <t>Domain of unknown function (DUF3502)</t>
  </si>
  <si>
    <t>pfam02900</t>
  </si>
  <si>
    <t>Catalytic LigB subunit of aromatic ring-opening dioxygenase</t>
  </si>
  <si>
    <t>pfam00401</t>
  </si>
  <si>
    <t>ATP synthase, Delta/Epsilon chain, long alpha-helix domain</t>
  </si>
  <si>
    <t>pfam09986</t>
  </si>
  <si>
    <t>Uncharacterized protein conserved in bacteria (DUF2225)</t>
  </si>
  <si>
    <t>pfam05050</t>
  </si>
  <si>
    <t>Methyltransferase FkbM domain</t>
  </si>
  <si>
    <t>pfam11457</t>
  </si>
  <si>
    <t>Protein of unknown function (DUF3021)</t>
  </si>
  <si>
    <t>pfam03186</t>
  </si>
  <si>
    <t>CobD/Cbib protein</t>
  </si>
  <si>
    <t>pfam01888</t>
  </si>
  <si>
    <t>CbiD</t>
  </si>
  <si>
    <t>pfam01312</t>
  </si>
  <si>
    <t>FlhB HrpN YscU SpaS Family</t>
  </si>
  <si>
    <t>pfam08291</t>
  </si>
  <si>
    <t xml:space="preserve">Peptidase M15 </t>
  </si>
  <si>
    <t>pfam00211</t>
  </si>
  <si>
    <t>Adenylate and Guanylate cyclase catalytic domain</t>
  </si>
  <si>
    <t>pfam00962</t>
  </si>
  <si>
    <t>Adenosine/AMP deaminase</t>
  </si>
  <si>
    <t>pfam06961</t>
  </si>
  <si>
    <t>Protein of unknown function (DUF1294)</t>
  </si>
  <si>
    <t>pfam13287</t>
  </si>
  <si>
    <t>Fn3 associated</t>
  </si>
  <si>
    <t>pfam10688</t>
  </si>
  <si>
    <t>Bacterial inner membrane protein</t>
  </si>
  <si>
    <t>pfam03412</t>
  </si>
  <si>
    <t>Peptidase C39 family</t>
  </si>
  <si>
    <t>pfam04422</t>
  </si>
  <si>
    <t>Coenzyme F420 hydrogenase/dehydrogenase, beta subunit N-term</t>
  </si>
  <si>
    <t>pfam04740</t>
  </si>
  <si>
    <t>LXG domain of WXG superfamily</t>
  </si>
  <si>
    <t>pfam01739</t>
  </si>
  <si>
    <t>CheR methyltransferase, SAM binding domain</t>
  </si>
  <si>
    <t>pfam15979</t>
  </si>
  <si>
    <t>Glycosyl hydrolase family 115</t>
  </si>
  <si>
    <t>pfam06182</t>
  </si>
  <si>
    <t>ABC-2 family transporter protein</t>
  </si>
  <si>
    <t>pfam05523</t>
  </si>
  <si>
    <t xml:space="preserve">WxcM-like, C-terminal </t>
  </si>
  <si>
    <t>pfam12695</t>
  </si>
  <si>
    <t>Alpha/beta hydrolase family</t>
  </si>
  <si>
    <t>pfam01139</t>
  </si>
  <si>
    <t>tRNA-splicing ligase RtcB</t>
  </si>
  <si>
    <t>pfam00942</t>
  </si>
  <si>
    <t>pfam13684</t>
  </si>
  <si>
    <t>Dihydroxyacetone kinase family</t>
  </si>
  <si>
    <t>pfam06013</t>
  </si>
  <si>
    <t>Proteins of 100 residues with WXG</t>
  </si>
  <si>
    <t>pfam01050</t>
  </si>
  <si>
    <t>Mannose-6-phosphate isomerase</t>
  </si>
  <si>
    <t>pfam01634</t>
  </si>
  <si>
    <t>ATP phosphoribosyltransferase</t>
  </si>
  <si>
    <t>pfam14057</t>
  </si>
  <si>
    <t>GGGtGRT protein</t>
  </si>
  <si>
    <t>pfam03885</t>
  </si>
  <si>
    <t>Protein of unknown function (DUF327)</t>
  </si>
  <si>
    <t>pfam01051</t>
  </si>
  <si>
    <t>Initiator Replication protein</t>
  </si>
  <si>
    <t>pfam04519</t>
  </si>
  <si>
    <t>Polymer-forming cytoskeletal</t>
  </si>
  <si>
    <t>pfam03705</t>
  </si>
  <si>
    <t>CheR methyltransferase, all-alpha domain</t>
  </si>
  <si>
    <t>pfam16654</t>
  </si>
  <si>
    <t>Diaminopimelic acid dehydrogenase C-terminal domain</t>
  </si>
  <si>
    <t>pfam14386</t>
  </si>
  <si>
    <t>Domain of unknown function (DUF4417)</t>
  </si>
  <si>
    <t>pfam14512</t>
  </si>
  <si>
    <t>Putative TM nitroreductase</t>
  </si>
  <si>
    <t>pfam07826</t>
  </si>
  <si>
    <t>IMP cyclohydrolase-like protein</t>
  </si>
  <si>
    <t>pfam07934</t>
  </si>
  <si>
    <t>8-oxoguanine DNA glycosylase, N-terminal domain</t>
  </si>
  <si>
    <t>pfam14524</t>
  </si>
  <si>
    <t>Wzt C-terminal domain</t>
  </si>
  <si>
    <t>pfam13165</t>
  </si>
  <si>
    <t>Protein of unknown function (DUF4001)</t>
  </si>
  <si>
    <t>pfam03975</t>
  </si>
  <si>
    <t>CheD chemotactic sensory transduction</t>
  </si>
  <si>
    <t>pfam01502</t>
  </si>
  <si>
    <t>Phosphoribosyl-AMP cyclohydrolase</t>
  </si>
  <si>
    <t>pfam13290</t>
  </si>
  <si>
    <t>Chitobiase/beta-hexosaminidase C-terminal domain</t>
  </si>
  <si>
    <t>pfam01890</t>
  </si>
  <si>
    <t>Cobalamin synthesis G C-terminus</t>
  </si>
  <si>
    <t>pfam12945</t>
  </si>
  <si>
    <t>Flagellar protein YcgR</t>
  </si>
  <si>
    <t>pfam01431</t>
  </si>
  <si>
    <t>Peptidase family M13</t>
  </si>
  <si>
    <t>pfam02677</t>
  </si>
  <si>
    <t>Uncharacterized BCR, COG1636</t>
  </si>
  <si>
    <t>pfam02283</t>
  </si>
  <si>
    <t>Cobinamide kinase / cobinamide phosphate guanyltransferase</t>
  </si>
  <si>
    <t>pfam00218</t>
  </si>
  <si>
    <t>Indole-3-glycerol phosphate synthase</t>
  </si>
  <si>
    <t>pfam08481</t>
  </si>
  <si>
    <t>GBS Bsp-like repeat</t>
  </si>
  <si>
    <t>pfam12611</t>
  </si>
  <si>
    <t>Protein of unknown function (DUF3766)</t>
  </si>
  <si>
    <t>pfam01493</t>
  </si>
  <si>
    <t>GXGXG motif</t>
  </si>
  <si>
    <t>pfam02632</t>
  </si>
  <si>
    <t>BioY family</t>
  </si>
  <si>
    <t>pfam13414</t>
  </si>
  <si>
    <t>TPR repeat</t>
  </si>
  <si>
    <t>pfam05649</t>
  </si>
  <si>
    <t>pfam06245</t>
  </si>
  <si>
    <t>Protein of unknown function (DUF1015)</t>
  </si>
  <si>
    <t>pfam11760</t>
  </si>
  <si>
    <t>Cobalamin synthesis G N-terminal</t>
  </si>
  <si>
    <t>pfam13338</t>
  </si>
  <si>
    <t>Transcriptional regulator, AbiEi antitoxin, Type IV TA system</t>
  </si>
  <si>
    <t>pfam01880</t>
  </si>
  <si>
    <t>Desulfoferrodoxin</t>
  </si>
  <si>
    <t>pfam04025</t>
  </si>
  <si>
    <t>Domain of unknown function (DUF370)</t>
  </si>
  <si>
    <t>pfam16369</t>
  </si>
  <si>
    <t>C-terminal of Glycosyl hydrolases family 43</t>
  </si>
  <si>
    <t>pfam06018</t>
  </si>
  <si>
    <t>CodY GAF-like domain</t>
  </si>
  <si>
    <t>pfam02535</t>
  </si>
  <si>
    <t>ZIP Zinc transporter</t>
  </si>
  <si>
    <t>pfam14199</t>
  </si>
  <si>
    <t>Domain of unknown function (DUF4317)</t>
  </si>
  <si>
    <t>pfam00475</t>
  </si>
  <si>
    <t>Imidazoleglycerol-phosphate dehydratase</t>
  </si>
  <si>
    <t>pfam13333</t>
  </si>
  <si>
    <t>Integrase core domain</t>
  </si>
  <si>
    <t>pfam01523</t>
  </si>
  <si>
    <t>Putative modulator of DNA gyrase</t>
  </si>
  <si>
    <t>pfam05857</t>
  </si>
  <si>
    <t>TraX protein</t>
  </si>
  <si>
    <t>pfam04294</t>
  </si>
  <si>
    <t>VanW like protein</t>
  </si>
  <si>
    <t>pfam08222</t>
  </si>
  <si>
    <t>CodY helix-turn-helix domain</t>
  </si>
  <si>
    <t>pfam10509</t>
  </si>
  <si>
    <t>Galactokinase galactose-binding signature</t>
  </si>
  <si>
    <t>pfam08367</t>
  </si>
  <si>
    <t>Peptidase M16C associated</t>
  </si>
  <si>
    <t>pfam13308</t>
  </si>
  <si>
    <t>YARHG domain</t>
  </si>
  <si>
    <t>pfam16569</t>
  </si>
  <si>
    <t>Gram-positive pilin backbone subunit 2, Cna-B-like domain</t>
  </si>
  <si>
    <t>pfam00290</t>
  </si>
  <si>
    <t>Tryptophan synthase alpha chain</t>
  </si>
  <si>
    <t>pfam02571</t>
  </si>
  <si>
    <t>Precorrin-6x reductase CbiJ/CobK</t>
  </si>
  <si>
    <t>pfam01187</t>
  </si>
  <si>
    <t>Macrophage migration inhibitory factor (MIF)</t>
  </si>
  <si>
    <t>pfam03537</t>
  </si>
  <si>
    <t>Glycoside-hydrolase family GH114</t>
  </si>
  <si>
    <t>pfam13535</t>
  </si>
  <si>
    <t>pfam02654</t>
  </si>
  <si>
    <t>Cobalamin-5-phosphate synthase</t>
  </si>
  <si>
    <t>pfam04468</t>
  </si>
  <si>
    <t>PSP1 C-terminal conserved region</t>
  </si>
  <si>
    <t>pfam12669</t>
  </si>
  <si>
    <t>Virus attachment protein p12 family</t>
  </si>
  <si>
    <t>pfam04347</t>
  </si>
  <si>
    <t>Flagellar biosynthesis protein, FliO</t>
  </si>
  <si>
    <t>pfam10996</t>
  </si>
  <si>
    <t>Beta-Casp domain</t>
  </si>
  <si>
    <t>pfam01850</t>
  </si>
  <si>
    <t>PIN domain</t>
  </si>
  <si>
    <t>pfam14070</t>
  </si>
  <si>
    <t>Putative motility protein</t>
  </si>
  <si>
    <t>pfam09297</t>
  </si>
  <si>
    <t>NADH pyrophosphatase zinc ribbon domain</t>
  </si>
  <si>
    <t>pfam13712</t>
  </si>
  <si>
    <t>Glycosyltransferase like family</t>
  </si>
  <si>
    <t>pfam02570</t>
  </si>
  <si>
    <t>Precorrin-8X methylmutase</t>
  </si>
  <si>
    <t>pfam05130</t>
  </si>
  <si>
    <t>FlgN protein</t>
  </si>
  <si>
    <t>pfam08902</t>
  </si>
  <si>
    <t>Domain of unknown function (DUF1848)</t>
  </si>
  <si>
    <t>pfam04472</t>
  </si>
  <si>
    <t>Protein of unknown function (DUF552)</t>
  </si>
  <si>
    <t>pfam10105</t>
  </si>
  <si>
    <t>Uncharacterized protein conserved in bacteria (DUF2344)</t>
  </si>
  <si>
    <t>pfam14131</t>
  </si>
  <si>
    <t>Domain of unknown function (DUF4298)</t>
  </si>
  <si>
    <t>pfam02610</t>
  </si>
  <si>
    <t>L-arabinose isomerase</t>
  </si>
  <si>
    <t>pfam14907</t>
  </si>
  <si>
    <t>Uncharacterised nucleotidyltransferase</t>
  </si>
  <si>
    <t>pfam00544</t>
  </si>
  <si>
    <t>Pectate lyase</t>
  </si>
  <si>
    <t>pfam13563</t>
  </si>
  <si>
    <t>2'-5' RNA ligase superfamily</t>
  </si>
  <si>
    <t>pfam16325</t>
  </si>
  <si>
    <t>Peptidase family U32 C-terminal domain</t>
  </si>
  <si>
    <t>pfam07136</t>
  </si>
  <si>
    <t>Protein of unknown function (DUF1385)</t>
  </si>
  <si>
    <t>pfam12392</t>
  </si>
  <si>
    <t xml:space="preserve">Collagenase </t>
  </si>
  <si>
    <t>pfam13482</t>
  </si>
  <si>
    <t>RNase_H superfamily</t>
  </si>
  <si>
    <t>pfam06941</t>
  </si>
  <si>
    <t>5' nucleotidase, deoxy (Pyrimidine), cytosolic type C protein (NT5C)</t>
  </si>
  <si>
    <t>pfam14264</t>
  </si>
  <si>
    <t>Glucosyl transferase GtrII</t>
  </si>
  <si>
    <t>pfam02557</t>
  </si>
  <si>
    <t>D-alanyl-D-alanine carboxypeptidase</t>
  </si>
  <si>
    <t>pfam13683</t>
  </si>
  <si>
    <t>pfam05402</t>
  </si>
  <si>
    <t>Coenzyme PQQ synthesis protein D (PqqD)</t>
  </si>
  <si>
    <t>pfam12760</t>
  </si>
  <si>
    <t>Transposase zinc-ribbon domain</t>
  </si>
  <si>
    <t>pfam14257</t>
  </si>
  <si>
    <t>Domain of unknown function (DUF4349)</t>
  </si>
  <si>
    <t>pfam06180</t>
  </si>
  <si>
    <t>Cobalt chelatase (CbiK)</t>
  </si>
  <si>
    <t>pfam03787</t>
  </si>
  <si>
    <t>RAMP superfamily</t>
  </si>
  <si>
    <t>pfam00404</t>
  </si>
  <si>
    <t>Dockerin type I repeat</t>
  </si>
  <si>
    <t>pfam13395</t>
  </si>
  <si>
    <t>HNH endonuclease</t>
  </si>
  <si>
    <t>pfam14268</t>
  </si>
  <si>
    <t>YoaP-like</t>
  </si>
  <si>
    <t>pfam01155</t>
  </si>
  <si>
    <t>Hydrogenase/urease nickel incorporation, metallochaperone, hypA</t>
  </si>
  <si>
    <t>pfam13844</t>
  </si>
  <si>
    <t>Glycosyl transferase family 41</t>
  </si>
  <si>
    <t>pfam14056</t>
  </si>
  <si>
    <t>Domain of unknown function (DUF4250)</t>
  </si>
  <si>
    <t>pfam16822</t>
  </si>
  <si>
    <t>SGNH hydrolase-like domain, acetyltransferase AlgX</t>
  </si>
  <si>
    <t>pfam01427</t>
  </si>
  <si>
    <t>D-ala-D-ala dipeptidase</t>
  </si>
  <si>
    <t>pfam03444</t>
  </si>
  <si>
    <t>Winged helix-turn-helix transcription repressor, HrcA DNA-binding</t>
  </si>
  <si>
    <t>pfam09515</t>
  </si>
  <si>
    <t>Thiamine transporter protein (Thia_YuaJ)</t>
  </si>
  <si>
    <t>pfam16472</t>
  </si>
  <si>
    <t>Domain of unknown function (DUF5050)</t>
  </si>
  <si>
    <t>pfam02036</t>
  </si>
  <si>
    <t>SCP-2 sterol transfer family</t>
  </si>
  <si>
    <t>pfam02895</t>
  </si>
  <si>
    <t>Signal transducing histidine kinase, homodimeric domain</t>
  </si>
  <si>
    <t>pfam01095</t>
  </si>
  <si>
    <t>Pectinesterase</t>
  </si>
  <si>
    <t>pfam09148</t>
  </si>
  <si>
    <t>Domain of unknown function (DUF1934)</t>
  </si>
  <si>
    <t>pfam07505</t>
  </si>
  <si>
    <t>Phage protein Gp37/Gp68</t>
  </si>
  <si>
    <t>pfam04297</t>
  </si>
  <si>
    <t>Putative helix-turn-helix protein, YlxM / p13 like</t>
  </si>
  <si>
    <t>pfam14584</t>
  </si>
  <si>
    <t>Protein of unknown function (DUF4446)</t>
  </si>
  <si>
    <t>pfam02952</t>
  </si>
  <si>
    <t>L-fucose isomerase, C-terminal domain</t>
  </si>
  <si>
    <t>pfam05191</t>
  </si>
  <si>
    <t>Adenylate kinase, active site lid</t>
  </si>
  <si>
    <t>pfam01980</t>
  </si>
  <si>
    <t>Uncharacterised protein family UPF0066</t>
  </si>
  <si>
    <t>pfam02237</t>
  </si>
  <si>
    <t>Biotin protein ligase C terminal domain</t>
  </si>
  <si>
    <t>pfam04191</t>
  </si>
  <si>
    <t xml:space="preserve">Phospholipid methyltransferase </t>
  </si>
  <si>
    <t>pfam04026</t>
  </si>
  <si>
    <t>SpoVG</t>
  </si>
  <si>
    <t>pfam00932</t>
  </si>
  <si>
    <t>Lamin Tail Domain</t>
  </si>
  <si>
    <t>pfam01238</t>
  </si>
  <si>
    <t>Phosphomannose isomerase type I</t>
  </si>
  <si>
    <t>pfam03646</t>
  </si>
  <si>
    <t>FlaG protein</t>
  </si>
  <si>
    <t>pfam06135</t>
  </si>
  <si>
    <t>Bacterial protein of unknown function (DUF965)</t>
  </si>
  <si>
    <t>pfam00636</t>
  </si>
  <si>
    <t>Ribonuclease III domain</t>
  </si>
  <si>
    <t>pfam12637</t>
  </si>
  <si>
    <t>TSCPD domain</t>
  </si>
  <si>
    <t>pfam04093</t>
  </si>
  <si>
    <t>rod shape-determining protein MreD</t>
  </si>
  <si>
    <t>pfam05673</t>
  </si>
  <si>
    <t>Protein of unknown function (DUF815)</t>
  </si>
  <si>
    <t>pfam01975</t>
  </si>
  <si>
    <t>Survival protein SurE</t>
  </si>
  <si>
    <t>pfam08937</t>
  </si>
  <si>
    <t>MTH538 TIR-like domain (DUF1863)</t>
  </si>
  <si>
    <t>pfam05636</t>
  </si>
  <si>
    <t>HIGH Nucleotidyl Transferase</t>
  </si>
  <si>
    <t>pfam16163</t>
  </si>
  <si>
    <t>Domain of unknown function (DUF4869)</t>
  </si>
  <si>
    <t>pfam05534</t>
  </si>
  <si>
    <t>HicB family</t>
  </si>
  <si>
    <t>pfam07475</t>
  </si>
  <si>
    <t>HPr Serine kinase C-terminal domain</t>
  </si>
  <si>
    <t>pfam08951</t>
  </si>
  <si>
    <t>Enterocin A Immunity</t>
  </si>
  <si>
    <t>pfam02493</t>
  </si>
  <si>
    <t>MORN repeat</t>
  </si>
  <si>
    <t>pfam16499</t>
  </si>
  <si>
    <t>Alpha galactosidase A</t>
  </si>
  <si>
    <t>pfam03749</t>
  </si>
  <si>
    <t>Sugar fermentation stimulation protein</t>
  </si>
  <si>
    <t>pfam12847</t>
  </si>
  <si>
    <t>Methyltransferase domain</t>
  </si>
  <si>
    <t>pfam01430</t>
  </si>
  <si>
    <t>Hsp33 protein</t>
  </si>
  <si>
    <t>pfam13552</t>
  </si>
  <si>
    <t>Protein of unknown function (DUF4127)</t>
  </si>
  <si>
    <t>pfam11907</t>
  </si>
  <si>
    <t>Domain of unknown function (DUF3427)</t>
  </si>
  <si>
    <t>pfam06397</t>
  </si>
  <si>
    <t>Desulfoferrodoxin, N-terminal domain</t>
  </si>
  <si>
    <t>pfam14277</t>
  </si>
  <si>
    <t>Domain of unknown function (DUF4364)</t>
  </si>
  <si>
    <t>pfam16161</t>
  </si>
  <si>
    <t>Domain of unknown function (DUF4867)</t>
  </si>
  <si>
    <t>pfam05045</t>
  </si>
  <si>
    <t>Rhamnan synthesis protein F</t>
  </si>
  <si>
    <t>pfam13190</t>
  </si>
  <si>
    <t>PDGLE domain</t>
  </si>
  <si>
    <t>pfam14480</t>
  </si>
  <si>
    <t>DNA polymerase III polC-type N-terminus I</t>
  </si>
  <si>
    <t>pfam13539</t>
  </si>
  <si>
    <t>pfam16745</t>
  </si>
  <si>
    <t>RsgA N-terminal domain</t>
  </si>
  <si>
    <t>pfam05833</t>
  </si>
  <si>
    <t>Fibronectin-binding protein A N-terminus (FbpA)</t>
  </si>
  <si>
    <t>pfam01270</t>
  </si>
  <si>
    <t>Glycosyl hydrolases family 8</t>
  </si>
  <si>
    <t>pfam13676</t>
  </si>
  <si>
    <t>TIR domain</t>
  </si>
  <si>
    <t>pfam14066</t>
  </si>
  <si>
    <t>Protein of unknown function (DUF4256)</t>
  </si>
  <si>
    <t>pfam02348</t>
  </si>
  <si>
    <t>Cytidylyltransferase</t>
  </si>
  <si>
    <t>pfam09180</t>
  </si>
  <si>
    <t>Prolyl-tRNA synthetase, C-terminal</t>
  </si>
  <si>
    <t>pfam01371</t>
  </si>
  <si>
    <t>Trp repressor protein</t>
  </si>
  <si>
    <t>pfam01706</t>
  </si>
  <si>
    <t>FliG C-terminal domain</t>
  </si>
  <si>
    <t>pfam01704</t>
  </si>
  <si>
    <t>UTP--glucose-1-phosphate uridylyltransferase</t>
  </si>
  <si>
    <t>pfam14490</t>
  </si>
  <si>
    <t>Helix-hairpin-helix containing domain</t>
  </si>
  <si>
    <t>pfam02599</t>
  </si>
  <si>
    <t>Global regulator protein family</t>
  </si>
  <si>
    <t>pfam11762</t>
  </si>
  <si>
    <t>L-arabinose isomerase C-terminal domain</t>
  </si>
  <si>
    <t>pfam09579</t>
  </si>
  <si>
    <t>Sporulation protein YtfJ (Spore_YtfJ)</t>
  </si>
  <si>
    <t>pfam17200</t>
  </si>
  <si>
    <t>sCache_2 - Single Cache domain 2</t>
  </si>
  <si>
    <t>pfam08668</t>
  </si>
  <si>
    <t>HDOD domain</t>
  </si>
  <si>
    <t>pfam01885</t>
  </si>
  <si>
    <t>RNA 2'-phosphotransferase, Tpt1 / KptA family</t>
  </si>
  <si>
    <t>pfam02833</t>
  </si>
  <si>
    <t>DHHA2 domain</t>
  </si>
  <si>
    <t>pfam02623</t>
  </si>
  <si>
    <t>FliW protein</t>
  </si>
  <si>
    <t>pfam04327</t>
  </si>
  <si>
    <t>Cysteine peptidase C108, N-terminal of ribosomal L27</t>
  </si>
  <si>
    <t>pfam09989</t>
  </si>
  <si>
    <t>CoA enzyme activase uncharacterised domain (DUF2229)</t>
  </si>
  <si>
    <t>pfam06470</t>
  </si>
  <si>
    <t>SMC proteins Flexible Hinge Domain</t>
  </si>
  <si>
    <t>pfam01424</t>
  </si>
  <si>
    <t>R3H domain</t>
  </si>
  <si>
    <t>pfam04072</t>
  </si>
  <si>
    <t>Leucine carboxyl methyltransferase</t>
  </si>
  <si>
    <t>pfam06161</t>
  </si>
  <si>
    <t>Protein of unknown function (DUF975)</t>
  </si>
  <si>
    <t>pfam04260</t>
  </si>
  <si>
    <t xml:space="preserve">Protein of unknown function (DUF436) </t>
  </si>
  <si>
    <t>pfam16990</t>
  </si>
  <si>
    <t>Carbohydrate binding module (family 35)</t>
  </si>
  <si>
    <t>pfam12672</t>
  </si>
  <si>
    <t>Protein of unknown function (DUF3793)</t>
  </si>
  <si>
    <t>pfam16346</t>
  </si>
  <si>
    <t>Domain of unknown function (DUF4975)</t>
  </si>
  <si>
    <t>pfam05167</t>
  </si>
  <si>
    <t>Uncharacterised ACR (DUF711)</t>
  </si>
  <si>
    <t>pfam04445</t>
  </si>
  <si>
    <t>Putative SAM-dependent methyltransferase</t>
  </si>
  <si>
    <t>pfam06838</t>
  </si>
  <si>
    <t xml:space="preserve">Methionine gamma-lyase </t>
  </si>
  <si>
    <t>pfam14574</t>
  </si>
  <si>
    <t>Domain of unknown function (DUF4445)</t>
  </si>
  <si>
    <t>pfam04480</t>
  </si>
  <si>
    <t>Protein of unknown function (DUF559)</t>
  </si>
  <si>
    <t>pfam03861</t>
  </si>
  <si>
    <t>ANTAR domain</t>
  </si>
  <si>
    <t>pfam02154</t>
  </si>
  <si>
    <t>Flagellar motor switch protein FliM</t>
  </si>
  <si>
    <t>pfam03435</t>
  </si>
  <si>
    <t>Saccharopine dehydrogenase NADP binding domain</t>
  </si>
  <si>
    <t>pfam13735</t>
  </si>
  <si>
    <t>tRNA nucleotidyltransferase domain 2 putative</t>
  </si>
  <si>
    <t>pfam12897</t>
  </si>
  <si>
    <t>Alanine-glyoxylate amino-transferase</t>
  </si>
  <si>
    <t>pfam04079</t>
  </si>
  <si>
    <t>Putative transcriptional regulators (Ypuh-like)</t>
  </si>
  <si>
    <t>pfam14804</t>
  </si>
  <si>
    <t>Jag N-terminus</t>
  </si>
  <si>
    <t>pfam07488</t>
  </si>
  <si>
    <t>Glycosyl hydrolase family 67 middle domain</t>
  </si>
  <si>
    <t>pfam13366</t>
  </si>
  <si>
    <t>PD-(D/E)XK nuclease superfamily</t>
  </si>
  <si>
    <t>pfam15975</t>
  </si>
  <si>
    <t>Flotillin</t>
  </si>
  <si>
    <t>pfam08308</t>
  </si>
  <si>
    <t>PEGA domain</t>
  </si>
  <si>
    <t>pfam06289</t>
  </si>
  <si>
    <t>Flagellar protein (FlbD)</t>
  </si>
  <si>
    <t>pfam16982</t>
  </si>
  <si>
    <t>Putative Flagellin, Flp1-like, domain</t>
  </si>
  <si>
    <t>pfam17032</t>
  </si>
  <si>
    <t>zinc-ribbon family</t>
  </si>
  <si>
    <t>pfam12997</t>
  </si>
  <si>
    <t>Domain of unknown function, E. rectale Gene description (DUF3881)</t>
  </si>
  <si>
    <t>pfam14196</t>
  </si>
  <si>
    <t>L-2-amino-thiazoline-4-carboxylic acid hydrolase</t>
  </si>
  <si>
    <t>pfam13777</t>
  </si>
  <si>
    <t>Domain of unknown function (DUF4173)</t>
  </si>
  <si>
    <t>pfam04459</t>
  </si>
  <si>
    <t>Protein of unknown function (DUF512)</t>
  </si>
  <si>
    <t>pfam02603</t>
  </si>
  <si>
    <t>HPr Serine kinase N terminus</t>
  </si>
  <si>
    <t>pfam02522</t>
  </si>
  <si>
    <t>Aminoglycoside 3-N-acetyltransferase</t>
  </si>
  <si>
    <t>pfam07477</t>
  </si>
  <si>
    <t>Glycosyl hydrolase family 67 C-terminus</t>
  </si>
  <si>
    <t>pfam13521</t>
  </si>
  <si>
    <t>AAA domain</t>
  </si>
  <si>
    <t>pfam11187</t>
  </si>
  <si>
    <t>Protein of unknown function (DUF2974)</t>
  </si>
  <si>
    <t>pfam13358</t>
  </si>
  <si>
    <t>DDE superfamily endonuclease</t>
  </si>
  <si>
    <t>pfam05670</t>
  </si>
  <si>
    <t>Domain of unknown function (DUF814)</t>
  </si>
  <si>
    <t>pfam04071</t>
  </si>
  <si>
    <t>Cysteine-rich small domain</t>
  </si>
  <si>
    <t>pfam13170</t>
  </si>
  <si>
    <t>Protein of unknown function (DUF4003)</t>
  </si>
  <si>
    <t>pfam12034</t>
  </si>
  <si>
    <t>Domain of unknown function (DUF3520)</t>
  </si>
  <si>
    <t>pfam12450</t>
  </si>
  <si>
    <t xml:space="preserve">von Willebrand factor </t>
  </si>
  <si>
    <t>pfam00963</t>
  </si>
  <si>
    <t>Cohesin domain</t>
  </si>
  <si>
    <t>pfam01052</t>
  </si>
  <si>
    <t>Type III flagellar switch regulator (C-ring) FliN C-term</t>
  </si>
  <si>
    <t>pfam08378</t>
  </si>
  <si>
    <t>Nuclease-related domain</t>
  </si>
  <si>
    <t>pfam04316</t>
  </si>
  <si>
    <t>Anti-sigma-28 factor, FlgM</t>
  </si>
  <si>
    <t>pfam07892</t>
  </si>
  <si>
    <t>Protein of unknown function (DUF1667)</t>
  </si>
  <si>
    <t>pfam12746</t>
  </si>
  <si>
    <t>GNAT acetyltransferase</t>
  </si>
  <si>
    <t>pfam04265</t>
  </si>
  <si>
    <t>Thiamin pyrophosphokinase, vitamin B1 binding domain</t>
  </si>
  <si>
    <t>pfam02616</t>
  </si>
  <si>
    <t>ScpA/B protein</t>
  </si>
  <si>
    <t>pfam13701</t>
  </si>
  <si>
    <t>Transposase DDE domain group 1</t>
  </si>
  <si>
    <t>pfam07456</t>
  </si>
  <si>
    <t>Heptaprenyl diphosphate synthase component I</t>
  </si>
  <si>
    <t>pfam08463</t>
  </si>
  <si>
    <t>EcoEI R protein C-terminal</t>
  </si>
  <si>
    <t>pfam14842</t>
  </si>
  <si>
    <t>FliG N-terminal domain</t>
  </si>
  <si>
    <t>pfam10096</t>
  </si>
  <si>
    <t>Uncharacterized protein conserved in bacteria (DUF2334)</t>
  </si>
  <si>
    <t>pfam09913</t>
  </si>
  <si>
    <t>Predicted membrane protein (DUF2142)</t>
  </si>
  <si>
    <t>pfam12725</t>
  </si>
  <si>
    <t>Protein of unknown function (DUF3810)</t>
  </si>
  <si>
    <t>pfam02050</t>
  </si>
  <si>
    <t>Flagellar FliJ protein</t>
  </si>
  <si>
    <t>pfam03481</t>
  </si>
  <si>
    <t>Putative GTP-binding controlling metal-binding</t>
  </si>
  <si>
    <t>pfam07081</t>
  </si>
  <si>
    <t>Protein of unknown function (DUF1349)</t>
  </si>
  <si>
    <t>pfam13195</t>
  </si>
  <si>
    <t>Protein of unknown function (DUF4011)</t>
  </si>
  <si>
    <t>pfam01229</t>
  </si>
  <si>
    <t>Glycosyl hydrolases family 39</t>
  </si>
  <si>
    <t>pfam05685</t>
  </si>
  <si>
    <t>Putative restriction endonuclease</t>
  </si>
  <si>
    <t>pfam07568</t>
  </si>
  <si>
    <t>Histidine kinase</t>
  </si>
  <si>
    <t>pfam01969</t>
  </si>
  <si>
    <t>Protein of unknown function DUF111</t>
  </si>
  <si>
    <t>pfam09512</t>
  </si>
  <si>
    <t>Thiamine-precursor transporter protein (ThiW)</t>
  </si>
  <si>
    <t>pfam11104</t>
  </si>
  <si>
    <t>Type IV pilus assembly protein PilM;</t>
  </si>
  <si>
    <t>pfam14242</t>
  </si>
  <si>
    <t>Domain of unknown function (DUF4342)</t>
  </si>
  <si>
    <t>pfam03306</t>
  </si>
  <si>
    <t>Alpha-acetolactate decarboxylase</t>
  </si>
  <si>
    <t>pfam07503</t>
  </si>
  <si>
    <t>HypF finger</t>
  </si>
  <si>
    <t>pfam02681</t>
  </si>
  <si>
    <t>Divergent PAP2 family</t>
  </si>
  <si>
    <t>pfam08797</t>
  </si>
  <si>
    <t>HIRAN domain</t>
  </si>
  <si>
    <t>pfam14841</t>
  </si>
  <si>
    <t>FliG middle domain</t>
  </si>
  <si>
    <t>pfam08242</t>
  </si>
  <si>
    <t>pfam03963</t>
  </si>
  <si>
    <t>Flagellar hook capping protein - N-terminal region</t>
  </si>
  <si>
    <t>pfam08903</t>
  </si>
  <si>
    <t>Domain of unknown function (DUF1846)</t>
  </si>
  <si>
    <t>pfam14286</t>
  </si>
  <si>
    <t>DHHW protein</t>
  </si>
  <si>
    <t>pfam02465</t>
  </si>
  <si>
    <t>Flagellar hook-associated protein 2 N-terminus</t>
  </si>
  <si>
    <t>pfam16152</t>
  </si>
  <si>
    <t>Domain of unknown function (DUF4860)</t>
  </si>
  <si>
    <t>pfam14305</t>
  </si>
  <si>
    <t>TupA-like ATPgrasp</t>
  </si>
  <si>
    <t>pfam04167</t>
  </si>
  <si>
    <t>Protein of unknown function (DUF402)</t>
  </si>
  <si>
    <t>pfam02049</t>
  </si>
  <si>
    <t>Flagellar hook-basal body complex protein FliE</t>
  </si>
  <si>
    <t>pfam16661</t>
  </si>
  <si>
    <t>Metallo-beta-lactamase superfamily domain</t>
  </si>
  <si>
    <t>pfam10825</t>
  </si>
  <si>
    <t>Protein of unknown function (DUF2752)</t>
  </si>
  <si>
    <t>pfam08867</t>
  </si>
  <si>
    <t>FRG domain</t>
  </si>
  <si>
    <t>pfam01924</t>
  </si>
  <si>
    <t>Hydrogenase formation hypA family</t>
  </si>
  <si>
    <t>pfam03748</t>
  </si>
  <si>
    <t>Flagellar basal body-associated protein FliL</t>
  </si>
  <si>
    <t>pfam11148</t>
  </si>
  <si>
    <t>Protein of unknown function (DUF2922)</t>
  </si>
  <si>
    <t>pfam10086</t>
  </si>
  <si>
    <t>Putative membrane peptidase family (DUF2324)</t>
  </si>
  <si>
    <t>pfam09848</t>
  </si>
  <si>
    <t>Uncharacterized conserved protein (DUF2075)</t>
  </si>
  <si>
    <t>pfam01455</t>
  </si>
  <si>
    <t>HupF/HypC family</t>
  </si>
  <si>
    <t>pfam08479</t>
  </si>
  <si>
    <t>POTRA domain, ShlB-type</t>
  </si>
  <si>
    <t>pfam13200</t>
  </si>
  <si>
    <t>Putative glycosyl hydrolase domain</t>
  </si>
  <si>
    <t>pfam02108</t>
  </si>
  <si>
    <t>Flagellar assembly protein FliH</t>
  </si>
  <si>
    <t>pfam09594</t>
  </si>
  <si>
    <t>Protein of unknown function (DUF2029)</t>
  </si>
  <si>
    <t>pfam13203</t>
  </si>
  <si>
    <t>Putative metallopeptidase domain</t>
  </si>
  <si>
    <t>pfam12841</t>
  </si>
  <si>
    <t>YvrJ protein family</t>
  </si>
  <si>
    <t>pfam07872</t>
  </si>
  <si>
    <t>Protein of unknown function (DUF1659)</t>
  </si>
  <si>
    <t>pfam10727</t>
  </si>
  <si>
    <t>Rossmann-like domain</t>
  </si>
  <si>
    <t>pfam13477</t>
  </si>
  <si>
    <t>Glycosyl transferase 4-like</t>
  </si>
  <si>
    <t>pfam00545</t>
  </si>
  <si>
    <t>ribonuclease</t>
  </si>
  <si>
    <t>pfam04296</t>
  </si>
  <si>
    <t>Protein of unknown function (DUF448)</t>
  </si>
  <si>
    <t>pfam10021</t>
  </si>
  <si>
    <t>Uncharacterized protein conserved in bacteria (DUF2263)</t>
  </si>
  <si>
    <t>pfam09903</t>
  </si>
  <si>
    <t>Uncharacterized protein conserved in bacteria (DUF2130)</t>
  </si>
  <si>
    <t>pfam01436</t>
  </si>
  <si>
    <t>NHL repeat</t>
  </si>
  <si>
    <t>pfam01973</t>
  </si>
  <si>
    <t>Protein of unknown function DUF115</t>
  </si>
  <si>
    <t>pfam09527</t>
  </si>
  <si>
    <t>Putative F0F1-ATPase subunit Ca2+/Mg2+ transporter</t>
  </si>
  <si>
    <t>pfam13930</t>
  </si>
  <si>
    <t>DNA/RNA non-specific endonuclease</t>
  </si>
  <si>
    <t>pfam13549</t>
  </si>
  <si>
    <t>pfam13607</t>
  </si>
  <si>
    <t>Succinyl-CoA ligase like flavodoxin domain</t>
  </si>
  <si>
    <t>pfam04965</t>
  </si>
  <si>
    <t>Gene 25-like lysozyme</t>
  </si>
  <si>
    <t>pfam04972</t>
  </si>
  <si>
    <t>BON domain</t>
  </si>
  <si>
    <t>pfam01494</t>
  </si>
  <si>
    <t>FAD binding domain</t>
  </si>
  <si>
    <t>pfam03737</t>
  </si>
  <si>
    <t>Demethylmenaquinone methyltransferase</t>
  </si>
  <si>
    <t>pfam05199</t>
  </si>
  <si>
    <t>GMC oxidoreductase</t>
  </si>
  <si>
    <t>pfam01874</t>
  </si>
  <si>
    <t xml:space="preserve">ATP:dephospho-CoA triphosphoribosyl transferase </t>
  </si>
  <si>
    <t>pfam02657</t>
  </si>
  <si>
    <t>Fe-S metabolism associated domain</t>
  </si>
  <si>
    <t>pfam12930</t>
  </si>
  <si>
    <t>Family of unknown function (DUF3836)</t>
  </si>
  <si>
    <t>pfam13667</t>
  </si>
  <si>
    <t xml:space="preserve">ThiC-associated domain </t>
  </si>
  <si>
    <t>pfam07332</t>
  </si>
  <si>
    <t>Putative Actinobacterial Holin-X, holin superfamily III</t>
  </si>
  <si>
    <t>pfam07691</t>
  </si>
  <si>
    <t>PA14 domain</t>
  </si>
  <si>
    <t>pfam12867</t>
  </si>
  <si>
    <t>DinB superfamily</t>
  </si>
  <si>
    <t>pfam01323</t>
  </si>
  <si>
    <t>DSBA-like thioredoxin domain</t>
  </si>
  <si>
    <t>pfam08335</t>
  </si>
  <si>
    <t>GlnD PII-uridylyltransferase</t>
  </si>
  <si>
    <t>pfam08800</t>
  </si>
  <si>
    <t>VirE N-terminal domain</t>
  </si>
  <si>
    <t>pfam10604</t>
  </si>
  <si>
    <t>Polyketide cyclase / dehydrase and lipid transport</t>
  </si>
  <si>
    <t>pfam13410</t>
  </si>
  <si>
    <t>Glutathione S-transferase, C-terminal domain</t>
  </si>
  <si>
    <t>pfam00959</t>
  </si>
  <si>
    <t>Phage lysozyme</t>
  </si>
  <si>
    <t>pfam01571</t>
  </si>
  <si>
    <t>Aminomethyltransferase folate-binding domain</t>
  </si>
  <si>
    <t>pfam10988</t>
  </si>
  <si>
    <t>Putative auto-transporter adhesin, head GIN domain</t>
  </si>
  <si>
    <t>pfam05433</t>
  </si>
  <si>
    <t>Glycine zipper 2TM domain</t>
  </si>
  <si>
    <t>pfam03972</t>
  </si>
  <si>
    <t>MmgE/PrpD family</t>
  </si>
  <si>
    <t>pfam01204</t>
  </si>
  <si>
    <t>Trehalase</t>
  </si>
  <si>
    <t>pfam08338</t>
  </si>
  <si>
    <t>Domain of unknown function (DUF1731)</t>
  </si>
  <si>
    <t>pfam02055</t>
  </si>
  <si>
    <t>O-Glycosyl hydrolase family 30</t>
  </si>
  <si>
    <t>pfam08707</t>
  </si>
  <si>
    <t xml:space="preserve">Primase C terminal 2 (PriCT-2)   </t>
  </si>
  <si>
    <t>pfam03928</t>
  </si>
  <si>
    <t>Haem-degrading</t>
  </si>
  <si>
    <t>pfam05430</t>
  </si>
  <si>
    <t>S-adenosyl-L-methionine-dependent methyltransferase</t>
  </si>
  <si>
    <t>pfam13905</t>
  </si>
  <si>
    <t>Thioredoxin-like</t>
  </si>
  <si>
    <t>pfam10662</t>
  </si>
  <si>
    <t>Ethanolamine utilisation - propanediol utilisation</t>
  </si>
  <si>
    <t>pfam02897</t>
  </si>
  <si>
    <t>Prolyl oligopeptidase, N-terminal beta-propeller domain</t>
  </si>
  <si>
    <t>pfam08669</t>
  </si>
  <si>
    <t>Glycine cleavage T-protein C-terminal barrel domain</t>
  </si>
  <si>
    <t>pfam03806</t>
  </si>
  <si>
    <t>AbgT putative transporter family</t>
  </si>
  <si>
    <t>pfam05638</t>
  </si>
  <si>
    <t>Type VI secretion system effector, Hcp</t>
  </si>
  <si>
    <t>pfam03319</t>
  </si>
  <si>
    <t>Ethanolamine utilisation protein EutN/carboxysome</t>
  </si>
  <si>
    <t>pfam04408</t>
  </si>
  <si>
    <t>Helicase associated domain (HA2)</t>
  </si>
  <si>
    <t>pfam03548</t>
  </si>
  <si>
    <t>Outer membrane lipoprotein carrier protein LolA</t>
  </si>
  <si>
    <t>pfam07331</t>
  </si>
  <si>
    <t>Tripartite tricarboxylate transporter TctB family</t>
  </si>
  <si>
    <t>pfam12663</t>
  </si>
  <si>
    <t>Protein of unknown function (DUF3788)</t>
  </si>
  <si>
    <t>pfam03417</t>
  </si>
  <si>
    <t>Acyl-coenzyme A:6-aminopenicillanic acid acyl-transferase</t>
  </si>
  <si>
    <t>pfam10771</t>
  </si>
  <si>
    <t>Winged helix-turn-helix domain (DUF2582)</t>
  </si>
  <si>
    <t>pfam16385</t>
  </si>
  <si>
    <t>Domain of unknown function</t>
  </si>
  <si>
    <t>pfam11922</t>
  </si>
  <si>
    <t>Domain of unknown function (DUF3440)</t>
  </si>
  <si>
    <t>pfam13899</t>
  </si>
  <si>
    <t>pfam03264</t>
  </si>
  <si>
    <t>NapC/NirT cytochrome c family, N-terminal region</t>
  </si>
  <si>
    <t>pfam09551</t>
  </si>
  <si>
    <t>Stage II sporulation protein R (spore_II_R)</t>
  </si>
  <si>
    <t>pfam01583</t>
  </si>
  <si>
    <t>Adenylylsulphate kinase</t>
  </si>
  <si>
    <t>pfam09548</t>
  </si>
  <si>
    <t>Stage III sporulation protein AB (spore_III_AB)</t>
  </si>
  <si>
    <t>pfam16387</t>
  </si>
  <si>
    <t>pfam14607</t>
  </si>
  <si>
    <t>N-terminus of Esterase_SGNH_hydro-type</t>
  </si>
  <si>
    <t>pfam06486</t>
  </si>
  <si>
    <t>Protein of unknown function (DUF1093)</t>
  </si>
  <si>
    <t>pfam09578</t>
  </si>
  <si>
    <t>Spore cortex protein YabQ (Spore_YabQ)</t>
  </si>
  <si>
    <t>pfam03709</t>
  </si>
  <si>
    <t>Orn/Lys/Arg decarboxylase, N-terminal domain</t>
  </si>
  <si>
    <t>pfam14606</t>
  </si>
  <si>
    <t>GDSL-like Lipase/Acylhydrolase family</t>
  </si>
  <si>
    <t>pfam03419</t>
  </si>
  <si>
    <t xml:space="preserve">Sporulation factor SpoIIGA </t>
  </si>
  <si>
    <t>pfam06603</t>
  </si>
  <si>
    <t>UpxZ family of transcription anti-terminator antagonists</t>
  </si>
  <si>
    <t>pfam11007</t>
  </si>
  <si>
    <t>Spore coat associated protein JA (CotJA)</t>
  </si>
  <si>
    <t>pfam06094</t>
  </si>
  <si>
    <t>Gamma-glutamyl cyclotransferase, AIG2-like</t>
  </si>
  <si>
    <t>pfam12971</t>
  </si>
  <si>
    <t>Alpha-N-acetylglucosaminidase (NAGLU) N-terminal domain</t>
  </si>
  <si>
    <t>pfam03845</t>
  </si>
  <si>
    <t>Spore germination protein</t>
  </si>
  <si>
    <t>pfam03837</t>
  </si>
  <si>
    <t>RecT family</t>
  </si>
  <si>
    <t>pfam12685</t>
  </si>
  <si>
    <t>SpoIIIAH-like protein</t>
  </si>
  <si>
    <t>pfam00282</t>
  </si>
  <si>
    <t>Pyridoxal-dependent decarboxylase conserved domain</t>
  </si>
  <si>
    <t>pfam04632</t>
  </si>
  <si>
    <t>Fusaric acid resistance protein family</t>
  </si>
  <si>
    <t>pfam06983</t>
  </si>
  <si>
    <t>3-demethylubiquinone-9 3-methyltransferase</t>
  </si>
  <si>
    <t>pfam10459</t>
  </si>
  <si>
    <t>Peptidase S46</t>
  </si>
  <si>
    <t>pfam12972</t>
  </si>
  <si>
    <t>Alpha-N-acetylglucosaminidase (NAGLU) C-terminal domain</t>
  </si>
  <si>
    <t>pfam11412</t>
  </si>
  <si>
    <t>Disulphide bond corrector protein DsbC</t>
  </si>
  <si>
    <t>pfam06293</t>
  </si>
  <si>
    <t>Lipopolysaccharide kinase (Kdo/WaaP) family</t>
  </si>
  <si>
    <t>pfam04466</t>
  </si>
  <si>
    <t>Phage terminase large subunit</t>
  </si>
  <si>
    <t>pfam13620</t>
  </si>
  <si>
    <t>Carboxypeptidase regulatory-like domain</t>
  </si>
  <si>
    <t>pfam14285</t>
  </si>
  <si>
    <t>Domain of unknown function (DUF4367)</t>
  </si>
  <si>
    <t>pfam12987</t>
  </si>
  <si>
    <t>Domain of unknown function, B. Theta Gene description (DUF3871)</t>
  </si>
  <si>
    <t>pfam05089</t>
  </si>
  <si>
    <t>Alpha-N-acetylglucosaminidase (NAGLU) tim-barrel domain</t>
  </si>
  <si>
    <t>pfam13376</t>
  </si>
  <si>
    <t>Bacteriocin-protection, YdeI or OmpD-Associated</t>
  </si>
  <si>
    <t>pfam06857</t>
  </si>
  <si>
    <t>Malonate decarboxylase delta subunit (MdcD)</t>
  </si>
  <si>
    <t>pfam04390</t>
  </si>
  <si>
    <t>Lipopolysaccharide-assembly</t>
  </si>
  <si>
    <t>pfam00930</t>
  </si>
  <si>
    <t>Dipeptidyl peptidase IV (DPP IV) N-terminal region</t>
  </si>
  <si>
    <t>pfam10437</t>
  </si>
  <si>
    <t>Bacterial lipoate protein ligase C-terminus</t>
  </si>
  <si>
    <t>pfam05170</t>
  </si>
  <si>
    <t>AsmA family</t>
  </si>
  <si>
    <t>pfam05223</t>
  </si>
  <si>
    <t>NTF2-like N-terminal transpeptidase domain</t>
  </si>
  <si>
    <t>pfam11589</t>
  </si>
  <si>
    <t>Domain of unknown function (DUF3244)</t>
  </si>
  <si>
    <t>pfam03418</t>
  </si>
  <si>
    <t>Germination protease</t>
  </si>
  <si>
    <t>pfam16177</t>
  </si>
  <si>
    <t>Acetyl-coenzyme A synthetase N-terminus</t>
  </si>
  <si>
    <t>pfam12670</t>
  </si>
  <si>
    <t>Protein of unknown function (DUF3792)</t>
  </si>
  <si>
    <t>pfam02563</t>
  </si>
  <si>
    <t>Polysaccharide biosynthesis/export protein</t>
  </si>
  <si>
    <t>pfam06824</t>
  </si>
  <si>
    <t>Protein of unknown function (DUF1237)</t>
  </si>
  <si>
    <t>pfam12831</t>
  </si>
  <si>
    <t>FAD dependent oxidoreductase</t>
  </si>
  <si>
    <t>pfam12667</t>
  </si>
  <si>
    <t>NigD-like protein</t>
  </si>
  <si>
    <t>pfam13342</t>
  </si>
  <si>
    <t>C-terminal repeat of topoisomerase</t>
  </si>
  <si>
    <t>pfam02469</t>
  </si>
  <si>
    <t>Fasciclin domain</t>
  </si>
  <si>
    <t>pfam09107</t>
  </si>
  <si>
    <t xml:space="preserve">Elongation factor SelB, winged helix </t>
  </si>
  <si>
    <t>pfam15562</t>
  </si>
  <si>
    <t>Immunity protein 17</t>
  </si>
  <si>
    <t>pfam15714</t>
  </si>
  <si>
    <t>Stage V sporulation protein T C-terminal, transcription factor</t>
  </si>
  <si>
    <t>pfam07454</t>
  </si>
  <si>
    <t>Stage II sporulation protein P (SpoIIP)</t>
  </si>
  <si>
    <t>pfam02789</t>
  </si>
  <si>
    <t>Cytosol aminopeptidase family, N-terminal domain</t>
  </si>
  <si>
    <t>pfam04984</t>
  </si>
  <si>
    <t>Phage tail sheath protein</t>
  </si>
  <si>
    <t>pfam17203</t>
  </si>
  <si>
    <t>sCache_3_2 - Single cache domain 3</t>
  </si>
  <si>
    <t>pfam09581</t>
  </si>
  <si>
    <t>Stage III sporulation protein AF (Spore_III_AF)</t>
  </si>
  <si>
    <t>pfam04461</t>
  </si>
  <si>
    <t>Protein of unknown function (DUF520)</t>
  </si>
  <si>
    <t>pfam07451</t>
  </si>
  <si>
    <t>Stage V sporulation protein AD (SpoVAD)</t>
  </si>
  <si>
    <t>pfam12990</t>
  </si>
  <si>
    <t>Domain of unknonw function from B. Theta Gene description (DUF3874)</t>
  </si>
  <si>
    <t>pfam05960</t>
  </si>
  <si>
    <t>Bacterial protein of unknown function (DUF885)</t>
  </si>
  <si>
    <t>pfam16141</t>
  </si>
  <si>
    <t>Putative glycoside hydrolase Family 18, chitinase_18</t>
  </si>
  <si>
    <t>pfam05866</t>
  </si>
  <si>
    <t>Endodeoxyribonuclease RusA</t>
  </si>
  <si>
    <t>pfam02633</t>
  </si>
  <si>
    <t>Creatinine amidohydrolase</t>
  </si>
  <si>
    <t>pfam17162</t>
  </si>
  <si>
    <t>DUF5118 - Domain of unknown function (DUF5118)</t>
  </si>
  <si>
    <t>pfam04018</t>
  </si>
  <si>
    <t>Domain of unknown function (DUF368)</t>
  </si>
  <si>
    <t>pfam16332</t>
  </si>
  <si>
    <t>Domain of unknown function (DUF4962)</t>
  </si>
  <si>
    <t>pfam01127</t>
  </si>
  <si>
    <t>Succinate dehydrogenase/Fumarate reductase transmembrane subunit</t>
  </si>
  <si>
    <t>pfam01663</t>
  </si>
  <si>
    <t>Type I phosphodiesterase / nucleotide pyrophosphatase</t>
  </si>
  <si>
    <t>pfam00267</t>
  </si>
  <si>
    <t>Gram-negative porin</t>
  </si>
  <si>
    <t>pfam15495</t>
  </si>
  <si>
    <t>Major fimbrial subunit protein type IV, Fimbrillin, C-terminal</t>
  </si>
  <si>
    <t>pfam01077</t>
  </si>
  <si>
    <t>Nitrite and sulphite reductase 4Fe-4S domain</t>
  </si>
  <si>
    <t>pfam02391</t>
  </si>
  <si>
    <t>MoaE protein</t>
  </si>
  <si>
    <t>pfam12652</t>
  </si>
  <si>
    <t>CotJB protein</t>
  </si>
  <si>
    <t>pfam16249</t>
  </si>
  <si>
    <t>Domain of unknown function (DUF4906)</t>
  </si>
  <si>
    <t>pfam16313</t>
  </si>
  <si>
    <t>Domain of unknown function (DUF4953)</t>
  </si>
  <si>
    <t>pfam07875</t>
  </si>
  <si>
    <t>Coat F domain</t>
  </si>
  <si>
    <t>pfam01175</t>
  </si>
  <si>
    <t>Urocanase</t>
  </si>
  <si>
    <t>pfam09547</t>
  </si>
  <si>
    <t>Stage IV sporulation protein A (spore_IV_A)</t>
  </si>
  <si>
    <t>pfam06898</t>
  </si>
  <si>
    <t>Putative stage IV sporulation protein YqfD</t>
  </si>
  <si>
    <t>pfam06082</t>
  </si>
  <si>
    <t>Exopolysaccharide biosynthesis protein YbjH</t>
  </si>
  <si>
    <t>pfam00420</t>
  </si>
  <si>
    <t>NADH-ubiquinone/plastoquinone oxidoreductase chain 4L</t>
  </si>
  <si>
    <t>pfam07523</t>
  </si>
  <si>
    <t>pfam17148</t>
  </si>
  <si>
    <t>DUF5117 - Domain of unknown function (DUF5117)</t>
  </si>
  <si>
    <t>pfam02203</t>
  </si>
  <si>
    <t>Tar ligand binding domain homologue</t>
  </si>
  <si>
    <t>pfam14193</t>
  </si>
  <si>
    <t>Domain of unknown function (DUF4315)</t>
  </si>
  <si>
    <t>pfam01773</t>
  </si>
  <si>
    <t>Na+ dependent nucleoside transporter N-terminus</t>
  </si>
  <si>
    <t>pfam03649</t>
  </si>
  <si>
    <t>Uncharacterised protein family (UPF0014)</t>
  </si>
  <si>
    <t>pfam11700</t>
  </si>
  <si>
    <t>Vacuole effluxer Atg22 like</t>
  </si>
  <si>
    <t>pfam13380</t>
  </si>
  <si>
    <t>CoA binding domain</t>
  </si>
  <si>
    <t>pfam14055</t>
  </si>
  <si>
    <t>NVEALA protein</t>
  </si>
  <si>
    <t>pfam07731</t>
  </si>
  <si>
    <t>Multicopper oxidase</t>
  </si>
  <si>
    <t>pfam13502</t>
  </si>
  <si>
    <t>AsmA-like C-terminal region</t>
  </si>
  <si>
    <t>pfam07662</t>
  </si>
  <si>
    <t>Na+ dependent nucleoside transporter C-terminus</t>
  </si>
  <si>
    <t>pfam12535</t>
  </si>
  <si>
    <t xml:space="preserve">Hydrolase of X-linked nucleoside diphosphate N terminal </t>
  </si>
  <si>
    <t>pfam08331</t>
  </si>
  <si>
    <t>Domain of unknown function (DUF1730)</t>
  </si>
  <si>
    <t>pfam04389</t>
  </si>
  <si>
    <t>Peptidase family M28</t>
  </si>
  <si>
    <t>pfam02625</t>
  </si>
  <si>
    <t>XdhC and CoxI family</t>
  </si>
  <si>
    <t>pfam17132</t>
  </si>
  <si>
    <t>Glyco_hydro_106 - alpha-L-rhamnosidase</t>
  </si>
  <si>
    <t>pfam06831</t>
  </si>
  <si>
    <t>Formamidopyrimidine-DNA glycosylase H2TH domain</t>
  </si>
  <si>
    <t>pfam07885</t>
  </si>
  <si>
    <t>Ion channel</t>
  </si>
  <si>
    <t>pfam01619</t>
  </si>
  <si>
    <t>Proline dehydrogenase</t>
  </si>
  <si>
    <t>pfam03354</t>
  </si>
  <si>
    <t xml:space="preserve">Phage Terminase </t>
  </si>
  <si>
    <t>pfam01391</t>
  </si>
  <si>
    <t>Collagen triple helix repeat (20 copies)</t>
  </si>
  <si>
    <t>pfam07732</t>
  </si>
  <si>
    <t>pfam04343</t>
  </si>
  <si>
    <t>Protein of unknown function, DUF488</t>
  </si>
  <si>
    <t>pfam13098</t>
  </si>
  <si>
    <t>Thioredoxin-like domain</t>
  </si>
  <si>
    <t>pfam06439</t>
  </si>
  <si>
    <t>Domain of Unknown Function (DUF1080)</t>
  </si>
  <si>
    <t>pfam03788</t>
  </si>
  <si>
    <t>LrgA family</t>
  </si>
  <si>
    <t>pfam13320</t>
  </si>
  <si>
    <t>Domain of unknown function (DUF4091)</t>
  </si>
  <si>
    <t>pfam15869</t>
  </si>
  <si>
    <t>TolB-like 6-blade propeller-like</t>
  </si>
  <si>
    <t>pfam14190</t>
  </si>
  <si>
    <t>Domain of unknown function (DUF4313)</t>
  </si>
  <si>
    <t>pfam13474</t>
  </si>
  <si>
    <t>SnoaL-like domain</t>
  </si>
  <si>
    <t>pfam16901</t>
  </si>
  <si>
    <t>C-terminal domain of alpha-glycerophosphate oxidase</t>
  </si>
  <si>
    <t>pfam04235</t>
  </si>
  <si>
    <t>Protein of unknown function (DUF418)</t>
  </si>
  <si>
    <t>pfam13500</t>
  </si>
  <si>
    <t>pfam08401</t>
  </si>
  <si>
    <t>Domain of unknown function (DUF1738)</t>
  </si>
  <si>
    <t>pfam08546</t>
  </si>
  <si>
    <t>Ketopantoate reductase PanE/ApbA C terminal</t>
  </si>
  <si>
    <t>pfam04172</t>
  </si>
  <si>
    <t xml:space="preserve">LrgB-like family </t>
  </si>
  <si>
    <t>pfam00043</t>
  </si>
  <si>
    <t>pfam06100</t>
  </si>
  <si>
    <t>MCRA family</t>
  </si>
  <si>
    <t>pfam02705</t>
  </si>
  <si>
    <t>K+ potassium transporter</t>
  </si>
  <si>
    <t>pfam01343</t>
  </si>
  <si>
    <t>Peptidase family S49</t>
  </si>
  <si>
    <t>pfam14833</t>
  </si>
  <si>
    <t>NAD-binding of NADP-dependent 3-hydroxyisobutyrate dehydrogenase</t>
  </si>
  <si>
    <t>pfam13188</t>
  </si>
  <si>
    <t>PAS domain</t>
  </si>
  <si>
    <t>pfam02470</t>
  </si>
  <si>
    <t>MlaD protein</t>
  </si>
  <si>
    <t>pfam04657</t>
  </si>
  <si>
    <t xml:space="preserve">Putative inner membrane exporter, YdcZ </t>
  </si>
  <si>
    <t>pfam00174</t>
  </si>
  <si>
    <t>Oxidoreductase molybdopterin binding domain</t>
  </si>
  <si>
    <t>pfam13566</t>
  </si>
  <si>
    <t>Domain of unknown function (DUF4130</t>
  </si>
  <si>
    <t>pfam13462</t>
  </si>
  <si>
    <t>Thioredoxin</t>
  </si>
  <si>
    <t>pfam14058</t>
  </si>
  <si>
    <t>PcfK-like protein</t>
  </si>
  <si>
    <t>pfam13150</t>
  </si>
  <si>
    <t>Protein of unknown function (DUF3989)</t>
  </si>
  <si>
    <t>pfam12642</t>
  </si>
  <si>
    <t>Conjugative transposon protein TcpC</t>
  </si>
  <si>
    <t>pfam04586</t>
  </si>
  <si>
    <t xml:space="preserve">Caudovirus prohead serine protease </t>
  </si>
  <si>
    <t>pfam13478</t>
  </si>
  <si>
    <t>XdhC Rossmann domain</t>
  </si>
  <si>
    <t>pfam03740</t>
  </si>
  <si>
    <t>Pyridoxal phosphate biosynthesis protein PdxJ</t>
  </si>
  <si>
    <t>pfam03829</t>
  </si>
  <si>
    <t>PTS system glucitol/sorbitol-specific IIA component</t>
  </si>
  <si>
    <t>pfam02798</t>
  </si>
  <si>
    <t>Glutathione S-transferase, N-terminal domain</t>
  </si>
  <si>
    <t>pfam07748</t>
  </si>
  <si>
    <t>Glycosyl hydrolases family 38 C-terminal domain</t>
  </si>
  <si>
    <t>pfam01977</t>
  </si>
  <si>
    <t>3-octaprenyl-4-hydroxybenzoate carboxy-lyase</t>
  </si>
  <si>
    <t>pfam12771</t>
  </si>
  <si>
    <t>Starch-binding associating with outer membrane</t>
  </si>
  <si>
    <t>pfam02347</t>
  </si>
  <si>
    <t>Glycine cleavage system P-protein</t>
  </si>
  <si>
    <t>pfam13602</t>
  </si>
  <si>
    <t>Zinc-binding dehydrogenase</t>
  </si>
  <si>
    <t>pfam02733</t>
  </si>
  <si>
    <t>Dak1 domain</t>
  </si>
  <si>
    <t>pfam13609</t>
  </si>
  <si>
    <t>pfam14195</t>
  </si>
  <si>
    <t>Domain of unknown function (DUF4316)</t>
  </si>
  <si>
    <t>pfam14059</t>
  </si>
  <si>
    <t>Domain of unknown function (DUF4251)</t>
  </si>
  <si>
    <t>pfam04239</t>
  </si>
  <si>
    <t>Protein of unknown function (DUF421)</t>
  </si>
  <si>
    <t>pfam04170</t>
  </si>
  <si>
    <t>NlpE N-terminal domain</t>
  </si>
  <si>
    <t>pfam01244</t>
  </si>
  <si>
    <t>Membrane dipeptidase (Peptidase family M19)</t>
  </si>
  <si>
    <t>pfam04143</t>
  </si>
  <si>
    <t>Sulphur transport</t>
  </si>
  <si>
    <t>pfam03738</t>
  </si>
  <si>
    <t>Glutathionylspermidine synthase preATP-grasp</t>
  </si>
  <si>
    <t>pfam14293</t>
  </si>
  <si>
    <t>YWFCY protein</t>
  </si>
  <si>
    <t>pfam06153</t>
  </si>
  <si>
    <t>Cyclic-di-AMP receptor</t>
  </si>
  <si>
    <t>pfam13807</t>
  </si>
  <si>
    <t>G-rich domain on putative tyrosine kinase</t>
  </si>
  <si>
    <t>pfam00491</t>
  </si>
  <si>
    <t>Arginase family</t>
  </si>
  <si>
    <t>pfam13417</t>
  </si>
  <si>
    <t>pfam03929</t>
  </si>
  <si>
    <t>PepSY-associated TM region</t>
  </si>
  <si>
    <t>pfam03450</t>
  </si>
  <si>
    <t>CO dehydrogenase flavoprotein C-terminal domain</t>
  </si>
  <si>
    <t>pfam03632</t>
  </si>
  <si>
    <t>Glycosyl hydrolase family 65 central catalytic domain</t>
  </si>
  <si>
    <t>pfam16370</t>
  </si>
  <si>
    <t>C terminal of Calcineurin-like phosphoesterase</t>
  </si>
  <si>
    <t>pfam04261</t>
  </si>
  <si>
    <t xml:space="preserve">Dyp-type peroxidase family </t>
  </si>
  <si>
    <t>pfam01470</t>
  </si>
  <si>
    <t>Pyroglutamyl peptidase</t>
  </si>
  <si>
    <t>pfam02028</t>
  </si>
  <si>
    <t>BCCT, betaine/carnitine/choline family transporter</t>
  </si>
  <si>
    <t>pfam16889</t>
  </si>
  <si>
    <t>Heparinase II/III N-terminus</t>
  </si>
  <si>
    <t>pfam02678</t>
  </si>
  <si>
    <t>Pirin</t>
  </si>
  <si>
    <t>pfam00902</t>
  </si>
  <si>
    <t>Sec-independent protein translocase protein (TatC)</t>
  </si>
  <si>
    <t>pfam14191</t>
  </si>
  <si>
    <t>YodL-like</t>
  </si>
  <si>
    <t>pfam13525</t>
  </si>
  <si>
    <t>Outer membrane lipoprotein</t>
  </si>
  <si>
    <t>pfam06463</t>
  </si>
  <si>
    <t>Molybdenum Cofactor Synthesis C</t>
  </si>
  <si>
    <t>pfam01402</t>
  </si>
  <si>
    <t>Ribbon-helix-helix protein, copG family</t>
  </si>
  <si>
    <t>pfam01112</t>
  </si>
  <si>
    <t>Asparaginase</t>
  </si>
  <si>
    <t>pfam05105</t>
  </si>
  <si>
    <t xml:space="preserve">Bacteriophage holin family </t>
  </si>
  <si>
    <t>pfam01967</t>
  </si>
  <si>
    <t>MoaC family</t>
  </si>
  <si>
    <t>pfam02884</t>
  </si>
  <si>
    <t>Polysaccharide lyase family 8, C-terminal beta-sandwich domain</t>
  </si>
  <si>
    <t>pfam04233</t>
  </si>
  <si>
    <t>Phage Mu protein F like protein</t>
  </si>
  <si>
    <t>pfam04608</t>
  </si>
  <si>
    <t>Phosphatidylglycerophosphatase A</t>
  </si>
  <si>
    <t>pfam01590</t>
  </si>
  <si>
    <t>GAF domain</t>
  </si>
  <si>
    <t>pfam02600</t>
  </si>
  <si>
    <t>Disulfide bond formation protein DsbB</t>
  </si>
  <si>
    <t>pfam14900</t>
  </si>
  <si>
    <t>Domain of unknown function (DUF4493)</t>
  </si>
  <si>
    <t>pfam06030</t>
  </si>
  <si>
    <t>Bacterial protein of unknown function (DUF916)</t>
  </si>
  <si>
    <t>pfam04976</t>
  </si>
  <si>
    <t>DMSO reductase anchor subunit (DmsC)</t>
  </si>
  <si>
    <t>pfam03739</t>
  </si>
  <si>
    <t>Predicted permease YjgP/YjgQ family</t>
  </si>
  <si>
    <t>pfam13571</t>
  </si>
  <si>
    <t>Domain of unknown function (DUF4133)</t>
  </si>
  <si>
    <t>pfam09413</t>
  </si>
  <si>
    <t xml:space="preserve">Putative prokaryotic signal transducing protein </t>
  </si>
  <si>
    <t>pfam03006</t>
  </si>
  <si>
    <t>Haemolysin-III related</t>
  </si>
  <si>
    <t>pfam01612</t>
  </si>
  <si>
    <t>3'-5' exonuclease</t>
  </si>
  <si>
    <t>pfam12992</t>
  </si>
  <si>
    <t>Domain of unknown function, B. Theta Gene description (DUF3876)</t>
  </si>
  <si>
    <t>pfam12988</t>
  </si>
  <si>
    <t>Domain of unknown function, B. Theta Gene description (DUF3872)</t>
  </si>
  <si>
    <t>pfam13730</t>
  </si>
  <si>
    <t>Helix-turn-helix domain</t>
  </si>
  <si>
    <t>pfam13624</t>
  </si>
  <si>
    <t>SurA N-terminal domain</t>
  </si>
  <si>
    <t>pfam08019</t>
  </si>
  <si>
    <t>Domain of unknown function (DUF1705)</t>
  </si>
  <si>
    <t>pfam12991</t>
  </si>
  <si>
    <t>Domain of unknown function, B. Theta Gene description (DUF3875)</t>
  </si>
  <si>
    <t>pfam01209</t>
  </si>
  <si>
    <t>ubiE/COQ5 methyltransferase family</t>
  </si>
  <si>
    <t>pfam05426</t>
  </si>
  <si>
    <t>Alginate lyase</t>
  </si>
  <si>
    <t>pfam16371</t>
  </si>
  <si>
    <t>N terminal of Calcineurin-like phosphoesterase</t>
  </si>
  <si>
    <t>pfam00221</t>
  </si>
  <si>
    <t>Aromatic amino acid lyase</t>
  </si>
  <si>
    <t>pfam03413</t>
  </si>
  <si>
    <t>Peptidase propeptide and YPEB domain</t>
  </si>
  <si>
    <t>pfam07396</t>
  </si>
  <si>
    <t>Phosphate-selective porin O and P</t>
  </si>
  <si>
    <t>pfam13484</t>
  </si>
  <si>
    <t>4Fe-4S double cluster binding domain</t>
  </si>
  <si>
    <t>pfam13192</t>
  </si>
  <si>
    <t>Thioredoxin domain</t>
  </si>
  <si>
    <t>pfam04860</t>
  </si>
  <si>
    <t>Phage portal protein</t>
  </si>
  <si>
    <t>pfam04865</t>
  </si>
  <si>
    <t>Baseplate J-like protein</t>
  </si>
  <si>
    <t>pfam13605</t>
  </si>
  <si>
    <t>Domain of unknown function (DUF4141)</t>
  </si>
  <si>
    <t>pfam13702</t>
  </si>
  <si>
    <t>Lysozyme-like</t>
  </si>
  <si>
    <t>pfam03352</t>
  </si>
  <si>
    <t>Methyladenine glycosylase</t>
  </si>
  <si>
    <t>pfam00549</t>
  </si>
  <si>
    <t>CoA-ligase</t>
  </si>
  <si>
    <t>pfam01258</t>
  </si>
  <si>
    <t>Prokaryotic dksA/traR C4-type zinc finger</t>
  </si>
  <si>
    <t>pfam07863</t>
  </si>
  <si>
    <t>Homologues of TraJ from Bacteroides conjugative transposon</t>
  </si>
  <si>
    <t>pfam14297</t>
  </si>
  <si>
    <t>Domain of unknown function (DUF4373)</t>
  </si>
  <si>
    <t>pfam03349</t>
  </si>
  <si>
    <t>Outer membrane protein transport protein (OMPP1/FadL/TodX)</t>
  </si>
  <si>
    <t>pfam01386</t>
  </si>
  <si>
    <t>Ribosomal L25p family</t>
  </si>
  <si>
    <t>pfam01027</t>
  </si>
  <si>
    <t>Inhibitor of apoptosis-promoting Bax1</t>
  </si>
  <si>
    <t>pfam03605</t>
  </si>
  <si>
    <t>Anaerobic c4-dicarboxylate membrane transporter</t>
  </si>
  <si>
    <t>pfam04960</t>
  </si>
  <si>
    <t>Glutaminase</t>
  </si>
  <si>
    <t>pfam03453</t>
  </si>
  <si>
    <t>MoeA N-terminal region (domain I and II)</t>
  </si>
  <si>
    <t>pfam06686</t>
  </si>
  <si>
    <t>Stage III sporulation protein AC/AD protein family</t>
  </si>
  <si>
    <t>pfam10626</t>
  </si>
  <si>
    <t>Conjugative transposon protein TraO</t>
  </si>
  <si>
    <t>pfam13356</t>
  </si>
  <si>
    <t>Domain of unknown function (DUF4102)</t>
  </si>
  <si>
    <t>pfam00198</t>
  </si>
  <si>
    <t>2-oxoacid dehydrogenases acyltransferase (catalytic domain)</t>
  </si>
  <si>
    <t>pfam13530</t>
  </si>
  <si>
    <t>Sterol carrier protein domain</t>
  </si>
  <si>
    <t>pfam02133</t>
  </si>
  <si>
    <t>Permease for cytosine/purines, uracil, thiamine, allantoin</t>
  </si>
  <si>
    <t>pfam11797</t>
  </si>
  <si>
    <t>Protein of unknown function C-terminal (DUF3324)</t>
  </si>
  <si>
    <t>pfam00854</t>
  </si>
  <si>
    <t>POT family</t>
  </si>
  <si>
    <t>pfam04552</t>
  </si>
  <si>
    <t>Sigma-54, DNA binding domain</t>
  </si>
  <si>
    <t>pfam12984</t>
  </si>
  <si>
    <t>Domain of unknown function, B. Theta Gene description (DUF3868)</t>
  </si>
  <si>
    <t>pfam07610</t>
  </si>
  <si>
    <t>Protein of unknown function (DUF1573)</t>
  </si>
  <si>
    <t>pfam04963</t>
  </si>
  <si>
    <t>Sigma-54 factor, core binding domain</t>
  </si>
  <si>
    <t>pfam03473</t>
  </si>
  <si>
    <t>MOSC domain</t>
  </si>
  <si>
    <t>pfam01597</t>
  </si>
  <si>
    <t>Glycine cleavage H-protein</t>
  </si>
  <si>
    <t>pfam01019</t>
  </si>
  <si>
    <t>Gamma-glutamyltranspeptidase</t>
  </si>
  <si>
    <t>pfam00245</t>
  </si>
  <si>
    <t>Alkaline phosphatase</t>
  </si>
  <si>
    <t>pfam02817</t>
  </si>
  <si>
    <t>e3 binding domain</t>
  </si>
  <si>
    <t>pfam12666</t>
  </si>
  <si>
    <t>PrgI family protein</t>
  </si>
  <si>
    <t>pfam00941</t>
  </si>
  <si>
    <t>FAD binding domain in molybdopterin dehydrogenase</t>
  </si>
  <si>
    <t>pfam00529</t>
  </si>
  <si>
    <t>HlyD membrane-fusion protein of T1SS</t>
  </si>
  <si>
    <t>pfam00883</t>
  </si>
  <si>
    <t>Cytosol aminopeptidase family, catalytic domain</t>
  </si>
  <si>
    <t>pfam03932</t>
  </si>
  <si>
    <t>CutC family</t>
  </si>
  <si>
    <t>pfam03323</t>
  </si>
  <si>
    <t>Bacillus/Clostridium GerA spore germination protein</t>
  </si>
  <si>
    <t>pfam03618</t>
  </si>
  <si>
    <t>Kinase/pyrophosphorylase</t>
  </si>
  <si>
    <t>pfam08348</t>
  </si>
  <si>
    <t>YheO-like PAS domain</t>
  </si>
  <si>
    <t>pfam05065</t>
  </si>
  <si>
    <t xml:space="preserve">Phage capsid family </t>
  </si>
  <si>
    <t>pfam03724</t>
  </si>
  <si>
    <t>META domain</t>
  </si>
  <si>
    <t>pfam05954</t>
  </si>
  <si>
    <t>Phage late control gene D protein (GPD)</t>
  </si>
  <si>
    <t>pfam03328</t>
  </si>
  <si>
    <t>HpcH/HpaI aldolase/citrate lyase family</t>
  </si>
  <si>
    <t>pfam04131</t>
  </si>
  <si>
    <t>Putative N-acetylmannosamine-6-phosphate epimerase</t>
  </si>
  <si>
    <t>pfam13309</t>
  </si>
  <si>
    <t>HTH domain</t>
  </si>
  <si>
    <t>pfam00762</t>
  </si>
  <si>
    <t>Ferrochelatase</t>
  </si>
  <si>
    <t>pfam02222</t>
  </si>
  <si>
    <t>pfam13154</t>
  </si>
  <si>
    <t>Protein of unknown function (DUF3991)</t>
  </si>
  <si>
    <t>pfam00676</t>
  </si>
  <si>
    <t>Dehydrogenase E1 component</t>
  </si>
  <si>
    <t>pfam14203</t>
  </si>
  <si>
    <t>Putative tranposon-transfer assisting protein</t>
  </si>
  <si>
    <t>pfam04074</t>
  </si>
  <si>
    <t>Domain of unknown function (DUF386)</t>
  </si>
  <si>
    <t>pfam01348</t>
  </si>
  <si>
    <t>Type II intron maturase</t>
  </si>
  <si>
    <t>pfam02683</t>
  </si>
  <si>
    <t>Cytochrome C biogenesis protein transmembrane region</t>
  </si>
  <si>
    <t>pfam02447</t>
  </si>
  <si>
    <t>GntP family permease</t>
  </si>
  <si>
    <t>pfam06628</t>
  </si>
  <si>
    <t>Catalase-related immune-responsive</t>
  </si>
  <si>
    <t>pfam03616</t>
  </si>
  <si>
    <t>Sodium/glutamate symporter</t>
  </si>
  <si>
    <t>pfam03051</t>
  </si>
  <si>
    <t>Peptidase C1-like family</t>
  </si>
  <si>
    <t>pfam00115</t>
  </si>
  <si>
    <t>Cytochrome C and Quinol oxidase polypeptide I</t>
  </si>
  <si>
    <t>pfam13542</t>
  </si>
  <si>
    <t>Helix-turn-helix domain of transposase family ISL3</t>
  </si>
  <si>
    <t>pfam05935</t>
  </si>
  <si>
    <t>Arylsulfotransferase (ASST)</t>
  </si>
  <si>
    <t>pfam05067</t>
  </si>
  <si>
    <t>Manganese containing catalase</t>
  </si>
  <si>
    <t>pfam00939</t>
  </si>
  <si>
    <t>Sodium:sulfate symporter transmembrane region</t>
  </si>
  <si>
    <t>pfam01076</t>
  </si>
  <si>
    <t>Plasmid recombination enzyme</t>
  </si>
  <si>
    <t>pfam12974</t>
  </si>
  <si>
    <t xml:space="preserve">ABC transporter, phosphonate, periplasmic substrate-binding protein </t>
  </si>
  <si>
    <t>pfam02353</t>
  </si>
  <si>
    <t>Mycolic acid cyclopropane synthetase</t>
  </si>
  <si>
    <t>pfam09357</t>
  </si>
  <si>
    <t>RteC protein</t>
  </si>
  <si>
    <t>pfam08769</t>
  </si>
  <si>
    <t>Sporulation initiation factor Spo0A C terminal</t>
  </si>
  <si>
    <t>pfam06826</t>
  </si>
  <si>
    <t>Predicted Permease Membrane Region</t>
  </si>
  <si>
    <t>pfam12800</t>
  </si>
  <si>
    <t>4Fe-4S binding domain</t>
  </si>
  <si>
    <t>pfam13580</t>
  </si>
  <si>
    <t>SIS domain</t>
  </si>
  <si>
    <t>pfam02416</t>
  </si>
  <si>
    <t>mttA/Hcf106 family</t>
  </si>
  <si>
    <t>pfam02913</t>
  </si>
  <si>
    <t>FAD linked oxidases, C-terminal domain</t>
  </si>
  <si>
    <t>pfam01923</t>
  </si>
  <si>
    <t>Cobalamin adenosyltransferase</t>
  </si>
  <si>
    <t>pfam04304</t>
  </si>
  <si>
    <t>Protein of unknown function (DUF454)</t>
  </si>
  <si>
    <t>pfam14657</t>
  </si>
  <si>
    <t>AP2-like DNA-binding integrase domain</t>
  </si>
  <si>
    <t>pfam00076</t>
  </si>
  <si>
    <t>RNA recognition motif. (a.k.a. RRM, RBD, or RNP domain)</t>
  </si>
  <si>
    <t>pfam00269</t>
  </si>
  <si>
    <t>Small, acid-soluble spore proteins, alpha/beta type</t>
  </si>
  <si>
    <t>pfam16378</t>
  </si>
  <si>
    <t>pfam02278</t>
  </si>
  <si>
    <t>Polysaccharide lyase family 8, super-sandwich domain</t>
  </si>
  <si>
    <t>pfam07873</t>
  </si>
  <si>
    <t>YabP family</t>
  </si>
  <si>
    <t>pfam07196</t>
  </si>
  <si>
    <t>Flagellin hook IN motif</t>
  </si>
  <si>
    <t>pfam00309</t>
  </si>
  <si>
    <t xml:space="preserve">Sigma-54 factor, Activator interacting domain (AID) </t>
  </si>
  <si>
    <t>pfam13088</t>
  </si>
  <si>
    <t>BNR repeat-like domain</t>
  </si>
  <si>
    <t>pfam02870</t>
  </si>
  <si>
    <t>6-O-methylguanine DNA methyltransferase, ribonuclease-like domain</t>
  </si>
  <si>
    <t>pfam02566</t>
  </si>
  <si>
    <t>OsmC-like protein</t>
  </si>
  <si>
    <t>pfam14053</t>
  </si>
  <si>
    <t>Domain of unknown function (DUF4248)</t>
  </si>
  <si>
    <t>pfam06827</t>
  </si>
  <si>
    <t>Zinc finger found in FPG and IleRS</t>
  </si>
  <si>
    <t>pfam10145</t>
  </si>
  <si>
    <t>Phage-related minor tail protein</t>
  </si>
  <si>
    <t>pfam06321</t>
  </si>
  <si>
    <t>Major fimbrial subunit protein (FimA)</t>
  </si>
  <si>
    <t>pfam02515</t>
  </si>
  <si>
    <t>CoA-transferase family III</t>
  </si>
  <si>
    <t>pfam06965</t>
  </si>
  <si>
    <t>Na+/H+ antiporter 1</t>
  </si>
  <si>
    <t>pfam07338</t>
  </si>
  <si>
    <t>Protein of unknown function (DUF1471)</t>
  </si>
  <si>
    <t>pfam14194</t>
  </si>
  <si>
    <t>Cysteine-rich VLP</t>
  </si>
  <si>
    <t>pfam06028</t>
  </si>
  <si>
    <t>Alpha/beta hydrolase of unknown function (DUF915)</t>
  </si>
  <si>
    <t>pfam03222</t>
  </si>
  <si>
    <t>Tryptophan/tyrosine permease family</t>
  </si>
  <si>
    <t>pfam03841</t>
  </si>
  <si>
    <t>L-seryl-tRNA selenium transferase</t>
  </si>
  <si>
    <t>pfam01106</t>
  </si>
  <si>
    <t>NifU-like domain</t>
  </si>
  <si>
    <t>pfam13101</t>
  </si>
  <si>
    <t>Protein of unknown function (DUF3945)</t>
  </si>
  <si>
    <t>pfam03862</t>
  </si>
  <si>
    <t>SpoVA protein</t>
  </si>
  <si>
    <t>pfam12687</t>
  </si>
  <si>
    <t>Protein of unknown function (DUF3801)</t>
  </si>
  <si>
    <t>pfam13572</t>
  </si>
  <si>
    <t>Domain of unknown function (DUF4134)</t>
  </si>
  <si>
    <t>pfam02669</t>
  </si>
  <si>
    <t>K+-transporting ATPase, c chain</t>
  </si>
  <si>
    <t>pfam03883</t>
  </si>
  <si>
    <t>Protein of unknown function (DUF328)</t>
  </si>
  <si>
    <t>pfam02635</t>
  </si>
  <si>
    <t>DsrE/DsrF-like family</t>
  </si>
  <si>
    <t>pfam13351</t>
  </si>
  <si>
    <t>Protein of unknown function (DUF4099)</t>
  </si>
  <si>
    <t>pfam01654</t>
  </si>
  <si>
    <t>Cytochrome bd terminal oxidase subunit I</t>
  </si>
  <si>
    <t>pfam02322</t>
  </si>
  <si>
    <t>Cytochrome bd terminal oxidase subunit II</t>
  </si>
  <si>
    <t>pfam03916</t>
  </si>
  <si>
    <t>Polysulphide reductase, NrfD</t>
  </si>
  <si>
    <t>pfam08842</t>
  </si>
  <si>
    <t>Fimbrillin-A associated anchor proteins Mfa1 and Mfa2</t>
  </si>
  <si>
    <t>pfam03741</t>
  </si>
  <si>
    <t>Integral membrane protein TerC family</t>
  </si>
  <si>
    <t>pfam12508</t>
  </si>
  <si>
    <t xml:space="preserve">Protein of unknown function (DUF3714) </t>
  </si>
  <si>
    <t>pfam12846</t>
  </si>
  <si>
    <t>AAA-like domain</t>
  </si>
  <si>
    <t>pfam01566</t>
  </si>
  <si>
    <t>Natural resistance-associated macrophage protein</t>
  </si>
  <si>
    <t>pfam00199</t>
  </si>
  <si>
    <t>Catalase</t>
  </si>
  <si>
    <t>pfam00479</t>
  </si>
  <si>
    <t>Glucose-6-phosphate dehydrogenase, NAD binding domain</t>
  </si>
  <si>
    <t>pfam13616</t>
  </si>
  <si>
    <t>PPIC-type PPIASE domain</t>
  </si>
  <si>
    <t>pfam03814</t>
  </si>
  <si>
    <t>Potassium-transporting ATPase A subunit</t>
  </si>
  <si>
    <t>pfam00355</t>
  </si>
  <si>
    <t>Rieske [2Fe-2S] domain</t>
  </si>
  <si>
    <t>pfam02781</t>
  </si>
  <si>
    <t>Glucose-6-phosphate dehydrogenase, C-terminal domain</t>
  </si>
  <si>
    <t>pfam02086</t>
  </si>
  <si>
    <t>D12 class N6 adenine-specific DNA methyltransferase</t>
  </si>
  <si>
    <t>pfam01315</t>
  </si>
  <si>
    <t>Aldehyde oxidase and xanthine dehydrogenase, a/b hammerhead domain</t>
  </si>
  <si>
    <t>pfam13595</t>
  </si>
  <si>
    <t>Domain of unknown function (DUF4138)</t>
  </si>
  <si>
    <t>pfam14537</t>
  </si>
  <si>
    <t>Cytochrome c3</t>
  </si>
  <si>
    <t>pfam12958</t>
  </si>
  <si>
    <t>Protein of unknown function (DUF3847)</t>
  </si>
  <si>
    <t>pfam02702</t>
  </si>
  <si>
    <t>Osmosensitive K+ channel His kinase sensor domain</t>
  </si>
  <si>
    <t>pfam12741</t>
  </si>
  <si>
    <t xml:space="preserve">Susd and RagB outer membrane lipoprotein </t>
  </si>
  <si>
    <t>pfam04198</t>
  </si>
  <si>
    <t>Putative sugar-binding domain</t>
  </si>
  <si>
    <t>pfam01799</t>
  </si>
  <si>
    <t>[2Fe-2S] binding domain</t>
  </si>
  <si>
    <t>pfam05525</t>
  </si>
  <si>
    <t>Branched-chain amino acid transport protein</t>
  </si>
  <si>
    <t>pfam07833</t>
  </si>
  <si>
    <t>Copper amine oxidase N-terminal domain</t>
  </si>
  <si>
    <t>pfam03577</t>
  </si>
  <si>
    <t>Peptidase family C69</t>
  </si>
  <si>
    <t>pfam01578</t>
  </si>
  <si>
    <t>Cytochrome C assembly protein</t>
  </si>
  <si>
    <t>pfam01521</t>
  </si>
  <si>
    <t>Iron-sulphur cluster biosynthesis</t>
  </si>
  <si>
    <t>pfam02056</t>
  </si>
  <si>
    <t>Family 4 glycosyl hydrolase</t>
  </si>
  <si>
    <t>pfam03956</t>
  </si>
  <si>
    <t>Membrane protein of unknown function (DUF340)</t>
  </si>
  <si>
    <t>pfam13201</t>
  </si>
  <si>
    <t>Putative carbohydrate metabolism domain</t>
  </si>
  <si>
    <t>pfam11975</t>
  </si>
  <si>
    <t>Family 4 glycosyl hydrolase C-terminal domain</t>
  </si>
  <si>
    <t>pfam00393</t>
  </si>
  <si>
    <t>6-phosphogluconate dehydrogenase, C-terminal domain</t>
  </si>
  <si>
    <t>pfam14202</t>
  </si>
  <si>
    <t>Transposon-encoded protein TnpW</t>
  </si>
  <si>
    <t>pfam01883</t>
  </si>
  <si>
    <t>Domain of unknown function DUF59</t>
  </si>
  <si>
    <t>pfam01914</t>
  </si>
  <si>
    <t>MarC family integral membrane protein</t>
  </si>
  <si>
    <t>pfam12696</t>
  </si>
  <si>
    <t>TraM recognition site of TraD and TraG</t>
  </si>
  <si>
    <t>pfam02486</t>
  </si>
  <si>
    <t>Replication initiation factor</t>
  </si>
  <si>
    <t>pfam10415</t>
  </si>
  <si>
    <t>Fumarase C C-terminus</t>
  </si>
  <si>
    <t>pfam10518</t>
  </si>
  <si>
    <t>TAT (twin-arginine translocation) pathway signal sequence</t>
  </si>
  <si>
    <t>pfam13493</t>
  </si>
  <si>
    <t>Domain of unknown function (DUF4118)</t>
  </si>
  <si>
    <t>pfam06125</t>
  </si>
  <si>
    <t>Bacterial protein of unknown function (DUF961)</t>
  </si>
  <si>
    <t>pfam07681</t>
  </si>
  <si>
    <t>DoxX</t>
  </si>
  <si>
    <t>pfam01144</t>
  </si>
  <si>
    <t>Coenzyme A transferase</t>
  </si>
  <si>
    <t>pfam10417</t>
  </si>
  <si>
    <t>C-terminal domain of 1-Cys peroxiredoxin</t>
  </si>
  <si>
    <t>pfam01292</t>
  </si>
  <si>
    <t>Prokaryotic cytochrome b561</t>
  </si>
  <si>
    <t>pfam00268</t>
  </si>
  <si>
    <t>Ribonucleotide reductase, small chain</t>
  </si>
  <si>
    <t>pfam13442</t>
  </si>
  <si>
    <t xml:space="preserve">Cytochrome C oxidase, cbb3-type, subunit III </t>
  </si>
  <si>
    <t>pfam16347</t>
  </si>
  <si>
    <t>Domain of unknown function (DUF4976)</t>
  </si>
  <si>
    <t>pfam01384</t>
  </si>
  <si>
    <t>Phosphate transporter family</t>
  </si>
  <si>
    <t>pfam00296</t>
  </si>
  <si>
    <t>Luciferase-like monooxygenase</t>
  </si>
  <si>
    <t>pfam13954</t>
  </si>
  <si>
    <t>PapC N-terminal domain</t>
  </si>
  <si>
    <t>pfam13953</t>
  </si>
  <si>
    <t>PapC C-terminal domain</t>
  </si>
  <si>
    <t>pfam01641</t>
  </si>
  <si>
    <t>SelR domain</t>
  </si>
  <si>
    <t>pfam00317</t>
  </si>
  <si>
    <t>Ribonucleotide reductase, all-alpha domain</t>
  </si>
  <si>
    <t>pfam14690</t>
  </si>
  <si>
    <t>zinc-finger of transposase IS204/IS1001/IS1096/IS1165</t>
  </si>
  <si>
    <t>pfam13515</t>
  </si>
  <si>
    <t>Fusaric acid resistance protein-like</t>
  </si>
  <si>
    <t>pfam11396</t>
  </si>
  <si>
    <t>Putative beta-lactamase-inhibitor-like, PepSY-like</t>
  </si>
  <si>
    <t>pfam02613</t>
  </si>
  <si>
    <t>Nitrate reductase delta subunit</t>
  </si>
  <si>
    <t>pfam03797</t>
  </si>
  <si>
    <t>Autotransporter beta-domain</t>
  </si>
  <si>
    <t>pfam17170</t>
  </si>
  <si>
    <t>DUF5128 - 6-bladed beta-propeller</t>
  </si>
  <si>
    <t>pfam06271</t>
  </si>
  <si>
    <t>RDD family</t>
  </si>
  <si>
    <t>pfam13731</t>
  </si>
  <si>
    <t>WxL domain surface cell wall-binding</t>
  </si>
  <si>
    <t>pfam02753</t>
  </si>
  <si>
    <t>Pili assembly chaperone PapD, C-terminal domain</t>
  </si>
  <si>
    <t>pfam00577</t>
  </si>
  <si>
    <t>Outer membrane usher protein</t>
  </si>
  <si>
    <t>pfam12645</t>
  </si>
  <si>
    <t>pfam11888</t>
  </si>
  <si>
    <t>Protein of unknown function (DUF3408)</t>
  </si>
  <si>
    <t>pfam03389</t>
  </si>
  <si>
    <t>MobA/MobL family</t>
  </si>
  <si>
    <t>pfam07275</t>
  </si>
  <si>
    <t>Antirestriction protein (ArdA)</t>
  </si>
  <si>
    <t>pfam00034</t>
  </si>
  <si>
    <t>Cytochrome c</t>
  </si>
  <si>
    <t>pfam07554</t>
  </si>
  <si>
    <t>Uncharacterised Sugar-binding Domain</t>
  </si>
  <si>
    <t>pfam14198</t>
  </si>
  <si>
    <t>Transposon-encoded protein TnpV</t>
  </si>
  <si>
    <t>group1 (Rumen)/group2 (human) mean</t>
  </si>
  <si>
    <t>Pfam ID</t>
  </si>
  <si>
    <t>Name</t>
  </si>
  <si>
    <t>pfam08495</t>
  </si>
  <si>
    <t>FIST N domain</t>
  </si>
  <si>
    <t>pfam00759</t>
  </si>
  <si>
    <t>Glycosyl hydrolase family 9</t>
  </si>
  <si>
    <t>pfam00331</t>
  </si>
  <si>
    <t>Glycosyl hydrolase family 10</t>
  </si>
  <si>
    <t>pfam08757</t>
  </si>
  <si>
    <t>CotH protein</t>
  </si>
  <si>
    <t>pfam02018</t>
  </si>
  <si>
    <t>Carbohydrate binding domain</t>
  </si>
  <si>
    <t>pfam04509</t>
  </si>
  <si>
    <t>CheC-like family</t>
  </si>
  <si>
    <t>pfam00148</t>
  </si>
  <si>
    <t>Nitrogenase component 1 type Oxidoreductase</t>
  </si>
  <si>
    <t>pfam14200</t>
  </si>
  <si>
    <t>Ricin-type beta-trefoil lectin domain-like</t>
  </si>
  <si>
    <t>pfam13524</t>
  </si>
  <si>
    <t>Glycosyl transferases group 1</t>
  </si>
  <si>
    <t>pfam07238</t>
  </si>
  <si>
    <t>PilZ domain</t>
  </si>
  <si>
    <t>pfam13306</t>
  </si>
  <si>
    <t>Leucine rich repeats (6 copies)</t>
  </si>
  <si>
    <t>pfam00255</t>
  </si>
  <si>
    <t>Glutathione peroxidase</t>
  </si>
  <si>
    <t>pfam00700</t>
  </si>
  <si>
    <t>Bacterial flagellin C-terminal helical region</t>
  </si>
  <si>
    <t>pfam03422</t>
  </si>
  <si>
    <t>Carbohydrate binding module (family 6)</t>
  </si>
  <si>
    <t>pfam13487</t>
  </si>
  <si>
    <t>pfam00150</t>
  </si>
  <si>
    <t>Cellulase (glycosyl hydrolase family 5)</t>
  </si>
  <si>
    <t>pfam00668</t>
  </si>
  <si>
    <t>Condensation domain</t>
  </si>
  <si>
    <t>pfam01627</t>
  </si>
  <si>
    <t>Hpt domain</t>
  </si>
  <si>
    <t>pfam13240</t>
  </si>
  <si>
    <t>zinc-ribbon domain</t>
  </si>
  <si>
    <t>pfam00990</t>
  </si>
  <si>
    <t>Diguanylate cyclase, GGDEF domain</t>
  </si>
  <si>
    <t>pfam07228</t>
  </si>
  <si>
    <t>Stage II sporulation protein E (SpoIIE)</t>
  </si>
  <si>
    <t>pfam00669</t>
  </si>
  <si>
    <t>Bacterial flagellin N-terminal helical region</t>
  </si>
  <si>
    <t>pfam02579</t>
  </si>
  <si>
    <t>Dinitrogenase iron-molybdenum cofactor</t>
  </si>
  <si>
    <t>pfam02743</t>
  </si>
  <si>
    <t>Cache domain</t>
  </si>
  <si>
    <t>pfam00563</t>
  </si>
  <si>
    <t>EAL domain</t>
  </si>
  <si>
    <t>pfam03062</t>
  </si>
  <si>
    <t>MBOAT, membrane-bound O-acyltransferase family</t>
  </si>
  <si>
    <t>pfam04991</t>
  </si>
  <si>
    <t>LicD family</t>
  </si>
  <si>
    <t>pfam00015</t>
  </si>
  <si>
    <t>Methyl-accepting chemotaxis protein (MCP) signalling domain</t>
  </si>
  <si>
    <t>pfam13229</t>
  </si>
  <si>
    <t>Right handed beta helix region</t>
  </si>
  <si>
    <t>pfam01637</t>
  </si>
  <si>
    <t>Archaeal ATPase</t>
  </si>
  <si>
    <t>pfam12682</t>
  </si>
  <si>
    <t>Flavodoxin</t>
  </si>
  <si>
    <t>pfam01661</t>
  </si>
  <si>
    <t>Macro domain</t>
  </si>
  <si>
    <t>pfam01841</t>
  </si>
  <si>
    <t>Transglutaminase-like superfamily</t>
  </si>
  <si>
    <t>pfam14464</t>
  </si>
  <si>
    <t>Prokaryotic homologs of the JAB domain</t>
  </si>
  <si>
    <t>pfam09479</t>
  </si>
  <si>
    <t>Listeria-Bacteroides repeat domain (List_Bact_rpt)</t>
  </si>
  <si>
    <t>pfam02517</t>
  </si>
  <si>
    <t>CAAX protease self-immunity</t>
  </si>
  <si>
    <t>pfam04464</t>
  </si>
  <si>
    <t xml:space="preserve">CDP-Glycerol:Poly(glycerophosphate) glycerophosphotransferase </t>
  </si>
  <si>
    <t>pfam01041</t>
  </si>
  <si>
    <t>DegT/DnrJ/EryC1/StrS aminotransferase family</t>
  </si>
  <si>
    <t>pfam05728</t>
  </si>
  <si>
    <t>Uncharacterised protein family (UPF0227)</t>
  </si>
  <si>
    <t>pfam02368</t>
  </si>
  <si>
    <t>Bacterial Ig-like domain (group 2)</t>
  </si>
  <si>
    <t>pfam09587</t>
  </si>
  <si>
    <t>Bacterial capsule synthesis protein PGA_cap</t>
  </si>
  <si>
    <t>pfam00535</t>
  </si>
  <si>
    <t>Glycosyl transferase family 2</t>
  </si>
  <si>
    <t>pfam08665</t>
  </si>
  <si>
    <t>PglZ domain</t>
  </si>
  <si>
    <t>pfam06964</t>
  </si>
  <si>
    <t>Alpha-L-arabinofuranosidase C-terminus</t>
  </si>
  <si>
    <t>pfam03358</t>
  </si>
  <si>
    <t>NADPH-dependent FMN reductase</t>
  </si>
  <si>
    <t>pfam01337</t>
  </si>
  <si>
    <t>Barstar (barnase inhibitor)</t>
  </si>
  <si>
    <t>pfam05635</t>
  </si>
  <si>
    <t>23S rRNA-intervening sequence protein</t>
  </si>
  <si>
    <t>pfam09719</t>
  </si>
  <si>
    <t>Putative redox-active protein (C_GCAxxG_C_C)</t>
  </si>
  <si>
    <t>pfam13231</t>
  </si>
  <si>
    <t>Dolichyl-phosphate-mannose-protein mannosyltransferase</t>
  </si>
  <si>
    <t>pfam00460</t>
  </si>
  <si>
    <t>Flagella basal body rod protein</t>
  </si>
  <si>
    <t>pfam08239</t>
  </si>
  <si>
    <t>Bacterial SH3 domain</t>
  </si>
  <si>
    <t>pfam01613</t>
  </si>
  <si>
    <t>Flavin reductase like domain</t>
  </si>
  <si>
    <t>pfam01757</t>
  </si>
  <si>
    <t>Acyltransferase family</t>
  </si>
  <si>
    <t>pfam10400</t>
  </si>
  <si>
    <t>Virulence activator alpha C-term</t>
  </si>
  <si>
    <t>pfam00092</t>
  </si>
  <si>
    <t>von Willebrand factor type A domain</t>
  </si>
  <si>
    <t>pfam01183</t>
  </si>
  <si>
    <t>Glycosyl hydrolases family 25</t>
  </si>
  <si>
    <t>pfam00756</t>
  </si>
  <si>
    <t>Putative esterase</t>
  </si>
  <si>
    <t>pfam13581</t>
  </si>
  <si>
    <t>Histidine kinase-like ATPase domain</t>
  </si>
  <si>
    <t>pfam13189</t>
  </si>
  <si>
    <t>Cytidylate kinase-like family</t>
  </si>
  <si>
    <t>pfam05860</t>
  </si>
  <si>
    <t>haemagglutination activity domain</t>
  </si>
  <si>
    <t>pfam01740</t>
  </si>
  <si>
    <t>pfam09586</t>
  </si>
  <si>
    <t>Bacterial membrane protein YfhO</t>
  </si>
  <si>
    <t>pfam13186</t>
  </si>
  <si>
    <t>Iron-sulfur cluster-binding domain</t>
  </si>
  <si>
    <t>pfam00550</t>
  </si>
  <si>
    <t>Phosphopantetheine attachment site</t>
  </si>
  <si>
    <t>pfam13672</t>
  </si>
  <si>
    <t>Protein phosphatase 2C</t>
  </si>
  <si>
    <t>pfam02492</t>
  </si>
  <si>
    <t>CobW/HypB/UreG, nucleotide-binding domain</t>
  </si>
  <si>
    <t>pfam13472</t>
  </si>
  <si>
    <t>pfam01584</t>
  </si>
  <si>
    <t>CheW-like domain</t>
  </si>
  <si>
    <t>pfam13727</t>
  </si>
  <si>
    <t>CoA-binding domain</t>
  </si>
  <si>
    <t>pfam13394</t>
  </si>
  <si>
    <t>4Fe-4S single cluster domain</t>
  </si>
  <si>
    <t>pfam06429</t>
  </si>
  <si>
    <t>Flagellar basal body rod FlgEFG protein C-terminal</t>
  </si>
  <si>
    <t>pfam04993</t>
  </si>
  <si>
    <t>TfoX N-terminal domain</t>
  </si>
  <si>
    <t>pfam12437</t>
  </si>
  <si>
    <t xml:space="preserve">Glutamine synthetase type III N terminal </t>
  </si>
  <si>
    <t>pfam13187</t>
  </si>
  <si>
    <t>pfam01966</t>
  </si>
  <si>
    <t>pfam00543</t>
  </si>
  <si>
    <t>Nitrogen regulatory protein P-II</t>
  </si>
  <si>
    <t>pfam13420</t>
  </si>
  <si>
    <t>Acetyltransferase (GNAT) domain</t>
  </si>
  <si>
    <t>pfam04616</t>
  </si>
  <si>
    <t>Glycosyl hydrolases family 43</t>
  </si>
  <si>
    <t>pfam07155</t>
  </si>
  <si>
    <t>ECF-type riboflavin transporter, S component</t>
  </si>
  <si>
    <t>pfam12710</t>
  </si>
  <si>
    <t>haloacid dehalogenase-like hydrolase</t>
  </si>
  <si>
    <t>pfam02001</t>
  </si>
  <si>
    <t>Protein of unknown function  DUF134</t>
  </si>
  <si>
    <t>pfam04952</t>
  </si>
  <si>
    <t>Succinylglutamate desuccinylase / Aspartoacylase family</t>
  </si>
  <si>
    <t>pfam00933</t>
  </si>
  <si>
    <t>Glycosyl hydrolase family 3 N terminal domain</t>
  </si>
  <si>
    <t>pfam00251</t>
  </si>
  <si>
    <t>Glycosyl hydrolases family 32 N-terminal domain</t>
  </si>
  <si>
    <t>pfam02397</t>
  </si>
  <si>
    <t>Bacterial sugar transferase</t>
  </si>
  <si>
    <t>pfam10117</t>
  </si>
  <si>
    <t>McrBC 5-methylcytosine restriction system component</t>
  </si>
  <si>
    <t>pfam00733</t>
  </si>
  <si>
    <t>Asparagine synthase</t>
  </si>
  <si>
    <t>pfam14238</t>
  </si>
  <si>
    <t>Domain of unknown function (DUF4340)</t>
  </si>
  <si>
    <t>pfam12762</t>
  </si>
  <si>
    <t>ISXO2-like transposase domain</t>
  </si>
  <si>
    <t>pfam13280</t>
  </si>
  <si>
    <t>WYL domain</t>
  </si>
  <si>
    <t>pfam13407</t>
  </si>
  <si>
    <t>Periplasmic binding protein domain</t>
  </si>
  <si>
    <t>pfam12558</t>
  </si>
  <si>
    <t>ATP-binding cassette cobalt transporter</t>
  </si>
  <si>
    <t>pfam01915</t>
  </si>
  <si>
    <t>Glycosyl hydrolase family 3 C-terminal domain</t>
  </si>
  <si>
    <t>pfam05157</t>
  </si>
  <si>
    <t>Type II secretion system (T2SS), protein E, N-terminal domain</t>
  </si>
  <si>
    <t>pfam13635</t>
  </si>
  <si>
    <t>Domain of unknown function (DUF4143)</t>
  </si>
  <si>
    <t>pfam02229</t>
  </si>
  <si>
    <t>Transcriptional Coactivator p15 (PC4)</t>
  </si>
  <si>
    <t>pfam13534</t>
  </si>
  <si>
    <t>pfam07726</t>
  </si>
  <si>
    <t>ATPase family associated with various cellular activities (AAA)</t>
  </si>
  <si>
    <t>pfam00498</t>
  </si>
  <si>
    <t>FHA domain</t>
  </si>
  <si>
    <t>pfam13537</t>
  </si>
  <si>
    <t>Glutamine amidotransferase domain</t>
  </si>
  <si>
    <t>pfam10369</t>
  </si>
  <si>
    <t>Small subunit of acetolactate synthase</t>
  </si>
  <si>
    <t>pfam02277</t>
  </si>
  <si>
    <t>Phosphoribosyltransferase</t>
  </si>
  <si>
    <t>pfam03950</t>
  </si>
  <si>
    <t>tRNA synthetases class I (E and Q), anti-codon binding domain</t>
  </si>
  <si>
    <t>pfam00908</t>
  </si>
  <si>
    <t>dTDP-4-dehydrorhamnose 3,5-epimerase</t>
  </si>
  <si>
    <t>pfam11391</t>
  </si>
  <si>
    <t>Protein of unknown function (DUF2798)</t>
  </si>
  <si>
    <t>pfam01882</t>
  </si>
  <si>
    <t>Protein of unknown function DUF58</t>
  </si>
  <si>
    <t>pfam16874</t>
  </si>
  <si>
    <t>Glycosyl hydrolase family 36 C-terminal domain</t>
  </si>
  <si>
    <t>pfam04230</t>
  </si>
  <si>
    <t>Polysaccharide pyruvyl transferase</t>
  </si>
  <si>
    <t>pfam13173</t>
  </si>
  <si>
    <t>pfam10672</t>
  </si>
  <si>
    <t>S-adenosylmethionine-dependent methyltransferase</t>
  </si>
  <si>
    <t>pfam06949</t>
  </si>
  <si>
    <t>Protein of unknown function (DUF1292)</t>
  </si>
  <si>
    <t>pfam13302</t>
  </si>
  <si>
    <t>pfam00909</t>
  </si>
  <si>
    <t>Ammonium Transporter Family</t>
  </si>
  <si>
    <t>pfam08241</t>
  </si>
  <si>
    <t>pfam02829</t>
  </si>
  <si>
    <t>3H domain</t>
  </si>
  <si>
    <t>pfam02614</t>
  </si>
  <si>
    <t>Glucuronate isomerase</t>
  </si>
  <si>
    <t>pfam06508</t>
  </si>
  <si>
    <t>Queuosine biosynthesis protein QueC</t>
  </si>
  <si>
    <t>pfam14310</t>
  </si>
  <si>
    <t>Fibronectin type III-like domain</t>
  </si>
  <si>
    <t>pfam02608</t>
  </si>
  <si>
    <t>Basic membrane protein</t>
  </si>
  <si>
    <t>pfam04277</t>
  </si>
  <si>
    <t xml:space="preserve">Oxaloacetate decarboxylase, gamma chain </t>
  </si>
  <si>
    <t>pfam12837</t>
  </si>
  <si>
    <t>pfam13490</t>
  </si>
  <si>
    <t>Putative zinc-finger</t>
  </si>
  <si>
    <t>pfam14691</t>
  </si>
  <si>
    <t>Dihydroprymidine dehydrogenase domain II, 4Fe-4S cluster</t>
  </si>
  <si>
    <t>pfam16363</t>
  </si>
  <si>
    <t>GDP-mannose 4,6 dehydratase</t>
  </si>
  <si>
    <t>pfam02806</t>
  </si>
  <si>
    <t>Alpha amylase, C-terminal all-beta domain</t>
  </si>
  <si>
    <t>pfam09972</t>
  </si>
  <si>
    <t>Predicted membrane protein (DUF2207)</t>
  </si>
  <si>
    <t>pfam13544</t>
  </si>
  <si>
    <t>Type IV pilin N-term methylation site GFxxxE</t>
  </si>
  <si>
    <t>pfam04488</t>
  </si>
  <si>
    <t xml:space="preserve">Glycosyltransferase sugar-binding region containing DXD motif   </t>
  </si>
  <si>
    <t>pfam02446</t>
  </si>
  <si>
    <t>4-alpha-glucanotransferase</t>
  </si>
  <si>
    <t>pfam08345</t>
  </si>
  <si>
    <t>Flagellar M-ring protein C-terminal</t>
  </si>
  <si>
    <t>pfam00977</t>
  </si>
  <si>
    <t>Histidine biosynthesis protein</t>
  </si>
  <si>
    <t>pfam01891</t>
  </si>
  <si>
    <t>Cobalt uptake substrate-specific transmembrane region</t>
  </si>
  <si>
    <t>pfam02574</t>
  </si>
  <si>
    <t>Homocysteine S-methyltransferase</t>
  </si>
  <si>
    <t>pfam16875</t>
  </si>
  <si>
    <t>Glycosyl hydrolase family 36 N-terminal domain</t>
  </si>
  <si>
    <t>pfam02748</t>
  </si>
  <si>
    <t>Aspartate carbamoyltransferase regulatory chain, metal binding domain</t>
  </si>
  <si>
    <t>pfam04203</t>
  </si>
  <si>
    <t>Sortase family</t>
  </si>
  <si>
    <t>pfam12729</t>
  </si>
  <si>
    <t>Four helix bundle sensory module for signal transduction</t>
  </si>
  <si>
    <t>pfam02586</t>
  </si>
  <si>
    <t>SOS response associated peptidase (SRAP)</t>
  </si>
  <si>
    <t>pfam01128</t>
  </si>
  <si>
    <t>2-C-methyl-D-erythritol 4-phosphate cytidylyltransferase</t>
  </si>
  <si>
    <t>pfam00128</t>
  </si>
  <si>
    <t>Alpha amylase, catalytic domain</t>
  </si>
  <si>
    <t>pfam02810</t>
  </si>
  <si>
    <t>SEC-C motif</t>
  </si>
  <si>
    <t>pfam14501</t>
  </si>
  <si>
    <t>GHKL domain</t>
  </si>
  <si>
    <t>pfam11188</t>
  </si>
  <si>
    <t>Protein of unknown function (DUF2975)</t>
  </si>
  <si>
    <t>pfam13677</t>
  </si>
  <si>
    <t xml:space="preserve">Membrane MotB of proton-channel complex MotA/MotB </t>
  </si>
  <si>
    <t>pfam00672</t>
  </si>
  <si>
    <t>HAMP domain</t>
  </si>
  <si>
    <t>pfam00708</t>
  </si>
  <si>
    <t>Acylphosphatase</t>
  </si>
  <si>
    <t>pfam02719</t>
  </si>
  <si>
    <t>Polysaccharide biosynthesis protein</t>
  </si>
  <si>
    <t>pfam03747</t>
  </si>
  <si>
    <t>ADP-ribosylglycohydrolase</t>
  </si>
  <si>
    <t>pfam00485</t>
  </si>
  <si>
    <t>Phosphoribulokinase / Uridine kinase family</t>
  </si>
  <si>
    <t>pfam01293</t>
  </si>
  <si>
    <t>Phosphoenolpyruvate carboxykinase</t>
  </si>
  <si>
    <t>pfam02127</t>
  </si>
  <si>
    <t>Aminopeptidase I zinc metalloprotease (M18)</t>
  </si>
  <si>
    <t>pfam12850</t>
  </si>
  <si>
    <t>Calcineurin-like phosphoesterase superfamily domain</t>
  </si>
  <si>
    <t>pfam00482</t>
  </si>
  <si>
    <t>Type II secretion system (T2SS), protein F</t>
  </si>
  <si>
    <t>pfam11738</t>
  </si>
  <si>
    <t>Protein of unknown function (DUF3298)</t>
  </si>
  <si>
    <t>pfam13483</t>
  </si>
  <si>
    <t>Beta-lactamase superfamily domain</t>
  </si>
  <si>
    <t>pfam00381</t>
  </si>
  <si>
    <t>PTS HPr component phosphorylation site</t>
  </si>
  <si>
    <t>pfam02922</t>
  </si>
  <si>
    <t>Carbohydrate-binding module 48 (Isoamylase N-terminal domain)</t>
  </si>
  <si>
    <t>pfam01593</t>
  </si>
  <si>
    <t>Flavin containing amine oxidoreductase</t>
  </si>
  <si>
    <t>pfam01478</t>
  </si>
  <si>
    <t>Type IV leader peptidase family</t>
  </si>
  <si>
    <t>pfam00483</t>
  </si>
  <si>
    <t>Nucleotidyl transferase</t>
  </si>
  <si>
    <t>pfam03486</t>
  </si>
  <si>
    <t>HI0933-like protein</t>
  </si>
  <si>
    <t>pfam07685</t>
  </si>
  <si>
    <t>CobB/CobQ-like glutamine amidotransferase domain</t>
  </si>
  <si>
    <t>pfam08340</t>
  </si>
  <si>
    <t>Domain of unknown function (DUF1732)</t>
  </si>
  <si>
    <t>pfam13847</t>
  </si>
  <si>
    <t>pfam01243</t>
  </si>
  <si>
    <t>pfam13416</t>
  </si>
  <si>
    <t>Bacterial extracellular solute-binding protein</t>
  </si>
  <si>
    <t>pfam04898</t>
  </si>
  <si>
    <t>Glutamate synthase central domain</t>
  </si>
  <si>
    <t>pfam13649</t>
  </si>
  <si>
    <t>pfam01061</t>
  </si>
  <si>
    <t>ABC-2 type transporter</t>
  </si>
  <si>
    <t>pfam00069</t>
  </si>
  <si>
    <t>Protein kinase domain</t>
  </si>
  <si>
    <t>pfam01987</t>
  </si>
  <si>
    <t>Mitochondrial biogenesis AIM24</t>
  </si>
  <si>
    <t>pfam13353</t>
  </si>
  <si>
    <t>pfam01645</t>
  </si>
  <si>
    <t>Conserved region in glutamate synthase</t>
  </si>
  <si>
    <t>pfam05816</t>
  </si>
  <si>
    <t>Toxic anion resistance protein (TelA)</t>
  </si>
  <si>
    <t>pfam02065</t>
  </si>
  <si>
    <t>Melibiase</t>
  </si>
  <si>
    <t>pfam04138</t>
  </si>
  <si>
    <t>GtrA-like protein</t>
  </si>
  <si>
    <t>pfam00583</t>
  </si>
  <si>
    <t>Acetyltransferase (GNAT) family</t>
  </si>
  <si>
    <t>pfam04397</t>
  </si>
  <si>
    <t>LytTr DNA-binding domain</t>
  </si>
  <si>
    <t>pfam10418</t>
  </si>
  <si>
    <t>Iron-sulfur cluster binding domain of dihydroorotate dehydrogenase B</t>
  </si>
  <si>
    <t>pfam13509</t>
  </si>
  <si>
    <t>S1 domain</t>
  </si>
  <si>
    <t>pfam13347</t>
  </si>
  <si>
    <t>MFS/sugar transport protein</t>
  </si>
  <si>
    <t>pfam13519</t>
  </si>
  <si>
    <t>pfam00682</t>
  </si>
  <si>
    <t>HMGL-like</t>
  </si>
  <si>
    <t>pfam02885</t>
  </si>
  <si>
    <t>Glycosyl transferase family, helical bundle domain</t>
  </si>
  <si>
    <t>pfam00534</t>
  </si>
  <si>
    <t>pfam08323</t>
  </si>
  <si>
    <t>Starch synthase catalytic domain</t>
  </si>
  <si>
    <t>pfam00293</t>
  </si>
  <si>
    <t>NUDIX domain</t>
  </si>
  <si>
    <t>pfam01458</t>
  </si>
  <si>
    <t>Uncharacterized protein family (UPF0051)</t>
  </si>
  <si>
    <t>pfam13673</t>
  </si>
  <si>
    <t>pfam01985</t>
  </si>
  <si>
    <t>CRS1 / YhbY (CRM) domain</t>
  </si>
  <si>
    <t>pfam01276</t>
  </si>
  <si>
    <t>Orn/Lys/Arg decarboxylase, major domain</t>
  </si>
  <si>
    <t>pfam07927</t>
  </si>
  <si>
    <t xml:space="preserve">HicA toxin of bacterial toxin-antitoxin, </t>
  </si>
  <si>
    <t>pfam04055</t>
  </si>
  <si>
    <t>Radical SAM superfamily</t>
  </si>
  <si>
    <t>pfam05991</t>
  </si>
  <si>
    <t>YacP-like NYN domain</t>
  </si>
  <si>
    <t>pfam00488</t>
  </si>
  <si>
    <t>MutS domain V</t>
  </si>
  <si>
    <t>pfam00501</t>
  </si>
  <si>
    <t>AMP-binding enzyme</t>
  </si>
  <si>
    <t>pfam13286</t>
  </si>
  <si>
    <t>Phosphohydrolase-associated domain</t>
  </si>
  <si>
    <t>pfam00374</t>
  </si>
  <si>
    <t>Nickel-dependent hydrogenase</t>
  </si>
  <si>
    <t>pfam00885</t>
  </si>
  <si>
    <t>6,7-dimethyl-8-ribityllumazine synthase</t>
  </si>
  <si>
    <t>pfam01368</t>
  </si>
  <si>
    <t>DHH family</t>
  </si>
  <si>
    <t>pfam16653</t>
  </si>
  <si>
    <t>Saccharopine dehydrogenase C-terminal domain</t>
  </si>
  <si>
    <t>pfam02926</t>
  </si>
  <si>
    <t>THUMP domain</t>
  </si>
  <si>
    <t>pfam01053</t>
  </si>
  <si>
    <t>Cys/Met metabolism PLP-dependent enzyme</t>
  </si>
  <si>
    <t>pfam00011</t>
  </si>
  <si>
    <t>Hsp20/alpha crystallin family</t>
  </si>
  <si>
    <t>pfam00590</t>
  </si>
  <si>
    <t>Tetrapyrrole (Corrin/Porphyrin) Methylases</t>
  </si>
  <si>
    <t>pfam04204</t>
  </si>
  <si>
    <t xml:space="preserve">Homoserine O-succinyltransferase </t>
  </si>
  <si>
    <t>pfam00343</t>
  </si>
  <si>
    <t>Carbohydrate phosphorylase</t>
  </si>
  <si>
    <t>pfam04321</t>
  </si>
  <si>
    <t>RmlD substrate binding domain</t>
  </si>
  <si>
    <t>pfam00109</t>
  </si>
  <si>
    <t>Beta-ketoacyl synthase, N-terminal domain</t>
  </si>
  <si>
    <t>pfam03275</t>
  </si>
  <si>
    <t>UDP-galactopyranose mutase</t>
  </si>
  <si>
    <t>pfam07521</t>
  </si>
  <si>
    <t>RNA-metabolising metallo-beta-lactamase</t>
  </si>
  <si>
    <t>pfam03979</t>
  </si>
  <si>
    <t>Sigma-70 factor, region 1.1</t>
  </si>
  <si>
    <t>pfam00365</t>
  </si>
  <si>
    <t>Phosphofructokinase</t>
  </si>
  <si>
    <t>pfam02915</t>
  </si>
  <si>
    <t>Rubrerythrin</t>
  </si>
  <si>
    <t>pfam00800</t>
  </si>
  <si>
    <t>Prephenate dehydratase</t>
  </si>
  <si>
    <t>pfam00694</t>
  </si>
  <si>
    <t>Aconitase C-terminal domain</t>
  </si>
  <si>
    <t>pfam03193</t>
  </si>
  <si>
    <t>Protein of unknown function, DUF258</t>
  </si>
  <si>
    <t>pfam08502</t>
  </si>
  <si>
    <t>LeuA allosteric (dimerisation) domain</t>
  </si>
  <si>
    <t>pfam01047</t>
  </si>
  <si>
    <t>MarR family</t>
  </si>
  <si>
    <t>pfam01643</t>
  </si>
  <si>
    <t>Acyl-ACP thioesterase</t>
  </si>
  <si>
    <t>pfam02801</t>
  </si>
  <si>
    <t>Beta-ketoacyl synthase, C-terminal domain</t>
  </si>
  <si>
    <t>pfam07664</t>
  </si>
  <si>
    <t>Ferrous iron transport protein B C terminus</t>
  </si>
  <si>
    <t>pfam01145</t>
  </si>
  <si>
    <t>SPFH domain / Band 7 family</t>
  </si>
  <si>
    <t>pfam02421</t>
  </si>
  <si>
    <t>Ferrous iron transport protein B</t>
  </si>
  <si>
    <t>pfam00383</t>
  </si>
  <si>
    <t>Cytidine and deoxycytidylate deaminase zinc-binding region</t>
  </si>
  <si>
    <t>pfam03176</t>
  </si>
  <si>
    <t>MMPL family</t>
  </si>
  <si>
    <t>pfam00591</t>
  </si>
  <si>
    <t>Glycosyl transferase family, a/b domain</t>
  </si>
  <si>
    <t>pfam03711</t>
  </si>
  <si>
    <t>Orn/Lys/Arg decarboxylase, C-terminal domain</t>
  </si>
  <si>
    <t>pfam00437</t>
  </si>
  <si>
    <t>Type II/IV secretion system protein</t>
  </si>
  <si>
    <t>pfam14821</t>
  </si>
  <si>
    <t>Threonine synthase N terminus</t>
  </si>
  <si>
    <t>pfam02690</t>
  </si>
  <si>
    <t>Na+/Pi-cotransporter</t>
  </si>
  <si>
    <t>pfam02568</t>
  </si>
  <si>
    <t>Thiamine biosynthesis protein (ThiI)</t>
  </si>
  <si>
    <t>pfam01326</t>
  </si>
  <si>
    <t>Pyruvate phosphate dikinase, PEP/pyruvate binding domain</t>
  </si>
  <si>
    <t>pfam04023</t>
  </si>
  <si>
    <t>FeoA domain</t>
  </si>
  <si>
    <t>pfam01136</t>
  </si>
  <si>
    <t>Peptidase family U32</t>
  </si>
  <si>
    <t>pfam01558</t>
  </si>
  <si>
    <t>Pyruvate ferredoxin/flavodoxin oxidoreductase</t>
  </si>
  <si>
    <t>pfam02878</t>
  </si>
  <si>
    <t>Phosphoglucomutase/phosphomannomutase, alpha/beta/alpha domain I</t>
  </si>
  <si>
    <t>pfam01467</t>
  </si>
  <si>
    <t>Cytidylyltransferase-like</t>
  </si>
  <si>
    <t>pfam01855</t>
  </si>
  <si>
    <t>Pyruvate flavodoxin/ferredoxin oxidoreductase, thiamine diP-bdg</t>
  </si>
  <si>
    <t>pfam02880</t>
  </si>
  <si>
    <t>Phosphoglucomutase/phosphomannomutase, alpha/beta/alpha domain III</t>
  </si>
  <si>
    <t>pfam13597</t>
  </si>
  <si>
    <t>Anaerobic ribonucleoside-triphosphate reductase</t>
  </si>
  <si>
    <t>pfam14667</t>
  </si>
  <si>
    <t>Polysaccharide biosynthesis C-terminal domain</t>
  </si>
  <si>
    <t>pfam02879</t>
  </si>
  <si>
    <t>Phosphoglucomutase/phosphomannomutase, alpha/beta/alpha domain II</t>
  </si>
  <si>
    <t>pfam00120</t>
  </si>
  <si>
    <t>Glutamine synthetase, catalytic domain</t>
  </si>
  <si>
    <t>pfam02272</t>
  </si>
  <si>
    <t>DHHA1 domain</t>
  </si>
  <si>
    <t>pfam13291</t>
  </si>
  <si>
    <t>pfam13439</t>
  </si>
  <si>
    <t>Glycosyltransferase Family 4</t>
  </si>
  <si>
    <t>pfam01078</t>
  </si>
  <si>
    <t>Magnesium chelatase, subunit ChlI</t>
  </si>
  <si>
    <t>pfam08544</t>
  </si>
  <si>
    <t xml:space="preserve">GHMP kinases C terminal </t>
  </si>
  <si>
    <t>pfam02787</t>
  </si>
  <si>
    <t>Carbamoyl-phosphate synthetase large chain, oligomerisation domain</t>
  </si>
  <si>
    <t>pfam00731</t>
  </si>
  <si>
    <t>AIR carboxylase</t>
  </si>
  <si>
    <t>pfam02219</t>
  </si>
  <si>
    <t>Methylenetetrahydrofolate reductase</t>
  </si>
  <si>
    <t>pfam02775</t>
  </si>
  <si>
    <t>Thiamine pyrophosphate enzyme, C-terminal TPP binding domain</t>
  </si>
  <si>
    <t>pfam06782</t>
  </si>
  <si>
    <t>Uncharacterised protein family (UPF0236)</t>
  </si>
  <si>
    <t>pfam12892</t>
  </si>
  <si>
    <t>T surface-antigen of pili</t>
  </si>
  <si>
    <t>pfam00180</t>
  </si>
  <si>
    <t>Isocitrate/isopropylmalate dehydrogenase</t>
  </si>
  <si>
    <t>pfam01113</t>
  </si>
  <si>
    <t>Dihydrodipicolinate reductase, N-terminus</t>
  </si>
  <si>
    <t>pfam01741</t>
  </si>
  <si>
    <t>Large-conductance mechanosensitive channel, MscL</t>
  </si>
  <si>
    <t>pfam01569</t>
  </si>
  <si>
    <t>PAP2 superfamily</t>
  </si>
  <si>
    <t>pfam13292</t>
  </si>
  <si>
    <t>1-deoxy-D-xylulose-5-phosphate synthase</t>
  </si>
  <si>
    <t>pfam00119</t>
  </si>
  <si>
    <t>ATP synthase A chain</t>
  </si>
  <si>
    <t>pfam04392</t>
  </si>
  <si>
    <t>ABC transporter substrate binding protein</t>
  </si>
  <si>
    <t>pfam12323</t>
  </si>
  <si>
    <t>pfam02457</t>
  </si>
  <si>
    <t>DisA bacterial checkpoint controller nucleotide-binding</t>
  </si>
  <si>
    <t>pfam00753</t>
  </si>
  <si>
    <t>Metallo-beta-lactamase superfamily</t>
  </si>
  <si>
    <t>pfam12327</t>
  </si>
  <si>
    <t>FtsZ family, C-terminal domain</t>
  </si>
  <si>
    <t>pfam06689</t>
  </si>
  <si>
    <t>ClpX C4-type zinc finger</t>
  </si>
  <si>
    <t>pfam13393</t>
  </si>
  <si>
    <t>Histidyl-tRNA synthetase</t>
  </si>
  <si>
    <t>pfam02823</t>
  </si>
  <si>
    <t>ATP synthase, Delta/Epsilon chain, beta-sandwich domain</t>
  </si>
  <si>
    <t>pfam01370</t>
  </si>
  <si>
    <t>NAD dependent epimerase/dehydratase family</t>
  </si>
  <si>
    <t>pfam00013</t>
  </si>
  <si>
    <t>KH domain</t>
  </si>
  <si>
    <t>pfam04607</t>
  </si>
  <si>
    <t>Region found in RelA / SpoT proteins</t>
  </si>
  <si>
    <t>pfam00291</t>
  </si>
  <si>
    <t>Pyridoxal-phosphate dependent enzyme</t>
  </si>
  <si>
    <t>pfam02386</t>
  </si>
  <si>
    <t>Cation transport protein</t>
  </si>
  <si>
    <t>pfam13083</t>
  </si>
  <si>
    <t>pfam13596</t>
  </si>
  <si>
    <t>pfam01171</t>
  </si>
  <si>
    <t>PP-loop family</t>
  </si>
  <si>
    <t>pfam00350</t>
  </si>
  <si>
    <t>Dynamin family</t>
  </si>
  <si>
    <t>pfam13365</t>
  </si>
  <si>
    <t>Trypsin-like peptidase domain</t>
  </si>
  <si>
    <t>pfam00408</t>
  </si>
  <si>
    <t>Phosphoglucomutase/phosphomannomutase, C-terminal domain</t>
  </si>
  <si>
    <t>pfam00231</t>
  </si>
  <si>
    <t>ATP synthase</t>
  </si>
  <si>
    <t>pfam09269</t>
  </si>
  <si>
    <t>Domain of unknown function (DUF1967)</t>
  </si>
  <si>
    <t>pfam01118</t>
  </si>
  <si>
    <t>Semialdehyde dehydrogenase, NAD binding domain</t>
  </si>
  <si>
    <t>pfam01411</t>
  </si>
  <si>
    <t>tRNA synthetases class II (A)</t>
  </si>
  <si>
    <t>pfam01938</t>
  </si>
  <si>
    <t>TRAM domain</t>
  </si>
  <si>
    <t>pfam01628</t>
  </si>
  <si>
    <t>HrcA protein C terminal domain</t>
  </si>
  <si>
    <t>pfam01808</t>
  </si>
  <si>
    <t>AICARFT/IMPCHase bienzyme</t>
  </si>
  <si>
    <t>pfam01264</t>
  </si>
  <si>
    <t>Chorismate synthase</t>
  </si>
  <si>
    <t>pfam14527</t>
  </si>
  <si>
    <t>WhiA LAGLIDADG-like domain</t>
  </si>
  <si>
    <t>pfam02650</t>
  </si>
  <si>
    <t>WhiA C-terminal HTH domain</t>
  </si>
  <si>
    <t>pfam02874</t>
  </si>
  <si>
    <t>ATP synthase alpha/beta family, beta-barrel domain</t>
  </si>
  <si>
    <t>pfam13328</t>
  </si>
  <si>
    <t>pfam01189</t>
  </si>
  <si>
    <t>16S rRNA methyltransferase RsmF</t>
  </si>
  <si>
    <t>pfam02559</t>
  </si>
  <si>
    <t>CarD-like/TRCF domain</t>
  </si>
  <si>
    <t>pfam13541</t>
  </si>
  <si>
    <t>Subunit ChlI of Mg-chelatase</t>
  </si>
  <si>
    <t>pfam01048</t>
  </si>
  <si>
    <t>Phosphorylase superfamily</t>
  </si>
  <si>
    <t>pfam02463</t>
  </si>
  <si>
    <t>RecF/RecN/SMC N terminal domain</t>
  </si>
  <si>
    <t>pfam02811</t>
  </si>
  <si>
    <t>PHP domain</t>
  </si>
  <si>
    <t>pfam00717</t>
  </si>
  <si>
    <t>Peptidase S24-like</t>
  </si>
  <si>
    <t>pfam00004</t>
  </si>
  <si>
    <t>pfam13507</t>
  </si>
  <si>
    <t>pfam00156</t>
  </si>
  <si>
    <t>Phosphoribosyl transferase domain</t>
  </si>
  <si>
    <t>pfam00072</t>
  </si>
  <si>
    <t>Response regulator receiver domain</t>
  </si>
  <si>
    <t>pfam00575</t>
  </si>
  <si>
    <t>S1 RNA binding domain</t>
  </si>
  <si>
    <t>pfam01300</t>
  </si>
  <si>
    <t>Telomere recombination</t>
  </si>
  <si>
    <t>pfam13361</t>
  </si>
  <si>
    <t>UvrD-like helicase C-terminal domain</t>
  </si>
  <si>
    <t>pfam00448</t>
  </si>
  <si>
    <t>SRP54-type protein, GTPase domain</t>
  </si>
  <si>
    <t>pfam00709</t>
  </si>
  <si>
    <t>Adenylosuccinate synthetase</t>
  </si>
  <si>
    <t>pfam00580</t>
  </si>
  <si>
    <t>UvrD/REP helicase N-terminal domain</t>
  </si>
  <si>
    <t>pfam02142</t>
  </si>
  <si>
    <t>MGS-like domain</t>
  </si>
  <si>
    <t>pfam01207</t>
  </si>
  <si>
    <t>Dihydrouridine synthase (Dus)</t>
  </si>
  <si>
    <t>pfam00730</t>
  </si>
  <si>
    <t>HhH-GPD superfamily base excision DNA repair protein</t>
  </si>
  <si>
    <t>pfam00557</t>
  </si>
  <si>
    <t>Metallopeptidase family M24</t>
  </si>
  <si>
    <t>pfam07992</t>
  </si>
  <si>
    <t>Pyridine nucleotide-disulphide oxidoreductase</t>
  </si>
  <si>
    <t>pfam02800</t>
  </si>
  <si>
    <t>Glyceraldehyde 3-phosphate dehydrogenase, C-terminal domain</t>
  </si>
  <si>
    <t>pfam09285</t>
  </si>
  <si>
    <t>Elongation factor P, C-terminal</t>
  </si>
  <si>
    <t>pfam02739</t>
  </si>
  <si>
    <t>5'-3' exonuclease, N-terminal resolvase-like domain</t>
  </si>
  <si>
    <t>pfam01132</t>
  </si>
  <si>
    <t>Elongation factor P (EF-P) OB domain</t>
  </si>
  <si>
    <t>pfam00633</t>
  </si>
  <si>
    <t>Helix-hairpin-helix motif</t>
  </si>
  <si>
    <t>pfam01595</t>
  </si>
  <si>
    <t>Domain of unknown function DUF21</t>
  </si>
  <si>
    <t>pfam03471</t>
  </si>
  <si>
    <t>Transporter associated domain</t>
  </si>
  <si>
    <t>pfam00044</t>
  </si>
  <si>
    <t>Glyceraldehyde 3-phosphate dehydrogenase, NAD binding domain</t>
  </si>
  <si>
    <t>pfam03717</t>
  </si>
  <si>
    <t>Penicillin-binding Protein dimerisation domain</t>
  </si>
  <si>
    <t>pfam03054</t>
  </si>
  <si>
    <t>tRNA methyl transferase</t>
  </si>
  <si>
    <t>pfam00294</t>
  </si>
  <si>
    <t>pfkB family carbohydrate kinase</t>
  </si>
  <si>
    <t>pfam03061</t>
  </si>
  <si>
    <t>Thioesterase superfamily</t>
  </si>
  <si>
    <t>pfam00892</t>
  </si>
  <si>
    <t>EamA-like transporter family</t>
  </si>
  <si>
    <t>pfam00389</t>
  </si>
  <si>
    <t>D-isomer specific 2-hydroxyacid dehydrogenase, catalytic domain</t>
  </si>
  <si>
    <t>pfam00113</t>
  </si>
  <si>
    <t>Enolase, C-terminal TIM barrel domain</t>
  </si>
  <si>
    <t>pfam01565</t>
  </si>
  <si>
    <t xml:space="preserve">FAD binding domain </t>
  </si>
  <si>
    <t>pfam03880</t>
  </si>
  <si>
    <t xml:space="preserve">DbpA RNA binding domain   </t>
  </si>
  <si>
    <t>pfam13242</t>
  </si>
  <si>
    <t>HAD-hyrolase-like</t>
  </si>
  <si>
    <t>pfam01784</t>
  </si>
  <si>
    <t>NIF3 (NGG1p interacting factor 3)</t>
  </si>
  <si>
    <t>pfam13481</t>
  </si>
  <si>
    <t>pfam03952</t>
  </si>
  <si>
    <t>Enolase, N-terminal domain</t>
  </si>
  <si>
    <t>pfam00486</t>
  </si>
  <si>
    <t>Transcriptional regulatory protein, C terminal</t>
  </si>
  <si>
    <t>pfam00106</t>
  </si>
  <si>
    <t>short chain dehydrogenase</t>
  </si>
  <si>
    <t>pfam01556</t>
  </si>
  <si>
    <t>DnaJ C terminal domain</t>
  </si>
  <si>
    <t>pfam00725</t>
  </si>
  <si>
    <t>3-hydroxyacyl-CoA dehydrogenase, C-terminal domain</t>
  </si>
  <si>
    <t>pfam00436</t>
  </si>
  <si>
    <t>Single-strand binding protein family</t>
  </si>
  <si>
    <t>pfam02826</t>
  </si>
  <si>
    <t>D-isomer specific 2-hydroxyacid dehydrogenase, NAD binding domain</t>
  </si>
  <si>
    <t>pfam01594</t>
  </si>
  <si>
    <t>Domain of unknown function DUF20</t>
  </si>
  <si>
    <t>pfam00795</t>
  </si>
  <si>
    <t>Carbon-nitrogen hydrolase</t>
  </si>
  <si>
    <t>pfam01544</t>
  </si>
  <si>
    <t>CorA-like Mg2+ transporter protein</t>
  </si>
  <si>
    <t>pfam03009</t>
  </si>
  <si>
    <t>Glycerophosphoryl diester phosphodiesterase family</t>
  </si>
  <si>
    <t>pfam01970</t>
  </si>
  <si>
    <t>Tripartite tricarboxylate transporter TctA family</t>
  </si>
  <si>
    <t>pfam02080</t>
  </si>
  <si>
    <t>TrkA-C domain</t>
  </si>
  <si>
    <t>pfam01131</t>
  </si>
  <si>
    <t>DNA topoisomerase</t>
  </si>
  <si>
    <t>pfam01807</t>
  </si>
  <si>
    <t>CHC2 zinc finger</t>
  </si>
  <si>
    <t>pfam00702</t>
  </si>
  <si>
    <t>pfam01476</t>
  </si>
  <si>
    <t>LysM domain</t>
  </si>
  <si>
    <t>pfam00924</t>
  </si>
  <si>
    <t>Mechanosensitive ion channel</t>
  </si>
  <si>
    <t>pfam12708</t>
  </si>
  <si>
    <t>Pectate lyase superfamily protein</t>
  </si>
  <si>
    <t>pfam01464</t>
  </si>
  <si>
    <t>Transglycosylase SLT domain</t>
  </si>
  <si>
    <t>pfam03372</t>
  </si>
  <si>
    <t>Endonuclease/Exonuclease/phosphatase family</t>
  </si>
  <si>
    <t>pfam00701</t>
  </si>
  <si>
    <t>Dihydrodipicolinate synthetase family</t>
  </si>
  <si>
    <t>pfam13561</t>
  </si>
  <si>
    <t>Enoyl-(Acyl carrier protein) reductase</t>
  </si>
  <si>
    <t>pfam00126</t>
  </si>
  <si>
    <t>Bacterial regulatory helix-turn-helix protein, lysR family</t>
  </si>
  <si>
    <t>pfam00122</t>
  </si>
  <si>
    <t>E1-E2 ATPase</t>
  </si>
  <si>
    <t>pfam08352</t>
  </si>
  <si>
    <t>Oligopeptide/dipeptide transporter, C-terminal region</t>
  </si>
  <si>
    <t>pfam02899</t>
  </si>
  <si>
    <t>Phage integrase, N-terminal SAM-like domain</t>
  </si>
  <si>
    <t>pfam00085</t>
  </si>
  <si>
    <t>pfam03460</t>
  </si>
  <si>
    <t>Nitrite/Sulfite reductase ferredoxin-like half domain</t>
  </si>
  <si>
    <t>pfam13411</t>
  </si>
  <si>
    <t>MerR HTH family regulatory protein</t>
  </si>
  <si>
    <t>pfam03466</t>
  </si>
  <si>
    <t>LysR substrate binding domain</t>
  </si>
  <si>
    <t>pfam02785</t>
  </si>
  <si>
    <t>Biotin carboxylase C-terminal domain</t>
  </si>
  <si>
    <t>pfam01965</t>
  </si>
  <si>
    <t>DJ-1/PfpI family</t>
  </si>
  <si>
    <t>pfam00570</t>
  </si>
  <si>
    <t>HRDC domain</t>
  </si>
  <si>
    <t>pfam00289</t>
  </si>
  <si>
    <t>Carbamoyl-phosphate synthase L chain, N-terminal domain</t>
  </si>
  <si>
    <t>pfam13148</t>
  </si>
  <si>
    <t>Protein of unknown function (DUF3987)</t>
  </si>
  <si>
    <t>pfam00207</t>
  </si>
  <si>
    <t>Alpha-2-macroglobulin family</t>
  </si>
  <si>
    <t>pfam00392</t>
  </si>
  <si>
    <t>Bacterial regulatory proteins, gntR family</t>
  </si>
  <si>
    <t>pfam01040</t>
  </si>
  <si>
    <t>UbiA prenyltransferase family</t>
  </si>
  <si>
    <t>pfam07943</t>
  </si>
  <si>
    <t>Penicillin-binding protein 5, C-terminal domain</t>
  </si>
  <si>
    <t>pfam01507</t>
  </si>
  <si>
    <t>Phosphoadenosine phosphosulfate reductase family</t>
  </si>
  <si>
    <t>pfam01575</t>
  </si>
  <si>
    <t>MaoC like domain</t>
  </si>
  <si>
    <t>pfam02852</t>
  </si>
  <si>
    <t>Pyridine nucleotide-disulphide oxidoreductase, dimerisation domain</t>
  </si>
  <si>
    <t>pfam01894</t>
  </si>
  <si>
    <t>Uncharacterised protein family UPF0047</t>
  </si>
  <si>
    <t>pfam00145</t>
  </si>
  <si>
    <t>C-5 cytosine-specific DNA methylase</t>
  </si>
  <si>
    <t>pfam03553</t>
  </si>
  <si>
    <t>Na+/H+ antiporter family</t>
  </si>
  <si>
    <t>pfam01380</t>
  </si>
  <si>
    <t>pfam12911</t>
  </si>
  <si>
    <t>N-terminal TM domain of oligopeptide transport permease C</t>
  </si>
  <si>
    <t>pfam03315</t>
  </si>
  <si>
    <t>Serine dehydratase beta chain</t>
  </si>
  <si>
    <t>pfam00589</t>
  </si>
  <si>
    <t>Phage integrase family</t>
  </si>
  <si>
    <t>pfam00171</t>
  </si>
  <si>
    <t>Aldehyde dehydrogenase family</t>
  </si>
  <si>
    <t>pfam02449</t>
  </si>
  <si>
    <t>Beta-galactosidase</t>
  </si>
  <si>
    <t>pfam04166</t>
  </si>
  <si>
    <t>Pyridoxal phosphate biosynthetic protein PdxA</t>
  </si>
  <si>
    <t>pfam01925</t>
  </si>
  <si>
    <t>Sulfite exporter TauE/SafE</t>
  </si>
  <si>
    <t>pfam14284</t>
  </si>
  <si>
    <t>PcfJ-like protein</t>
  </si>
  <si>
    <t>pfam13354</t>
  </si>
  <si>
    <t>Beta-lactamase enzyme family</t>
  </si>
  <si>
    <t>pfam00459</t>
  </si>
  <si>
    <t>Inositol monophosphatase family</t>
  </si>
  <si>
    <t>pfam02357</t>
  </si>
  <si>
    <t>Transcription termination factor nusG</t>
  </si>
  <si>
    <t>pfam00496</t>
  </si>
  <si>
    <t>Bacterial extracellular solute-binding proteins, family 5 Middle</t>
  </si>
  <si>
    <t>pfam01551</t>
  </si>
  <si>
    <t>Peptidase family M23</t>
  </si>
  <si>
    <t>pfam09335</t>
  </si>
  <si>
    <t>SNARE associated Golgi protein</t>
  </si>
  <si>
    <t>pfam06506</t>
  </si>
  <si>
    <t>Propionate catabolism activator</t>
  </si>
  <si>
    <t>pfam09861</t>
  </si>
  <si>
    <t>Domain of unknown function (DUF2088)</t>
  </si>
  <si>
    <t>pfam03825</t>
  </si>
  <si>
    <t>Nucleoside H+ symporter</t>
  </si>
  <si>
    <t>pfam01116</t>
  </si>
  <si>
    <t>Fructose-bisphosphate aldolase class-II</t>
  </si>
  <si>
    <t>pfam03313</t>
  </si>
  <si>
    <t>Serine dehydratase alpha chain</t>
  </si>
  <si>
    <t>pfam08220</t>
  </si>
  <si>
    <t>DeoR-like helix-turn-helix domain</t>
  </si>
  <si>
    <t>pfam07244</t>
  </si>
  <si>
    <t>Surface antigen variable number repeat</t>
  </si>
  <si>
    <t>pfam01425</t>
  </si>
  <si>
    <t>Amidase</t>
  </si>
  <si>
    <t>pfam01035</t>
  </si>
  <si>
    <t>6-O-methylguanine DNA methyltransferase, DNA binding domain</t>
  </si>
  <si>
    <t>pfam13463</t>
  </si>
  <si>
    <t>Winged helix DNA-binding domain</t>
  </si>
  <si>
    <t>pfam02452</t>
  </si>
  <si>
    <t>PemK-like, MazF-like toxin of type II toxin-antitoxin system</t>
  </si>
  <si>
    <t>pfam01979</t>
  </si>
  <si>
    <t>Amidohydrolase family</t>
  </si>
  <si>
    <t>pfam00455</t>
  </si>
  <si>
    <t>DeoR C terminal sensor domain</t>
  </si>
  <si>
    <t>pfam02491</t>
  </si>
  <si>
    <t>SHS2 domain inserted in FTSA</t>
  </si>
  <si>
    <t>pfam12849</t>
  </si>
  <si>
    <t>PBP superfamily domain</t>
  </si>
  <si>
    <t>pfam00903</t>
  </si>
  <si>
    <t>Glyoxalase/Bleomycin resistance protein/Dioxygenase superfamily</t>
  </si>
  <si>
    <t>pfam02910</t>
  </si>
  <si>
    <t>Fumarate reductase flavoprotein C-term</t>
  </si>
  <si>
    <t>pfam09424</t>
  </si>
  <si>
    <t>Yqey-like protein</t>
  </si>
  <si>
    <t>pfam12732</t>
  </si>
  <si>
    <t>YtxH-like protein</t>
  </si>
  <si>
    <t>pfam01206</t>
  </si>
  <si>
    <t>Sulfurtransferase TusA</t>
  </si>
  <si>
    <t>pfam01219</t>
  </si>
  <si>
    <t>Prokaryotic diacylglycerol kinase</t>
  </si>
  <si>
    <t>pfam00923</t>
  </si>
  <si>
    <t>Transaldolase</t>
  </si>
  <si>
    <t>pfam00582</t>
  </si>
  <si>
    <t>Universal stress protein family</t>
  </si>
  <si>
    <t>pfam13155</t>
  </si>
  <si>
    <t>Toprim-like</t>
  </si>
  <si>
    <t>pfam01418</t>
  </si>
  <si>
    <t>Helix-turn-helix domain, rpiR family</t>
  </si>
  <si>
    <t>pfam00111</t>
  </si>
  <si>
    <t>2Fe-2S iron-sulfur cluster binding domain</t>
  </si>
  <si>
    <t>pfam00884</t>
  </si>
  <si>
    <t>Sulfatase</t>
  </si>
  <si>
    <t>pfam16576</t>
  </si>
  <si>
    <t>Barrel-sandwich domain of CusB or HlyD membrane-fusion</t>
  </si>
  <si>
    <t>pfam13520</t>
  </si>
  <si>
    <t>Amino acid permease</t>
  </si>
  <si>
    <t>pfam05713</t>
  </si>
  <si>
    <t>Bacterial mobilisation protein (MobC)</t>
  </si>
  <si>
    <t>pfam07687</t>
  </si>
  <si>
    <t>Peptidase dimerisation domain</t>
  </si>
  <si>
    <t>pfam01546</t>
  </si>
  <si>
    <t>Peptidase family M20/M25/M40</t>
  </si>
  <si>
    <t>pfam00689</t>
  </si>
  <si>
    <t>Cation transporting ATPase, C-terminus</t>
  </si>
  <si>
    <t>pfam03595</t>
  </si>
  <si>
    <t>Voltage-dependent anion channel</t>
  </si>
  <si>
    <t>pfam00376</t>
  </si>
  <si>
    <t>MerR family regulatory protein</t>
  </si>
  <si>
    <t>pfam12750</t>
  </si>
  <si>
    <t>Maff2 family</t>
  </si>
  <si>
    <t>pfam05709</t>
  </si>
  <si>
    <t>Phage tail protein</t>
  </si>
  <si>
    <t>pfam05025</t>
  </si>
  <si>
    <t>RbsD / FucU transport protein family</t>
  </si>
  <si>
    <t>pfam00994</t>
  </si>
  <si>
    <t>Probable molybdopterin binding domain</t>
  </si>
  <si>
    <t>pfam13396</t>
  </si>
  <si>
    <t>Phospholipase_D-nuclease N-terminal</t>
  </si>
  <si>
    <t>pfam13311</t>
  </si>
  <si>
    <t>Protein of unknown function (DUF4080)</t>
  </si>
  <si>
    <t>pfam14283</t>
  </si>
  <si>
    <t>Domain of unknown function (DUF4366)</t>
  </si>
  <si>
    <t>pfam08450</t>
  </si>
  <si>
    <t>SMP-30/Gluconolaconase/LRE-like region</t>
  </si>
  <si>
    <t>pfam00578</t>
  </si>
  <si>
    <t>AhpC/TSA family</t>
  </si>
  <si>
    <t>pfam02325</t>
  </si>
  <si>
    <t>YGGT family</t>
  </si>
  <si>
    <t>pfam03746</t>
  </si>
  <si>
    <t>LamB/YcsF family</t>
  </si>
  <si>
    <t>pfam01182</t>
  </si>
  <si>
    <t>Glucosamine-6-phosphate isomerases/6-phosphogluconolactonase</t>
  </si>
  <si>
    <t>pfam00690</t>
  </si>
  <si>
    <t>Cation transporter/ATPase, N-terminus</t>
  </si>
  <si>
    <t>pfam11756</t>
  </si>
  <si>
    <t>Nitrous oxide-stimulated promoter</t>
  </si>
  <si>
    <t>pfam05970</t>
  </si>
  <si>
    <t>PIF1-like helicase</t>
  </si>
  <si>
    <t>pfam02275</t>
  </si>
  <si>
    <t>Linear amide C-N hydrolases, choloylglycine hydrolase family</t>
  </si>
  <si>
    <t>pfam01074</t>
  </si>
  <si>
    <t>Glycosyl hydrolases family 38 N-terminal domain</t>
  </si>
  <si>
    <t>pfam09261</t>
  </si>
  <si>
    <t>Alpha mannosidase, middle domain</t>
  </si>
  <si>
    <t>pfam11823</t>
  </si>
  <si>
    <t>Protein of unknown function (DUF3343)</t>
  </si>
  <si>
    <t>pfam06130</t>
  </si>
  <si>
    <t>Phosphate propanoyltransferase</t>
  </si>
  <si>
    <t>pfam00313</t>
  </si>
  <si>
    <t>'Cold-shock' DNA-binding domain</t>
  </si>
  <si>
    <t>pfam05133</t>
  </si>
  <si>
    <t>Phage portal protein, SPP1 Gp6-like</t>
  </si>
  <si>
    <t>pfam05532</t>
  </si>
  <si>
    <t>CsbD-like</t>
  </si>
  <si>
    <t>pfam02302</t>
  </si>
  <si>
    <t>PTS system, Lactose/Cellobiose specific IIB subunit</t>
  </si>
  <si>
    <t>pfam14693</t>
  </si>
  <si>
    <t>Ribosomal protein TL5, C-terminal domain</t>
  </si>
  <si>
    <t>pfam07690</t>
  </si>
  <si>
    <t>Major Facilitator Superfamily</t>
  </si>
  <si>
    <t>pfam05036</t>
  </si>
  <si>
    <t>Sporulation related domain</t>
  </si>
  <si>
    <t>pfam01266</t>
  </si>
  <si>
    <t>pfam00532</t>
  </si>
  <si>
    <t>Periplasmic binding proteins and sugar binding domain of LacI family</t>
  </si>
  <si>
    <t>pfam00499</t>
  </si>
  <si>
    <t>NADH-ubiquinone/plastoquinone oxidoreductase chain 6</t>
  </si>
  <si>
    <t>pfam00507</t>
  </si>
  <si>
    <t>NADH-ubiquinone/plastoquinone oxidoreductase, chain 3</t>
  </si>
  <si>
    <t>pfam00078</t>
  </si>
  <si>
    <t>Reverse transcriptase (RNA-dependent DNA polymerase)</t>
  </si>
  <si>
    <t>pfam09681</t>
  </si>
  <si>
    <t>N-terminal phage replisome organiser (Phage_rep_org_N)</t>
  </si>
  <si>
    <t>pfam02839</t>
  </si>
  <si>
    <t>pfam05140</t>
  </si>
  <si>
    <t xml:space="preserve">ResB-like family </t>
  </si>
  <si>
    <t>pfam13408</t>
  </si>
  <si>
    <t>Recombinase zinc beta ribbon domain</t>
  </si>
  <si>
    <t>pfam11941</t>
  </si>
  <si>
    <t>Domain of unknown function (DUF3459)</t>
  </si>
  <si>
    <t>pfam12802</t>
  </si>
  <si>
    <t>pfam14849</t>
  </si>
  <si>
    <t>YidC periplasmic domain</t>
  </si>
  <si>
    <t>pfam01555</t>
  </si>
  <si>
    <t>DNA methylase</t>
  </si>
  <si>
    <t>pfam07882</t>
  </si>
  <si>
    <t>L-fucose isomerase, second N-terminal domain</t>
  </si>
  <si>
    <t>pfam05504</t>
  </si>
  <si>
    <t xml:space="preserve">Spore germination B3/ GerAC like, C-terminal </t>
  </si>
  <si>
    <t>pfam00989</t>
  </si>
  <si>
    <t>PAS fold</t>
  </si>
  <si>
    <t>pfam07881</t>
  </si>
  <si>
    <t>L-fucose isomerase, first N-terminal domain</t>
  </si>
  <si>
    <t>pfam08240</t>
  </si>
  <si>
    <t>Alcohol dehydrogenase GroES-like domain</t>
  </si>
  <si>
    <t>pfam00999</t>
  </si>
  <si>
    <t>Sodium/hydrogen exchanger family</t>
  </si>
  <si>
    <t>pfam07702</t>
  </si>
  <si>
    <t>UTRA domain</t>
  </si>
  <si>
    <t>pfam00719</t>
  </si>
  <si>
    <t>Inorganic pyrophosphatase</t>
  </si>
  <si>
    <t>pfam06605</t>
  </si>
  <si>
    <t>Prophage endopeptidase tail</t>
  </si>
  <si>
    <t>pfam02230</t>
  </si>
  <si>
    <t>Phospholipase/Carboxylesterase</t>
  </si>
  <si>
    <t>pfam00210</t>
  </si>
  <si>
    <t>Ferritin-like domain</t>
  </si>
  <si>
    <t>pfam00874</t>
  </si>
  <si>
    <t>PRD domain</t>
  </si>
  <si>
    <t>pfam01120</t>
  </si>
  <si>
    <t>Alpha-L-fucosidase</t>
  </si>
  <si>
    <t>pfam03446</t>
  </si>
  <si>
    <t>NAD binding domain of 6-phosphogluconate dehydrogenase</t>
  </si>
  <si>
    <t>pfam04070</t>
  </si>
  <si>
    <t>Domain of unknown function (DUF378)</t>
  </si>
  <si>
    <t>pfam07969</t>
  </si>
  <si>
    <t>pfam00873</t>
  </si>
  <si>
    <t>AcrB/AcrD/AcrF family</t>
  </si>
  <si>
    <t>pfam15738</t>
  </si>
  <si>
    <t xml:space="preserve">Bacterial toxin of type II toxin-antitoxin system, YafQ </t>
  </si>
  <si>
    <t>pfam09546</t>
  </si>
  <si>
    <t>Stage III sporulation protein AE (spore_III_AE)</t>
  </si>
  <si>
    <t>pfam00107</t>
  </si>
  <si>
    <t>pfam00324</t>
  </si>
  <si>
    <t>pfam04223</t>
  </si>
  <si>
    <t>Citrate lyase, alpha subunit (CitF)</t>
  </si>
  <si>
    <t>pfam02467</t>
  </si>
  <si>
    <t>Transcription factor WhiB</t>
  </si>
  <si>
    <t>pfam03633</t>
  </si>
  <si>
    <t xml:space="preserve">Glycosyl hydrolase family 65, C-terminal domain </t>
  </si>
  <si>
    <t>pfam00083</t>
  </si>
  <si>
    <t>Sugar (and other) transporter</t>
  </si>
  <si>
    <t>pfam02321</t>
  </si>
  <si>
    <t>Outer membrane efflux protein</t>
  </si>
  <si>
    <t>pfam00359</t>
  </si>
  <si>
    <t>Phosphoenolpyruvate-dependent sugar phosphotransferase system, EIIA 2</t>
  </si>
  <si>
    <t>pfam03636</t>
  </si>
  <si>
    <t xml:space="preserve">Glycosyl hydrolase family 65, N-terminal domain </t>
  </si>
  <si>
    <t>pfam13378</t>
  </si>
  <si>
    <t>Enolase C-terminal domain-like</t>
  </si>
  <si>
    <t>pfam12728</t>
  </si>
  <si>
    <t>pfam01557</t>
  </si>
  <si>
    <t>Fumarylacetoacetate (FAA) hydrolase family</t>
  </si>
  <si>
    <t>pfam12821</t>
  </si>
  <si>
    <t>Threonine/Serine exporter, ThrE</t>
  </si>
  <si>
    <t>pfam04879</t>
  </si>
  <si>
    <t>Molybdopterin oxidoreductase Fe4S4 domain</t>
  </si>
  <si>
    <t>pfam06458</t>
  </si>
  <si>
    <t>MucBP domain</t>
  </si>
  <si>
    <t>pfam04773</t>
  </si>
  <si>
    <t>FecR protein</t>
  </si>
  <si>
    <t>pfam06738</t>
  </si>
  <si>
    <t>Putative threonine/serine exporter</t>
  </si>
  <si>
    <t>pfam02954</t>
  </si>
  <si>
    <t>Bacterial regulatory protein, Fis family</t>
  </si>
  <si>
    <t>pfam01810</t>
  </si>
  <si>
    <t>LysE type translocator</t>
  </si>
  <si>
    <t>pfam02867</t>
  </si>
  <si>
    <t>Ribonucleotide reductase, barrel domain</t>
  </si>
  <si>
    <t>pfam14287</t>
  </si>
  <si>
    <t>Domain of unknown function (DUF4368)</t>
  </si>
  <si>
    <t>pfam03830</t>
  </si>
  <si>
    <t>PTS system sorbose subfamily IIB component</t>
  </si>
  <si>
    <t>pfam00158</t>
  </si>
  <si>
    <t>Sigma-54 interaction domain</t>
  </si>
  <si>
    <t>pfam03613</t>
  </si>
  <si>
    <t>PTS system mannose/fructose/sorbose family IID component</t>
  </si>
  <si>
    <t>pfam03609</t>
  </si>
  <si>
    <t>PTS system sorbose-specific iic component</t>
  </si>
  <si>
    <t>pfam02738</t>
  </si>
  <si>
    <t>Molybdopterin-binding domain of aldehyde dehydrogenase</t>
  </si>
  <si>
    <t>pfam07940</t>
  </si>
  <si>
    <t>Heparinase II/III-like protein</t>
  </si>
  <si>
    <t>pfam05043</t>
  </si>
  <si>
    <t>Mga helix-turn-helix domain</t>
  </si>
  <si>
    <t>pfam08534</t>
  </si>
  <si>
    <t>Redoxin</t>
  </si>
  <si>
    <t>pfam09339</t>
  </si>
  <si>
    <t>IclR helix-turn-helix domain</t>
  </si>
  <si>
    <t>pfam04069</t>
  </si>
  <si>
    <t>Substrate binding domain of ABC-type glycine betaine transport system</t>
  </si>
  <si>
    <t>pfam01568</t>
  </si>
  <si>
    <t>Molydopterin dinucleotide binding domain</t>
  </si>
  <si>
    <t>pfam00384</t>
  </si>
  <si>
    <t>Molybdopterin oxidoreductase</t>
  </si>
  <si>
    <t>pfam00754</t>
  </si>
  <si>
    <t>F5/8 type C domain</t>
  </si>
  <si>
    <t>pfam16344</t>
  </si>
  <si>
    <t>Domain of unknown function (DUF4974)</t>
  </si>
  <si>
    <t>pfam02746</t>
  </si>
  <si>
    <t>Mandelate racemase / muconate lactonizing enzyme, N-terminal domain</t>
  </si>
  <si>
    <t>pfam03611</t>
  </si>
  <si>
    <t>PTS system sugar-specific permease component</t>
  </si>
  <si>
    <t>pfam01614</t>
  </si>
  <si>
    <t>Bacterial transcriptional regulator</t>
  </si>
  <si>
    <t>pfam07660</t>
  </si>
  <si>
    <t>Secretin and TonB N terminus short domain</t>
  </si>
  <si>
    <t>pfam03606</t>
  </si>
  <si>
    <t>C4-dicarboxylate anaerobic carrier</t>
  </si>
  <si>
    <t>pfam13247</t>
  </si>
  <si>
    <t>pfam00728</t>
  </si>
  <si>
    <t>Glycosyl hydrolase family 20, catalytic domain</t>
  </si>
  <si>
    <t>pfam12099</t>
  </si>
  <si>
    <t>Protein of unknown function (DUF3575)</t>
  </si>
  <si>
    <t>pfam02838</t>
  </si>
  <si>
    <t>Glycosyl hydrolase family 20, domain 2</t>
  </si>
  <si>
    <t>pfam13102</t>
  </si>
  <si>
    <t>Phage integrase SAM-like domain</t>
  </si>
  <si>
    <t>pfam00345</t>
  </si>
  <si>
    <t>Pili and flagellar-assembly chaperone, PapD N-terminal domain</t>
  </si>
  <si>
    <t>pfam00419</t>
  </si>
  <si>
    <t>Fimbrial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</si>
</sst>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rgb="FFFED0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/>
    <xf numFmtId="0" fontId="2" fillId="0" borderId="0" xfId="0" applyFont="1" applyFill="1"/>
    <xf numFmtId="11" fontId="2" fillId="0" borderId="0" xfId="0" applyNumberFormat="1" applyFont="1" applyFill="1"/>
    <xf numFmtId="0" fontId="2" fillId="4" borderId="0" xfId="0" applyFont="1" applyFill="1"/>
    <xf numFmtId="0" fontId="0" fillId="3" borderId="0" xfId="0" applyFill="1"/>
    <xf numFmtId="0" fontId="0" fillId="0" borderId="0" xfId="0" applyFill="1"/>
    <xf numFmtId="11" fontId="0" fillId="0" borderId="0" xfId="0" applyNumberForma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91"/>
  <sheetViews>
    <sheetView workbookViewId="0">
      <selection activeCell="C20" sqref="C20"/>
    </sheetView>
  </sheetViews>
  <sheetFormatPr defaultRowHeight="14.5" x14ac:dyDescent="0.35"/>
  <cols>
    <col min="1" max="1" width="14" customWidth="1"/>
    <col min="2" max="2" width="58.7265625" customWidth="1"/>
  </cols>
  <sheetData>
    <row r="1" spans="1:1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1572</v>
      </c>
      <c r="J1" s="1" t="s">
        <v>8</v>
      </c>
      <c r="K1" s="1" t="s">
        <v>9</v>
      </c>
    </row>
    <row r="2" spans="1:11" ht="15" x14ac:dyDescent="0.25">
      <c r="A2" s="3" t="s">
        <v>10</v>
      </c>
      <c r="B2" s="4" t="s">
        <v>11</v>
      </c>
      <c r="C2" s="4">
        <v>2.6728702263835203E-4</v>
      </c>
      <c r="D2" s="5">
        <v>5.0757149426100003E-7</v>
      </c>
      <c r="E2" s="5">
        <v>3.3290159261058498E-5</v>
      </c>
      <c r="F2" s="5">
        <v>1.3409563689024601E-5</v>
      </c>
      <c r="G2" s="5">
        <v>6.7187244017423603E-9</v>
      </c>
      <c r="H2" s="5">
        <v>4.1666587292148804E-6</v>
      </c>
      <c r="I2" s="5">
        <f t="shared" ref="I2:I65" si="0">C2/F2</f>
        <v>19.932566699177535</v>
      </c>
      <c r="J2" s="5">
        <v>3.2018961626407599E-101</v>
      </c>
      <c r="K2" s="5">
        <v>2.1284423397672501E-97</v>
      </c>
    </row>
    <row r="3" spans="1:11" ht="15" x14ac:dyDescent="0.25">
      <c r="A3" s="3" t="s">
        <v>12</v>
      </c>
      <c r="B3" s="4" t="s">
        <v>13</v>
      </c>
      <c r="C3" s="4">
        <v>2.4590676318707701E-4</v>
      </c>
      <c r="D3" s="5">
        <v>1.6781677338245099E-7</v>
      </c>
      <c r="E3" s="5">
        <v>1.9141895646913201E-5</v>
      </c>
      <c r="F3" s="5">
        <v>1.2750863549520901E-5</v>
      </c>
      <c r="G3" s="5">
        <v>4.7586360481806696E-9</v>
      </c>
      <c r="H3" s="5">
        <v>3.5065962383430201E-6</v>
      </c>
      <c r="I3" s="5">
        <f t="shared" si="0"/>
        <v>19.28549876108718</v>
      </c>
      <c r="J3" s="5">
        <v>2.0352622337241399E-83</v>
      </c>
      <c r="K3" s="5">
        <v>6.7646452145015304E-80</v>
      </c>
    </row>
    <row r="4" spans="1:11" ht="15" x14ac:dyDescent="0.25">
      <c r="A4" s="3" t="s">
        <v>14</v>
      </c>
      <c r="B4" s="4" t="s">
        <v>15</v>
      </c>
      <c r="C4" s="4">
        <v>2.9320615012194901E-4</v>
      </c>
      <c r="D4" s="5">
        <v>1.05353077041022E-7</v>
      </c>
      <c r="E4" s="5">
        <v>1.51666922066519E-5</v>
      </c>
      <c r="F4" s="5">
        <v>6.4824896713716398E-5</v>
      </c>
      <c r="G4" s="5">
        <v>3.4951107404032801E-8</v>
      </c>
      <c r="H4" s="5">
        <v>9.5033120031128398E-6</v>
      </c>
      <c r="I4" s="5">
        <f t="shared" si="0"/>
        <v>4.5230484734410545</v>
      </c>
      <c r="J4" s="5">
        <v>5.6766886794752797E-50</v>
      </c>
      <c r="K4" s="5">
        <v>4.1928296100324998E-47</v>
      </c>
    </row>
    <row r="5" spans="1:11" ht="15" x14ac:dyDescent="0.25">
      <c r="A5" s="3" t="s">
        <v>16</v>
      </c>
      <c r="B5" s="4" t="s">
        <v>17</v>
      </c>
      <c r="C5" s="4">
        <v>3.0142107656801502E-4</v>
      </c>
      <c r="D5" s="5">
        <v>1.08773227261873E-7</v>
      </c>
      <c r="E5" s="5">
        <v>1.54109094278286E-5</v>
      </c>
      <c r="F5" s="5">
        <v>7.7911203461580706E-5</v>
      </c>
      <c r="G5" s="5">
        <v>3.9434989664067202E-8</v>
      </c>
      <c r="H5" s="5">
        <v>1.0094513267036E-5</v>
      </c>
      <c r="I5" s="5">
        <f t="shared" si="0"/>
        <v>3.8687770587018426</v>
      </c>
      <c r="J5" s="5">
        <v>1.84503456809209E-45</v>
      </c>
      <c r="K5" s="5">
        <v>8.1765085303340398E-43</v>
      </c>
    </row>
    <row r="6" spans="1:11" ht="15" x14ac:dyDescent="0.25">
      <c r="A6" s="3" t="s">
        <v>18</v>
      </c>
      <c r="B6" s="4" t="s">
        <v>19</v>
      </c>
      <c r="C6" s="4">
        <v>2.7714074132816898E-4</v>
      </c>
      <c r="D6" s="5">
        <v>6.9141539646011095E-7</v>
      </c>
      <c r="E6" s="5">
        <v>3.8854093782054602E-5</v>
      </c>
      <c r="F6" s="5">
        <v>7.0319569076969903E-5</v>
      </c>
      <c r="G6" s="5">
        <v>1.3856951743835601E-7</v>
      </c>
      <c r="H6" s="5">
        <v>1.8922493719765401E-5</v>
      </c>
      <c r="I6" s="5">
        <f t="shared" si="0"/>
        <v>3.941160973623405</v>
      </c>
      <c r="J6" s="5">
        <v>1.7750447712864001E-59</v>
      </c>
      <c r="K6" s="5">
        <v>2.9498773962992098E-56</v>
      </c>
    </row>
    <row r="7" spans="1:11" ht="15" x14ac:dyDescent="0.25">
      <c r="A7" s="3" t="s">
        <v>20</v>
      </c>
      <c r="B7" s="4" t="s">
        <v>21</v>
      </c>
      <c r="C7" s="4">
        <v>2.85481208505923E-4</v>
      </c>
      <c r="D7" s="5">
        <v>1.9996339786202499E-7</v>
      </c>
      <c r="E7" s="5">
        <v>2.08950067091542E-5</v>
      </c>
      <c r="F7" s="5">
        <v>8.2820636448534496E-5</v>
      </c>
      <c r="G7" s="5">
        <v>5.78607368563444E-8</v>
      </c>
      <c r="H7" s="5">
        <v>1.22274669473775E-5</v>
      </c>
      <c r="I7" s="5">
        <f t="shared" si="0"/>
        <v>3.4469815827040118</v>
      </c>
      <c r="J7" s="5">
        <v>2.7725857155533698E-39</v>
      </c>
      <c r="K7" s="5">
        <v>9.7003192185289602E-37</v>
      </c>
    </row>
    <row r="8" spans="1:11" ht="15" x14ac:dyDescent="0.25">
      <c r="A8" s="3" t="s">
        <v>22</v>
      </c>
      <c r="B8" s="4" t="s">
        <v>23</v>
      </c>
      <c r="C8" s="4">
        <v>2.9630742565868901E-4</v>
      </c>
      <c r="D8" s="5">
        <v>1.79720040810354E-7</v>
      </c>
      <c r="E8" s="5">
        <v>1.98091351610934E-5</v>
      </c>
      <c r="F8" s="5">
        <v>9.5109785011722293E-5</v>
      </c>
      <c r="G8" s="5">
        <v>5.5239592968663298E-8</v>
      </c>
      <c r="H8" s="5">
        <v>1.19472995412058E-5</v>
      </c>
      <c r="I8" s="5">
        <f t="shared" si="0"/>
        <v>3.1154252490652681</v>
      </c>
      <c r="J8" s="5">
        <v>1.77021114249345E-25</v>
      </c>
      <c r="K8" s="5">
        <v>2.40150577786825E-23</v>
      </c>
    </row>
    <row r="9" spans="1:11" ht="15" x14ac:dyDescent="0.25">
      <c r="A9" s="3" t="s">
        <v>24</v>
      </c>
      <c r="B9" s="4" t="s">
        <v>25</v>
      </c>
      <c r="C9" s="4">
        <v>2.4573329598396302E-4</v>
      </c>
      <c r="D9" s="5">
        <v>1.5337423222593E-7</v>
      </c>
      <c r="E9" s="5">
        <v>1.8299678584640701E-5</v>
      </c>
      <c r="F9" s="5">
        <v>5.7924000756548297E-5</v>
      </c>
      <c r="G9" s="5">
        <v>3.1619291389711803E-8</v>
      </c>
      <c r="H9" s="5">
        <v>9.0390041111978995E-6</v>
      </c>
      <c r="I9" s="5">
        <f t="shared" si="0"/>
        <v>4.2423398379674753</v>
      </c>
      <c r="J9" s="5">
        <v>1.06322045008219E-41</v>
      </c>
      <c r="K9" s="5">
        <v>3.9264987361511802E-39</v>
      </c>
    </row>
    <row r="10" spans="1:11" ht="15" x14ac:dyDescent="0.25">
      <c r="A10" s="3" t="s">
        <v>26</v>
      </c>
      <c r="B10" s="4" t="s">
        <v>27</v>
      </c>
      <c r="C10" s="4">
        <v>2.2196940922627399E-4</v>
      </c>
      <c r="D10" s="5">
        <v>1.49352631652855E-7</v>
      </c>
      <c r="E10" s="5">
        <v>1.8058168484752299E-5</v>
      </c>
      <c r="F10" s="5">
        <v>3.8643329888741198E-5</v>
      </c>
      <c r="G10" s="5">
        <v>2.3482183417321E-8</v>
      </c>
      <c r="H10" s="5">
        <v>7.7895748619899207E-6</v>
      </c>
      <c r="I10" s="5">
        <f t="shared" si="0"/>
        <v>5.7440549213887797</v>
      </c>
      <c r="J10" s="5">
        <v>4.5379268306664498E-45</v>
      </c>
      <c r="K10" s="5">
        <v>1.8853507247230399E-42</v>
      </c>
    </row>
    <row r="11" spans="1:11" ht="15" x14ac:dyDescent="0.25">
      <c r="A11" s="3" t="s">
        <v>28</v>
      </c>
      <c r="B11" s="4" t="s">
        <v>29</v>
      </c>
      <c r="C11" s="4">
        <v>3.1974747994841201E-4</v>
      </c>
      <c r="D11" s="5">
        <v>3.1427852321917901E-7</v>
      </c>
      <c r="E11" s="5">
        <v>2.61953745716715E-5</v>
      </c>
      <c r="F11" s="4">
        <v>1.3650397465946699E-4</v>
      </c>
      <c r="G11" s="5">
        <v>1.97990423731057E-7</v>
      </c>
      <c r="H11" s="5">
        <v>2.2618646336501998E-5</v>
      </c>
      <c r="I11" s="5">
        <f t="shared" si="0"/>
        <v>2.3424041735493635</v>
      </c>
      <c r="J11" s="5">
        <v>1.2044377216834099E-26</v>
      </c>
      <c r="K11" s="5">
        <v>1.9696439308056798E-24</v>
      </c>
    </row>
    <row r="12" spans="1:11" ht="15" x14ac:dyDescent="0.25">
      <c r="A12" s="3" t="s">
        <v>30</v>
      </c>
      <c r="B12" s="4" t="s">
        <v>31</v>
      </c>
      <c r="C12" s="4">
        <v>2.0873490938093901E-4</v>
      </c>
      <c r="D12" s="5">
        <v>2.0500028965297401E-7</v>
      </c>
      <c r="E12" s="5">
        <v>2.1156532932056299E-5</v>
      </c>
      <c r="F12" s="5">
        <v>2.84317553399067E-5</v>
      </c>
      <c r="G12" s="5">
        <v>2.60586803812359E-8</v>
      </c>
      <c r="H12" s="5">
        <v>8.2057962090452997E-6</v>
      </c>
      <c r="I12" s="5">
        <f t="shared" si="0"/>
        <v>7.3416117607047466</v>
      </c>
      <c r="J12" s="5">
        <v>5.0413597556368398E-51</v>
      </c>
      <c r="K12" s="5">
        <v>4.78745049310602E-48</v>
      </c>
    </row>
    <row r="13" spans="1:11" ht="15" x14ac:dyDescent="0.25">
      <c r="A13" s="3" t="s">
        <v>32</v>
      </c>
      <c r="B13" s="4" t="s">
        <v>33</v>
      </c>
      <c r="C13" s="4">
        <v>2.5227984535096599E-4</v>
      </c>
      <c r="D13" s="5">
        <v>1.04720243351171E-7</v>
      </c>
      <c r="E13" s="5">
        <v>1.51210720368644E-5</v>
      </c>
      <c r="F13" s="5">
        <v>7.2892830962797506E-5</v>
      </c>
      <c r="G13" s="5">
        <v>2.58183571046789E-8</v>
      </c>
      <c r="H13" s="5">
        <v>8.1678700433884104E-6</v>
      </c>
      <c r="I13" s="5">
        <f t="shared" si="0"/>
        <v>3.4609692341311682</v>
      </c>
      <c r="J13" s="5">
        <v>7.6072411598003704E-28</v>
      </c>
      <c r="K13" s="5">
        <v>1.3307553885248999E-25</v>
      </c>
    </row>
    <row r="14" spans="1:11" ht="15" x14ac:dyDescent="0.25">
      <c r="A14" s="3" t="s">
        <v>34</v>
      </c>
      <c r="B14" s="4" t="s">
        <v>35</v>
      </c>
      <c r="C14" s="4">
        <v>2.4195975877651401E-4</v>
      </c>
      <c r="D14" s="5">
        <v>1.3317167457553899E-7</v>
      </c>
      <c r="E14" s="5">
        <v>1.7051916268214801E-5</v>
      </c>
      <c r="F14" s="5">
        <v>6.2625886515618203E-5</v>
      </c>
      <c r="G14" s="5">
        <v>2.3989219270794201E-8</v>
      </c>
      <c r="H14" s="5">
        <v>7.8732233992538695E-6</v>
      </c>
      <c r="I14" s="5">
        <f t="shared" si="0"/>
        <v>3.8635741901421534</v>
      </c>
      <c r="J14" s="5">
        <v>2.90281339541678E-36</v>
      </c>
      <c r="K14" s="5">
        <v>8.0401198506191604E-34</v>
      </c>
    </row>
    <row r="15" spans="1:11" ht="15" x14ac:dyDescent="0.25">
      <c r="A15" s="3" t="s">
        <v>36</v>
      </c>
      <c r="B15" s="4" t="s">
        <v>37</v>
      </c>
      <c r="C15" s="4">
        <v>3.27662626420175E-4</v>
      </c>
      <c r="D15" s="5">
        <v>9.0988717214213296E-8</v>
      </c>
      <c r="E15" s="5">
        <v>1.4094868620473699E-5</v>
      </c>
      <c r="F15" s="4">
        <v>1.51608055229576E-4</v>
      </c>
      <c r="G15" s="5">
        <v>5.1654689619331703E-8</v>
      </c>
      <c r="H15" s="5">
        <v>1.1553122962175701E-5</v>
      </c>
      <c r="I15" s="5">
        <f t="shared" si="0"/>
        <v>2.161248133709019</v>
      </c>
      <c r="J15" s="5">
        <v>3.0602762846068802E-18</v>
      </c>
      <c r="K15" s="5">
        <v>1.6674601048578E-16</v>
      </c>
    </row>
    <row r="16" spans="1:11" ht="15" x14ac:dyDescent="0.25">
      <c r="A16" s="3" t="s">
        <v>38</v>
      </c>
      <c r="B16" s="4" t="s">
        <v>39</v>
      </c>
      <c r="C16" s="4">
        <v>2.5629941968124303E-4</v>
      </c>
      <c r="D16" s="5">
        <v>2.99548855786864E-7</v>
      </c>
      <c r="E16" s="5">
        <v>2.5574143251106001E-5</v>
      </c>
      <c r="F16" s="5">
        <v>8.4900451818462706E-5</v>
      </c>
      <c r="G16" s="5">
        <v>3.0187686914809497E-8</v>
      </c>
      <c r="H16" s="5">
        <v>8.8320076399987405E-6</v>
      </c>
      <c r="I16" s="5">
        <f t="shared" si="0"/>
        <v>3.0188228000160935</v>
      </c>
      <c r="J16" s="5">
        <v>8.5385403845620992E-25</v>
      </c>
      <c r="K16" s="5">
        <v>1.0319902475495901E-22</v>
      </c>
    </row>
    <row r="17" spans="1:11" ht="15" x14ac:dyDescent="0.25">
      <c r="A17" s="3" t="s">
        <v>40</v>
      </c>
      <c r="B17" s="4" t="s">
        <v>41</v>
      </c>
      <c r="C17" s="4">
        <v>1.6243461995638301E-4</v>
      </c>
      <c r="D17" s="5">
        <v>4.75989307737621E-7</v>
      </c>
      <c r="E17" s="5">
        <v>3.2237834364184897E-5</v>
      </c>
      <c r="F17" s="5">
        <v>1.1530474467493899E-6</v>
      </c>
      <c r="G17" s="5">
        <v>5.1452362639419298E-10</v>
      </c>
      <c r="H17" s="5">
        <v>1.1530474467493899E-6</v>
      </c>
      <c r="I17" s="5">
        <f t="shared" si="0"/>
        <v>140.87418554571198</v>
      </c>
      <c r="J17" s="5">
        <v>1.12995507003981E-70</v>
      </c>
      <c r="K17" s="5">
        <v>2.5037707772133101E-67</v>
      </c>
    </row>
    <row r="18" spans="1:11" ht="15" x14ac:dyDescent="0.25">
      <c r="A18" s="3" t="s">
        <v>42</v>
      </c>
      <c r="B18" s="4" t="s">
        <v>43</v>
      </c>
      <c r="C18" s="4">
        <v>2.1731983103173599E-4</v>
      </c>
      <c r="D18" s="5">
        <v>6.5510613995452902E-8</v>
      </c>
      <c r="E18" s="5">
        <v>1.1959777385020301E-5</v>
      </c>
      <c r="F18" s="5">
        <v>5.9790815209246802E-5</v>
      </c>
      <c r="G18" s="5">
        <v>1.6151363109527901E-8</v>
      </c>
      <c r="H18" s="5">
        <v>6.46024677521787E-6</v>
      </c>
      <c r="I18" s="5">
        <f t="shared" si="0"/>
        <v>3.6346691422619526</v>
      </c>
      <c r="J18" s="5">
        <v>1.50727177743317E-26</v>
      </c>
      <c r="K18" s="5">
        <v>2.3301171567960999E-24</v>
      </c>
    </row>
    <row r="19" spans="1:11" ht="15" x14ac:dyDescent="0.25">
      <c r="A19" s="3" t="s">
        <v>44</v>
      </c>
      <c r="B19" s="4" t="s">
        <v>45</v>
      </c>
      <c r="C19" s="4">
        <v>2.4397925679347401E-4</v>
      </c>
      <c r="D19" s="5">
        <v>7.9104097263489E-8</v>
      </c>
      <c r="E19" s="5">
        <v>1.3142160004007601E-5</v>
      </c>
      <c r="F19" s="5">
        <v>8.7047450490041899E-5</v>
      </c>
      <c r="G19" s="5">
        <v>3.1044377464248899E-8</v>
      </c>
      <c r="H19" s="5">
        <v>8.9564518434133407E-6</v>
      </c>
      <c r="I19" s="5">
        <f t="shared" si="0"/>
        <v>2.8028305874551132</v>
      </c>
      <c r="J19" s="5">
        <v>7.0235694818280005E-29</v>
      </c>
      <c r="K19" s="5">
        <v>1.4148115255035201E-26</v>
      </c>
    </row>
    <row r="20" spans="1:11" ht="15" x14ac:dyDescent="0.25">
      <c r="A20" s="3" t="s">
        <v>46</v>
      </c>
      <c r="B20" s="4" t="s">
        <v>47</v>
      </c>
      <c r="C20" s="4">
        <v>1.71566675237143E-4</v>
      </c>
      <c r="D20" s="5">
        <v>9.1536226683558506E-8</v>
      </c>
      <c r="E20" s="5">
        <v>1.4137211781359201E-5</v>
      </c>
      <c r="F20" s="5">
        <v>1.7363173443470001E-5</v>
      </c>
      <c r="G20" s="5">
        <v>6.2216837144215403E-9</v>
      </c>
      <c r="H20" s="5">
        <v>4.00957629986616E-6</v>
      </c>
      <c r="I20" s="5">
        <f t="shared" si="0"/>
        <v>9.8810667183461423</v>
      </c>
      <c r="J20" s="5">
        <v>1.19132905008449E-47</v>
      </c>
      <c r="K20" s="5">
        <v>6.0917633753793301E-45</v>
      </c>
    </row>
    <row r="21" spans="1:11" ht="15" x14ac:dyDescent="0.25">
      <c r="A21" s="3" t="s">
        <v>48</v>
      </c>
      <c r="B21" s="4" t="s">
        <v>49</v>
      </c>
      <c r="C21" s="4">
        <v>2.4244200016428199E-4</v>
      </c>
      <c r="D21" s="5">
        <v>7.6064036345561501E-8</v>
      </c>
      <c r="E21" s="5">
        <v>1.2887151817884701E-5</v>
      </c>
      <c r="F21" s="5">
        <v>8.8947675439994396E-5</v>
      </c>
      <c r="G21" s="5">
        <v>2.9037579687816399E-8</v>
      </c>
      <c r="H21" s="5">
        <v>8.6621305493090097E-6</v>
      </c>
      <c r="I21" s="5">
        <f t="shared" si="0"/>
        <v>2.7256698836141871</v>
      </c>
      <c r="J21" s="5">
        <v>1.6484867508910901E-27</v>
      </c>
      <c r="K21" s="5">
        <v>2.8098005929215998E-25</v>
      </c>
    </row>
    <row r="22" spans="1:11" ht="15" x14ac:dyDescent="0.25">
      <c r="A22" s="3" t="s">
        <v>50</v>
      </c>
      <c r="B22" s="4" t="s">
        <v>51</v>
      </c>
      <c r="C22" s="4">
        <v>2.4562976335368297E-4</v>
      </c>
      <c r="D22" s="5">
        <v>6.5536858049807497E-8</v>
      </c>
      <c r="E22" s="5">
        <v>1.19621727344143E-5</v>
      </c>
      <c r="F22" s="4">
        <v>1.03613988392905E-4</v>
      </c>
      <c r="G22" s="5">
        <v>3.3379489030932503E-8</v>
      </c>
      <c r="H22" s="5">
        <v>9.2871906215309494E-6</v>
      </c>
      <c r="I22" s="5">
        <f t="shared" si="0"/>
        <v>2.3706235727771925</v>
      </c>
      <c r="J22" s="5">
        <v>1.72956814677014E-22</v>
      </c>
      <c r="K22" s="5">
        <v>1.6737162721377101E-20</v>
      </c>
    </row>
    <row r="23" spans="1:11" ht="15" x14ac:dyDescent="0.25">
      <c r="A23" s="3" t="s">
        <v>52</v>
      </c>
      <c r="B23" s="4" t="s">
        <v>53</v>
      </c>
      <c r="C23" s="4">
        <v>2.8603094365328198E-4</v>
      </c>
      <c r="D23" s="5">
        <v>1.06763202125097E-7</v>
      </c>
      <c r="E23" s="5">
        <v>1.5267856045324001E-5</v>
      </c>
      <c r="F23" s="4">
        <v>1.4954464206533001E-4</v>
      </c>
      <c r="G23" s="5">
        <v>6.2948477913131506E-8</v>
      </c>
      <c r="H23" s="5">
        <v>1.2753727520493999E-5</v>
      </c>
      <c r="I23" s="5">
        <f t="shared" si="0"/>
        <v>1.9126793157077913</v>
      </c>
      <c r="J23" s="5">
        <v>1.1844434175022E-14</v>
      </c>
      <c r="K23" s="5">
        <v>4.1222620604078099E-13</v>
      </c>
    </row>
    <row r="24" spans="1:11" ht="15" x14ac:dyDescent="0.25">
      <c r="A24" s="3" t="s">
        <v>54</v>
      </c>
      <c r="B24" s="4" t="s">
        <v>55</v>
      </c>
      <c r="C24" s="4">
        <v>2.7416989239936599E-4</v>
      </c>
      <c r="D24" s="5">
        <v>6.4920740309564297E-8</v>
      </c>
      <c r="E24" s="5">
        <v>1.19058112401994E-5</v>
      </c>
      <c r="F24" s="4">
        <v>1.3844458576846099E-4</v>
      </c>
      <c r="G24" s="5">
        <v>4.9861904663347701E-8</v>
      </c>
      <c r="H24" s="5">
        <v>1.1350864764987899E-5</v>
      </c>
      <c r="I24" s="5">
        <f t="shared" si="0"/>
        <v>1.9803583569378163</v>
      </c>
      <c r="J24" s="5">
        <v>2.8562071576323601E-19</v>
      </c>
      <c r="K24" s="5">
        <v>1.7580069736498E-17</v>
      </c>
    </row>
    <row r="25" spans="1:11" ht="15" x14ac:dyDescent="0.25">
      <c r="A25" s="3" t="s">
        <v>56</v>
      </c>
      <c r="B25" s="4" t="s">
        <v>57</v>
      </c>
      <c r="C25" s="4">
        <v>2.8588778925927298E-4</v>
      </c>
      <c r="D25" s="5">
        <v>9.9530823190478995E-8</v>
      </c>
      <c r="E25" s="5">
        <v>1.47416487490197E-5</v>
      </c>
      <c r="F25" s="4">
        <v>1.5248457359814301E-4</v>
      </c>
      <c r="G25" s="5">
        <v>4.5582487465605598E-8</v>
      </c>
      <c r="H25" s="5">
        <v>1.08528431914168E-5</v>
      </c>
      <c r="I25" s="5">
        <f t="shared" si="0"/>
        <v>1.8748636830155689</v>
      </c>
      <c r="J25" s="5">
        <v>1.32201788115222E-16</v>
      </c>
      <c r="K25" s="5">
        <v>5.8586926605245697E-15</v>
      </c>
    </row>
    <row r="26" spans="1:11" ht="15" x14ac:dyDescent="0.25">
      <c r="A26" s="3" t="s">
        <v>58</v>
      </c>
      <c r="B26" s="4" t="s">
        <v>59</v>
      </c>
      <c r="C26" s="4">
        <v>2.8024476468790899E-4</v>
      </c>
      <c r="D26" s="5">
        <v>1.5089749735599401E-7</v>
      </c>
      <c r="E26" s="5">
        <v>1.8151322768452099E-5</v>
      </c>
      <c r="F26" s="4">
        <v>1.48180911345097E-4</v>
      </c>
      <c r="G26" s="5">
        <v>8.5114941079623297E-8</v>
      </c>
      <c r="H26" s="5">
        <v>1.48302140331069E-5</v>
      </c>
      <c r="I26" s="5">
        <f t="shared" si="0"/>
        <v>1.8912339122766619</v>
      </c>
      <c r="J26" s="5">
        <v>3.5809067188808398E-17</v>
      </c>
      <c r="K26" s="5">
        <v>1.71250896435476E-15</v>
      </c>
    </row>
    <row r="27" spans="1:11" ht="15" x14ac:dyDescent="0.25">
      <c r="A27" s="3" t="s">
        <v>60</v>
      </c>
      <c r="B27" s="4" t="s">
        <v>61</v>
      </c>
      <c r="C27" s="4">
        <v>2.4884365452837698E-4</v>
      </c>
      <c r="D27" s="5">
        <v>9.4834162481344597E-8</v>
      </c>
      <c r="E27" s="5">
        <v>1.43896313411407E-5</v>
      </c>
      <c r="F27" s="4">
        <v>1.19134893598914E-4</v>
      </c>
      <c r="G27" s="5">
        <v>3.19337656672796E-8</v>
      </c>
      <c r="H27" s="5">
        <v>9.0838422682655404E-6</v>
      </c>
      <c r="I27" s="5">
        <f t="shared" si="0"/>
        <v>2.0887554184263388</v>
      </c>
      <c r="J27" s="5">
        <v>6.7110021821949501E-20</v>
      </c>
      <c r="K27" s="5">
        <v>4.3736281294072703E-18</v>
      </c>
    </row>
    <row r="28" spans="1:11" ht="15" x14ac:dyDescent="0.25">
      <c r="A28" s="3" t="s">
        <v>62</v>
      </c>
      <c r="B28" s="4" t="s">
        <v>63</v>
      </c>
      <c r="C28" s="4">
        <v>1.9959678375510901E-4</v>
      </c>
      <c r="D28" s="5">
        <v>8.23955488650384E-8</v>
      </c>
      <c r="E28" s="5">
        <v>1.3412790355484199E-5</v>
      </c>
      <c r="F28" s="5">
        <v>7.01396543617858E-5</v>
      </c>
      <c r="G28" s="5">
        <v>3.2166842663952098E-8</v>
      </c>
      <c r="H28" s="5">
        <v>9.1169324060234407E-6</v>
      </c>
      <c r="I28" s="5">
        <f t="shared" si="0"/>
        <v>2.8457052657484345</v>
      </c>
      <c r="J28" s="5">
        <v>4.0837799107163399E-22</v>
      </c>
      <c r="K28" s="5">
        <v>3.6195594221855497E-20</v>
      </c>
    </row>
    <row r="29" spans="1:11" ht="15" x14ac:dyDescent="0.25">
      <c r="A29" s="3" t="s">
        <v>64</v>
      </c>
      <c r="B29" s="4" t="s">
        <v>65</v>
      </c>
      <c r="C29" s="4">
        <v>1.87373666498101E-4</v>
      </c>
      <c r="D29" s="5">
        <v>9.1554803837680302E-8</v>
      </c>
      <c r="E29" s="5">
        <v>1.4138646272641599E-5</v>
      </c>
      <c r="F29" s="5">
        <v>5.7927822691663101E-5</v>
      </c>
      <c r="G29" s="5">
        <v>4.5532014321644203E-8</v>
      </c>
      <c r="H29" s="5">
        <v>1.08468328915337E-5</v>
      </c>
      <c r="I29" s="5">
        <f t="shared" si="0"/>
        <v>3.2346057177990151</v>
      </c>
      <c r="J29" s="5">
        <v>2.9133475925679099E-22</v>
      </c>
      <c r="K29" s="5">
        <v>2.7276497352718801E-20</v>
      </c>
    </row>
    <row r="30" spans="1:11" x14ac:dyDescent="0.35">
      <c r="A30" s="3" t="s">
        <v>66</v>
      </c>
      <c r="B30" s="4" t="s">
        <v>67</v>
      </c>
      <c r="C30" s="4">
        <v>1.83124690784144E-4</v>
      </c>
      <c r="D30" s="5">
        <v>6.3679909052523705E-8</v>
      </c>
      <c r="E30" s="5">
        <v>1.1791484331277699E-5</v>
      </c>
      <c r="F30" s="5">
        <v>5.3855269624111E-5</v>
      </c>
      <c r="G30" s="5">
        <v>2.5440046163016599E-8</v>
      </c>
      <c r="H30" s="5">
        <v>8.1078081743963207E-6</v>
      </c>
      <c r="I30" s="5">
        <f t="shared" si="0"/>
        <v>3.4003114655684334</v>
      </c>
      <c r="J30" s="5">
        <v>1.65703443035546E-28</v>
      </c>
      <c r="K30" s="5">
        <v>3.2397183904484901E-26</v>
      </c>
    </row>
    <row r="31" spans="1:11" x14ac:dyDescent="0.35">
      <c r="A31" s="3" t="s">
        <v>68</v>
      </c>
      <c r="B31" s="4" t="s">
        <v>69</v>
      </c>
      <c r="C31" s="4">
        <v>2.3908047637846499E-4</v>
      </c>
      <c r="D31" s="5">
        <v>7.3773723859869795E-8</v>
      </c>
      <c r="E31" s="5">
        <v>1.2691650786798301E-5</v>
      </c>
      <c r="F31" s="4">
        <v>1.10276790433448E-4</v>
      </c>
      <c r="G31" s="5">
        <v>3.0691916229411701E-8</v>
      </c>
      <c r="H31" s="5">
        <v>8.9054633275637701E-6</v>
      </c>
      <c r="I31" s="5">
        <f t="shared" si="0"/>
        <v>2.1680035793456462</v>
      </c>
      <c r="J31" s="5">
        <v>7.7984670909181098E-20</v>
      </c>
      <c r="K31" s="5">
        <v>5.03299692337148E-18</v>
      </c>
    </row>
    <row r="32" spans="1:11" x14ac:dyDescent="0.35">
      <c r="A32" s="3" t="s">
        <v>70</v>
      </c>
      <c r="B32" s="4" t="s">
        <v>71</v>
      </c>
      <c r="C32" s="4">
        <v>1.5738775458983901E-4</v>
      </c>
      <c r="D32" s="5">
        <v>2.8707991871534899E-7</v>
      </c>
      <c r="E32" s="5">
        <v>2.5036214761757201E-5</v>
      </c>
      <c r="F32" s="5">
        <v>3.4832123121955903E-5</v>
      </c>
      <c r="G32" s="5">
        <v>1.57640502926934E-8</v>
      </c>
      <c r="H32" s="5">
        <v>6.3823177674320601E-6</v>
      </c>
      <c r="I32" s="5">
        <f t="shared" si="0"/>
        <v>4.5184657288556727</v>
      </c>
      <c r="J32" s="5">
        <v>3.04404946595745E-20</v>
      </c>
      <c r="K32" s="5">
        <v>2.0439541839716802E-18</v>
      </c>
    </row>
    <row r="33" spans="1:11" x14ac:dyDescent="0.35">
      <c r="A33" s="3" t="s">
        <v>72</v>
      </c>
      <c r="B33" s="4" t="s">
        <v>73</v>
      </c>
      <c r="C33" s="4">
        <v>3.0213761213180798E-4</v>
      </c>
      <c r="D33" s="5">
        <v>6.3659859834217703E-8</v>
      </c>
      <c r="E33" s="5">
        <v>1.1789627947859399E-5</v>
      </c>
      <c r="F33" s="4">
        <v>1.80989492052158E-4</v>
      </c>
      <c r="G33" s="5">
        <v>4.8278645999814399E-8</v>
      </c>
      <c r="H33" s="5">
        <v>1.11691997589503E-5</v>
      </c>
      <c r="I33" s="5">
        <f t="shared" si="0"/>
        <v>1.669365490261375</v>
      </c>
      <c r="J33" s="5">
        <v>5.1419870823062699E-11</v>
      </c>
      <c r="K33" s="5">
        <v>1.0549712316857999E-9</v>
      </c>
    </row>
    <row r="34" spans="1:11" x14ac:dyDescent="0.35">
      <c r="A34" s="3" t="s">
        <v>74</v>
      </c>
      <c r="B34" s="4" t="s">
        <v>75</v>
      </c>
      <c r="C34" s="4">
        <v>1.58283429277002E-4</v>
      </c>
      <c r="D34" s="5">
        <v>1.6143242989913699E-7</v>
      </c>
      <c r="E34" s="5">
        <v>1.87742524315864E-5</v>
      </c>
      <c r="F34" s="5">
        <v>3.7291366569023202E-5</v>
      </c>
      <c r="G34" s="5">
        <v>1.17996952164359E-8</v>
      </c>
      <c r="H34" s="5">
        <v>5.5217903362878903E-6</v>
      </c>
      <c r="I34" s="5">
        <f t="shared" si="0"/>
        <v>4.2445060033944477</v>
      </c>
      <c r="J34" s="5">
        <v>1.4423935562483701E-26</v>
      </c>
      <c r="K34" s="5">
        <v>2.2829117793710099E-24</v>
      </c>
    </row>
    <row r="35" spans="1:11" x14ac:dyDescent="0.35">
      <c r="A35" s="3" t="s">
        <v>76</v>
      </c>
      <c r="B35" s="4" t="s">
        <v>77</v>
      </c>
      <c r="C35" s="4">
        <v>2.4771305540259402E-4</v>
      </c>
      <c r="D35" s="5">
        <v>1.15194447912855E-7</v>
      </c>
      <c r="E35" s="5">
        <v>1.5859264226894699E-5</v>
      </c>
      <c r="F35" s="4">
        <v>1.2700924348556299E-4</v>
      </c>
      <c r="G35" s="5">
        <v>6.9973657896569606E-8</v>
      </c>
      <c r="H35" s="5">
        <v>1.34465789523154E-5</v>
      </c>
      <c r="I35" s="5">
        <f t="shared" si="0"/>
        <v>1.9503545458937508</v>
      </c>
      <c r="J35" s="5">
        <v>9.3288591163043398E-15</v>
      </c>
      <c r="K35" s="5">
        <v>3.37027514259634E-13</v>
      </c>
    </row>
    <row r="36" spans="1:11" x14ac:dyDescent="0.35">
      <c r="A36" s="3" t="s">
        <v>78</v>
      </c>
      <c r="B36" s="4" t="s">
        <v>79</v>
      </c>
      <c r="C36" s="4">
        <v>2.38219245196837E-4</v>
      </c>
      <c r="D36" s="5">
        <v>9.7308145625707497E-8</v>
      </c>
      <c r="E36" s="5">
        <v>1.45761174548002E-5</v>
      </c>
      <c r="F36" s="4">
        <v>1.18604387544568E-4</v>
      </c>
      <c r="G36" s="5">
        <v>4.5517435649781903E-8</v>
      </c>
      <c r="H36" s="5">
        <v>1.08450962554573E-5</v>
      </c>
      <c r="I36" s="5">
        <f t="shared" si="0"/>
        <v>2.0085196688640314</v>
      </c>
      <c r="J36" s="5">
        <v>7.0579392114913604E-14</v>
      </c>
      <c r="K36" s="5">
        <v>2.1821977289758101E-12</v>
      </c>
    </row>
    <row r="37" spans="1:11" x14ac:dyDescent="0.35">
      <c r="A37" s="3" t="s">
        <v>80</v>
      </c>
      <c r="B37" s="4" t="s">
        <v>81</v>
      </c>
      <c r="C37" s="4">
        <v>1.6210873421938101E-4</v>
      </c>
      <c r="D37" s="5">
        <v>3.1379990583802501E-8</v>
      </c>
      <c r="E37" s="5">
        <v>8.2773947159363807E-6</v>
      </c>
      <c r="F37" s="5">
        <v>4.2934260940522397E-5</v>
      </c>
      <c r="G37" s="5">
        <v>1.33576476825755E-8</v>
      </c>
      <c r="H37" s="5">
        <v>5.8750221688680703E-6</v>
      </c>
      <c r="I37" s="5">
        <f t="shared" si="0"/>
        <v>3.7757429770120687</v>
      </c>
      <c r="J37" s="5">
        <v>3.9892785170640002E-25</v>
      </c>
      <c r="K37" s="5">
        <v>5.0997121162105601E-23</v>
      </c>
    </row>
    <row r="38" spans="1:11" x14ac:dyDescent="0.35">
      <c r="A38" s="3" t="s">
        <v>82</v>
      </c>
      <c r="B38" s="4" t="s">
        <v>83</v>
      </c>
      <c r="C38" s="4">
        <v>2.6941219081527299E-4</v>
      </c>
      <c r="D38" s="5">
        <v>1.2163677009011801E-7</v>
      </c>
      <c r="E38" s="5">
        <v>1.6296701121566601E-5</v>
      </c>
      <c r="F38" s="4">
        <v>1.52155279679161E-4</v>
      </c>
      <c r="G38" s="5">
        <v>7.7246911153247899E-8</v>
      </c>
      <c r="H38" s="5">
        <v>1.4128142892277799E-5</v>
      </c>
      <c r="I38" s="5">
        <f t="shared" si="0"/>
        <v>1.7706397792003228</v>
      </c>
      <c r="J38" s="5">
        <v>5.5315336154121802E-11</v>
      </c>
      <c r="K38" s="5">
        <v>1.12793117861888E-9</v>
      </c>
    </row>
    <row r="39" spans="1:11" x14ac:dyDescent="0.35">
      <c r="A39" s="3" t="s">
        <v>84</v>
      </c>
      <c r="B39" s="4" t="s">
        <v>85</v>
      </c>
      <c r="C39" s="4">
        <v>1.92655212763507E-4</v>
      </c>
      <c r="D39" s="5">
        <v>6.7315640090718205E-8</v>
      </c>
      <c r="E39" s="5">
        <v>1.21234227885832E-5</v>
      </c>
      <c r="F39" s="5">
        <v>7.6312438238434498E-5</v>
      </c>
      <c r="G39" s="5">
        <v>2.3799012703009799E-8</v>
      </c>
      <c r="H39" s="5">
        <v>7.8419485368958196E-6</v>
      </c>
      <c r="I39" s="5">
        <f t="shared" si="0"/>
        <v>2.5245584757961104</v>
      </c>
      <c r="J39" s="5">
        <v>1.3035987927761E-16</v>
      </c>
      <c r="K39" s="5">
        <v>5.8158383516746402E-15</v>
      </c>
    </row>
    <row r="40" spans="1:11" x14ac:dyDescent="0.35">
      <c r="A40" s="3" t="s">
        <v>86</v>
      </c>
      <c r="B40" s="4" t="s">
        <v>87</v>
      </c>
      <c r="C40" s="4">
        <v>1.9094637666144099E-4</v>
      </c>
      <c r="D40" s="5">
        <v>9.4062347634161498E-8</v>
      </c>
      <c r="E40" s="5">
        <v>1.43309561745922E-5</v>
      </c>
      <c r="F40" s="5">
        <v>7.7684182827631598E-5</v>
      </c>
      <c r="G40" s="5">
        <v>3.8469589508106899E-8</v>
      </c>
      <c r="H40" s="5">
        <v>9.9701867611372096E-6</v>
      </c>
      <c r="I40" s="5">
        <f t="shared" si="0"/>
        <v>2.4579826897982509</v>
      </c>
      <c r="J40" s="5">
        <v>5.3849893434284598E-20</v>
      </c>
      <c r="K40" s="5">
        <v>3.5441991757114802E-18</v>
      </c>
    </row>
    <row r="41" spans="1:11" x14ac:dyDescent="0.35">
      <c r="A41" s="3" t="s">
        <v>88</v>
      </c>
      <c r="B41" s="4" t="s">
        <v>89</v>
      </c>
      <c r="C41" s="4">
        <v>2.3998608748020299E-4</v>
      </c>
      <c r="D41" s="5">
        <v>1.2114601979833301E-7</v>
      </c>
      <c r="E41" s="5">
        <v>1.6263792923496299E-5</v>
      </c>
      <c r="F41" s="4">
        <v>1.27066709125124E-4</v>
      </c>
      <c r="G41" s="5">
        <v>5.8434875188388998E-8</v>
      </c>
      <c r="H41" s="5">
        <v>1.22879823213871E-5</v>
      </c>
      <c r="I41" s="5">
        <f t="shared" si="0"/>
        <v>1.8886621769978007</v>
      </c>
      <c r="J41" s="5">
        <v>7.8042864277149596E-14</v>
      </c>
      <c r="K41" s="5">
        <v>2.3890978577817298E-12</v>
      </c>
    </row>
    <row r="42" spans="1:11" x14ac:dyDescent="0.35">
      <c r="A42" s="3" t="s">
        <v>90</v>
      </c>
      <c r="B42" s="4" t="s">
        <v>91</v>
      </c>
      <c r="C42" s="4">
        <v>2.1141625736884899E-4</v>
      </c>
      <c r="D42" s="5">
        <v>6.8350316738790403E-8</v>
      </c>
      <c r="E42" s="5">
        <v>1.22162391688143E-5</v>
      </c>
      <c r="F42" s="5">
        <v>9.8536147939121504E-5</v>
      </c>
      <c r="G42" s="5">
        <v>3.0730623705312101E-8</v>
      </c>
      <c r="H42" s="5">
        <v>8.9110771737290703E-6</v>
      </c>
      <c r="I42" s="5">
        <f t="shared" si="0"/>
        <v>2.1455705524379551</v>
      </c>
      <c r="J42" s="5">
        <v>1.0143169125300901E-16</v>
      </c>
      <c r="K42" s="5">
        <v>4.6182289239102E-15</v>
      </c>
    </row>
    <row r="43" spans="1:11" x14ac:dyDescent="0.35">
      <c r="A43" s="3" t="s">
        <v>92</v>
      </c>
      <c r="B43" s="4" t="s">
        <v>93</v>
      </c>
      <c r="C43" s="4">
        <v>1.8065706919288501E-4</v>
      </c>
      <c r="D43" s="5">
        <v>1.05634484276743E-7</v>
      </c>
      <c r="E43" s="5">
        <v>1.5186934475732101E-5</v>
      </c>
      <c r="F43" s="5">
        <v>6.8078202178126001E-5</v>
      </c>
      <c r="G43" s="5">
        <v>2.8922480033175902E-8</v>
      </c>
      <c r="H43" s="5">
        <v>8.6449459526941196E-6</v>
      </c>
      <c r="I43" s="5">
        <f t="shared" si="0"/>
        <v>2.6536698005067381</v>
      </c>
      <c r="J43" s="5">
        <v>8.5735695329306903E-17</v>
      </c>
      <c r="K43" s="5">
        <v>3.9854767758802299E-15</v>
      </c>
    </row>
    <row r="44" spans="1:11" x14ac:dyDescent="0.35">
      <c r="A44" s="3" t="s">
        <v>94</v>
      </c>
      <c r="B44" s="4" t="s">
        <v>95</v>
      </c>
      <c r="C44" s="4">
        <v>2.8431239764594801E-4</v>
      </c>
      <c r="D44" s="5">
        <v>1.3794138945183399E-7</v>
      </c>
      <c r="E44" s="5">
        <v>1.73545980373773E-5</v>
      </c>
      <c r="F44" s="4">
        <v>1.7211347125066501E-4</v>
      </c>
      <c r="G44" s="5">
        <v>6.9813064696122406E-8</v>
      </c>
      <c r="H44" s="5">
        <v>1.3431139788218001E-5</v>
      </c>
      <c r="I44" s="5">
        <f t="shared" si="0"/>
        <v>1.6518892773470193</v>
      </c>
      <c r="J44" s="5">
        <v>3.24259487835057E-13</v>
      </c>
      <c r="K44" s="5">
        <v>9.0949222807298396E-12</v>
      </c>
    </row>
    <row r="45" spans="1:11" x14ac:dyDescent="0.35">
      <c r="A45" s="3" t="s">
        <v>96</v>
      </c>
      <c r="B45" s="4" t="s">
        <v>97</v>
      </c>
      <c r="C45" s="4">
        <v>1.9401693318143101E-4</v>
      </c>
      <c r="D45" s="5">
        <v>4.02608576769373E-8</v>
      </c>
      <c r="E45" s="5">
        <v>9.3758094470862993E-6</v>
      </c>
      <c r="F45" s="5">
        <v>8.2295008841054297E-5</v>
      </c>
      <c r="G45" s="5">
        <v>2.4698394826563999E-8</v>
      </c>
      <c r="H45" s="5">
        <v>7.9887509455926799E-6</v>
      </c>
      <c r="I45" s="5">
        <f t="shared" si="0"/>
        <v>2.3575783746029844</v>
      </c>
      <c r="J45" s="5">
        <v>3.3810385395898898E-16</v>
      </c>
      <c r="K45" s="5">
        <v>1.4315453632155599E-14</v>
      </c>
    </row>
    <row r="46" spans="1:11" x14ac:dyDescent="0.35">
      <c r="A46" s="3" t="s">
        <v>98</v>
      </c>
      <c r="B46" s="4" t="s">
        <v>99</v>
      </c>
      <c r="C46" s="4">
        <v>1.9388402863778701E-4</v>
      </c>
      <c r="D46" s="5">
        <v>2.1126011895798901E-6</v>
      </c>
      <c r="E46" s="5">
        <v>6.7916613231185996E-5</v>
      </c>
      <c r="F46" s="5">
        <v>8.31570791402306E-5</v>
      </c>
      <c r="G46" s="5">
        <v>6.7551603239897799E-7</v>
      </c>
      <c r="H46" s="5">
        <v>4.1779414351606799E-5</v>
      </c>
      <c r="I46" s="5">
        <f t="shared" si="0"/>
        <v>2.3315396673665485</v>
      </c>
      <c r="J46" s="5">
        <v>1.8050729519897999E-12</v>
      </c>
      <c r="K46" s="5">
        <v>4.5451212938402598E-11</v>
      </c>
    </row>
    <row r="47" spans="1:11" x14ac:dyDescent="0.35">
      <c r="A47" s="3" t="s">
        <v>100</v>
      </c>
      <c r="B47" s="4" t="s">
        <v>101</v>
      </c>
      <c r="C47" s="4">
        <v>2.21475481742243E-4</v>
      </c>
      <c r="D47" s="5">
        <v>9.6591777364989204E-8</v>
      </c>
      <c r="E47" s="5">
        <v>1.4522364725351501E-5</v>
      </c>
      <c r="F47" s="4">
        <v>1.1126343954918499E-4</v>
      </c>
      <c r="G47" s="5">
        <v>3.4231621651800297E-8</v>
      </c>
      <c r="H47" s="5">
        <v>9.4049881827586707E-6</v>
      </c>
      <c r="I47" s="5">
        <f t="shared" si="0"/>
        <v>1.9905503788091845</v>
      </c>
      <c r="J47" s="5">
        <v>4.9998526705890796E-16</v>
      </c>
      <c r="K47" s="5">
        <v>2.06436257482571E-14</v>
      </c>
    </row>
    <row r="48" spans="1:11" x14ac:dyDescent="0.35">
      <c r="A48" s="3" t="s">
        <v>102</v>
      </c>
      <c r="B48" s="4" t="s">
        <v>103</v>
      </c>
      <c r="C48" s="4">
        <v>1.84806469691031E-4</v>
      </c>
      <c r="D48" s="5">
        <v>1.03043228937433E-7</v>
      </c>
      <c r="E48" s="5">
        <v>1.4999507192591299E-5</v>
      </c>
      <c r="F48" s="5">
        <v>7.5387171008611299E-5</v>
      </c>
      <c r="G48" s="5">
        <v>4.0594032420835902E-8</v>
      </c>
      <c r="H48" s="5">
        <v>1.02417840546613E-5</v>
      </c>
      <c r="I48" s="5">
        <f t="shared" si="0"/>
        <v>2.4514312875584761</v>
      </c>
      <c r="J48" s="5">
        <v>4.84538673183317E-14</v>
      </c>
      <c r="K48" s="5">
        <v>1.5711918963507299E-12</v>
      </c>
    </row>
    <row r="49" spans="1:11" x14ac:dyDescent="0.35">
      <c r="A49" s="3" t="s">
        <v>104</v>
      </c>
      <c r="B49" s="4" t="s">
        <v>105</v>
      </c>
      <c r="C49" s="4">
        <v>1.5918164864762001E-4</v>
      </c>
      <c r="D49" s="5">
        <v>8.0364966531563706E-8</v>
      </c>
      <c r="E49" s="5">
        <v>1.32464847880191E-5</v>
      </c>
      <c r="F49" s="5">
        <v>5.0173796854652503E-5</v>
      </c>
      <c r="G49" s="5">
        <v>1.4934561428749198E-8</v>
      </c>
      <c r="H49" s="5">
        <v>6.21213312857217E-6</v>
      </c>
      <c r="I49" s="5">
        <f t="shared" si="0"/>
        <v>3.1726051968670066</v>
      </c>
      <c r="J49" s="5">
        <v>1.29657202496643E-20</v>
      </c>
      <c r="K49" s="5">
        <v>8.8854526834540099E-19</v>
      </c>
    </row>
    <row r="50" spans="1:11" x14ac:dyDescent="0.35">
      <c r="A50" s="3" t="s">
        <v>106</v>
      </c>
      <c r="B50" s="4" t="s">
        <v>107</v>
      </c>
      <c r="C50" s="4">
        <v>2.7611882832688397E-4</v>
      </c>
      <c r="D50" s="5">
        <v>1.0727085984658401E-7</v>
      </c>
      <c r="E50" s="5">
        <v>1.5304112231469501E-5</v>
      </c>
      <c r="F50" s="4">
        <v>1.6742340065868799E-4</v>
      </c>
      <c r="G50" s="5">
        <v>5.2260665737955998E-8</v>
      </c>
      <c r="H50" s="5">
        <v>1.1620691887449699E-5</v>
      </c>
      <c r="I50" s="5">
        <f t="shared" si="0"/>
        <v>1.6492248230567494</v>
      </c>
      <c r="J50" s="5">
        <v>1.72711750640758E-9</v>
      </c>
      <c r="K50" s="5">
        <v>2.7205961626390499E-8</v>
      </c>
    </row>
    <row r="51" spans="1:11" x14ac:dyDescent="0.35">
      <c r="A51" s="3" t="s">
        <v>108</v>
      </c>
      <c r="B51" s="4" t="s">
        <v>109</v>
      </c>
      <c r="C51" s="4">
        <v>2.3783624001712399E-4</v>
      </c>
      <c r="D51" s="5">
        <v>1.9613629165342199E-7</v>
      </c>
      <c r="E51" s="5">
        <v>2.0694085587012099E-5</v>
      </c>
      <c r="F51" s="4">
        <v>1.31079294636381E-4</v>
      </c>
      <c r="G51" s="5">
        <v>7.3858437960664504E-8</v>
      </c>
      <c r="H51" s="5">
        <v>1.38147991987195E-5</v>
      </c>
      <c r="I51" s="5">
        <f t="shared" si="0"/>
        <v>1.8144455283871557</v>
      </c>
      <c r="J51" s="5">
        <v>2.4781411962435398E-9</v>
      </c>
      <c r="K51" s="5">
        <v>3.7696346108317303E-8</v>
      </c>
    </row>
    <row r="52" spans="1:11" x14ac:dyDescent="0.35">
      <c r="A52" s="3" t="s">
        <v>110</v>
      </c>
      <c r="B52" s="4" t="s">
        <v>111</v>
      </c>
      <c r="C52" s="4">
        <v>2.7119186943194202E-4</v>
      </c>
      <c r="D52" s="5">
        <v>1.2055543704272099E-7</v>
      </c>
      <c r="E52" s="5">
        <v>1.6224101770490001E-5</v>
      </c>
      <c r="F52" s="4">
        <v>1.6455116525749899E-4</v>
      </c>
      <c r="G52" s="5">
        <v>9.1747570784506905E-8</v>
      </c>
      <c r="H52" s="5">
        <v>1.5397201898934601E-5</v>
      </c>
      <c r="I52" s="5">
        <f t="shared" si="0"/>
        <v>1.6480701853892412</v>
      </c>
      <c r="J52" s="5">
        <v>2.4455636240933499E-6</v>
      </c>
      <c r="K52" s="5">
        <v>1.9610067169528E-5</v>
      </c>
    </row>
    <row r="53" spans="1:11" x14ac:dyDescent="0.35">
      <c r="A53" s="3" t="s">
        <v>112</v>
      </c>
      <c r="B53" s="4" t="s">
        <v>113</v>
      </c>
      <c r="C53" s="4">
        <v>3.0678723344339199E-4</v>
      </c>
      <c r="D53" s="5">
        <v>6.46956880261738E-8</v>
      </c>
      <c r="E53" s="5">
        <v>1.18851571615961E-5</v>
      </c>
      <c r="F53" s="4">
        <v>2.00170014904867E-4</v>
      </c>
      <c r="G53" s="5">
        <v>4.9249135818006901E-8</v>
      </c>
      <c r="H53" s="5">
        <v>1.1280901953467099E-5</v>
      </c>
      <c r="I53" s="5">
        <f t="shared" si="0"/>
        <v>1.5326333146810025</v>
      </c>
      <c r="J53" s="5">
        <v>1.8529222377525299E-8</v>
      </c>
      <c r="K53" s="5">
        <v>2.3916884723962201E-7</v>
      </c>
    </row>
    <row r="54" spans="1:11" x14ac:dyDescent="0.35">
      <c r="A54" s="3" t="s">
        <v>114</v>
      </c>
      <c r="B54" s="4" t="s">
        <v>115</v>
      </c>
      <c r="C54" s="4">
        <v>1.62958261487332E-4</v>
      </c>
      <c r="D54" s="5">
        <v>6.8731105366146302E-8</v>
      </c>
      <c r="E54" s="5">
        <v>1.2250221044806001E-5</v>
      </c>
      <c r="F54" s="5">
        <v>5.6728877484061903E-5</v>
      </c>
      <c r="G54" s="5">
        <v>1.73113917675894E-8</v>
      </c>
      <c r="H54" s="5">
        <v>6.6882193795675704E-6</v>
      </c>
      <c r="I54" s="5">
        <f t="shared" si="0"/>
        <v>2.8725803984595935</v>
      </c>
      <c r="J54" s="5">
        <v>2.5740422271012501E-19</v>
      </c>
      <c r="K54" s="5">
        <v>1.5991401794844699E-17</v>
      </c>
    </row>
    <row r="55" spans="1:11" x14ac:dyDescent="0.35">
      <c r="A55" s="3" t="s">
        <v>116</v>
      </c>
      <c r="B55" s="4" t="s">
        <v>117</v>
      </c>
      <c r="C55" s="4">
        <v>2.0414573697755101E-4</v>
      </c>
      <c r="D55" s="5">
        <v>6.6190829957767406E-8</v>
      </c>
      <c r="E55" s="5">
        <v>1.2021707981392899E-5</v>
      </c>
      <c r="F55" s="5">
        <v>9.80118426912035E-5</v>
      </c>
      <c r="G55" s="5">
        <v>3.0881623492148199E-8</v>
      </c>
      <c r="H55" s="5">
        <v>8.9329433404615996E-6</v>
      </c>
      <c r="I55" s="5">
        <f t="shared" si="0"/>
        <v>2.0828680634108001</v>
      </c>
      <c r="J55" s="5">
        <v>6.8518335700723805E-16</v>
      </c>
      <c r="K55" s="5">
        <v>2.7943052512088099E-14</v>
      </c>
    </row>
    <row r="56" spans="1:11" x14ac:dyDescent="0.35">
      <c r="A56" s="3" t="s">
        <v>118</v>
      </c>
      <c r="B56" s="4" t="s">
        <v>119</v>
      </c>
      <c r="C56" s="4">
        <v>2.93668578822784E-4</v>
      </c>
      <c r="D56" s="5">
        <v>2.78419876866571E-8</v>
      </c>
      <c r="E56" s="5">
        <v>7.7968176923711798E-6</v>
      </c>
      <c r="F56" s="4">
        <v>1.8820959057383701E-4</v>
      </c>
      <c r="G56" s="5">
        <v>3.2745849765215298E-8</v>
      </c>
      <c r="H56" s="5">
        <v>9.1986194005690405E-6</v>
      </c>
      <c r="I56" s="5">
        <f t="shared" si="0"/>
        <v>1.5603273878201975</v>
      </c>
      <c r="J56" s="5">
        <v>1.11802755171917E-8</v>
      </c>
      <c r="K56" s="5">
        <v>1.5260831271321699E-7</v>
      </c>
    </row>
    <row r="57" spans="1:11" x14ac:dyDescent="0.35">
      <c r="A57" s="3" t="s">
        <v>120</v>
      </c>
      <c r="B57" s="4" t="s">
        <v>121</v>
      </c>
      <c r="C57" s="4">
        <v>1.75588168812702E-4</v>
      </c>
      <c r="D57" s="5">
        <v>3.0435279783391299E-8</v>
      </c>
      <c r="E57" s="5">
        <v>8.1518449412552804E-6</v>
      </c>
      <c r="F57" s="5">
        <v>7.0894661685678799E-5</v>
      </c>
      <c r="G57" s="5">
        <v>2.18468021314201E-8</v>
      </c>
      <c r="H57" s="5">
        <v>7.51343364209126E-6</v>
      </c>
      <c r="I57" s="5">
        <f t="shared" si="0"/>
        <v>2.4767473973032867</v>
      </c>
      <c r="J57" s="5">
        <v>4.9193287654692701E-16</v>
      </c>
      <c r="K57" s="5">
        <v>2.0438099597490199E-14</v>
      </c>
    </row>
    <row r="58" spans="1:11" x14ac:dyDescent="0.35">
      <c r="A58" s="3" t="s">
        <v>122</v>
      </c>
      <c r="B58" s="4" t="s">
        <v>123</v>
      </c>
      <c r="C58" s="4">
        <v>1.38360498693861E-4</v>
      </c>
      <c r="D58" s="5">
        <v>3.6327600554439197E-8</v>
      </c>
      <c r="E58" s="5">
        <v>8.9060600234164697E-6</v>
      </c>
      <c r="F58" s="5">
        <v>3.4878038214009303E-5</v>
      </c>
      <c r="G58" s="5">
        <v>1.2136795359535099E-8</v>
      </c>
      <c r="H58" s="5">
        <v>5.6001096702843402E-6</v>
      </c>
      <c r="I58" s="5">
        <f t="shared" si="0"/>
        <v>3.966980534997131</v>
      </c>
      <c r="J58" s="5">
        <v>7.9190780130912199E-21</v>
      </c>
      <c r="K58" s="5">
        <v>5.6603895252600304E-19</v>
      </c>
    </row>
    <row r="59" spans="1:11" x14ac:dyDescent="0.35">
      <c r="A59" s="3" t="s">
        <v>124</v>
      </c>
      <c r="B59" s="4" t="s">
        <v>125</v>
      </c>
      <c r="C59" s="4">
        <v>2.4293559602917299E-4</v>
      </c>
      <c r="D59" s="5">
        <v>6.8671627020724704E-8</v>
      </c>
      <c r="E59" s="5">
        <v>1.22449193653364E-5</v>
      </c>
      <c r="F59" s="4">
        <v>1.3984193275852301E-4</v>
      </c>
      <c r="G59" s="5">
        <v>4.25676737504403E-8</v>
      </c>
      <c r="H59" s="5">
        <v>1.0487801915521899E-5</v>
      </c>
      <c r="I59" s="5">
        <f t="shared" si="0"/>
        <v>1.7372156636927394</v>
      </c>
      <c r="J59" s="5">
        <v>7.2442417034960498E-12</v>
      </c>
      <c r="K59" s="5">
        <v>1.6720724457326801E-10</v>
      </c>
    </row>
    <row r="60" spans="1:11" x14ac:dyDescent="0.35">
      <c r="A60" s="3" t="s">
        <v>126</v>
      </c>
      <c r="B60" s="4" t="s">
        <v>127</v>
      </c>
      <c r="C60" s="4">
        <v>1.3721385193112999E-4</v>
      </c>
      <c r="D60" s="5">
        <v>6.06161890395422E-8</v>
      </c>
      <c r="E60" s="5">
        <v>1.1504336474923601E-5</v>
      </c>
      <c r="F60" s="5">
        <v>3.4229736507059401E-5</v>
      </c>
      <c r="G60" s="5">
        <v>1.37618669419385E-8</v>
      </c>
      <c r="H60" s="5">
        <v>5.9632524426634303E-6</v>
      </c>
      <c r="I60" s="5">
        <f t="shared" si="0"/>
        <v>4.0086154885484309</v>
      </c>
      <c r="J60" s="5">
        <v>1.0156301229611499E-24</v>
      </c>
      <c r="K60" s="5">
        <v>1.2055970930132199E-22</v>
      </c>
    </row>
    <row r="61" spans="1:11" x14ac:dyDescent="0.35">
      <c r="A61" s="3" t="s">
        <v>128</v>
      </c>
      <c r="B61" s="4" t="s">
        <v>129</v>
      </c>
      <c r="C61" s="4">
        <v>2.6021931525731001E-4</v>
      </c>
      <c r="D61" s="5">
        <v>2.5253035944878199E-8</v>
      </c>
      <c r="E61" s="5">
        <v>7.4254719087354699E-6</v>
      </c>
      <c r="F61" s="4">
        <v>1.57784689741545E-4</v>
      </c>
      <c r="G61" s="5">
        <v>3.4459823856932101E-8</v>
      </c>
      <c r="H61" s="5">
        <v>9.4362848885847306E-6</v>
      </c>
      <c r="I61" s="5">
        <f t="shared" si="0"/>
        <v>1.6492051014807287</v>
      </c>
      <c r="J61" s="5">
        <v>6.8663755020735605E-10</v>
      </c>
      <c r="K61" s="5">
        <v>1.1980011092934599E-8</v>
      </c>
    </row>
    <row r="62" spans="1:11" x14ac:dyDescent="0.35">
      <c r="A62" s="3" t="s">
        <v>130</v>
      </c>
      <c r="B62" s="4" t="s">
        <v>131</v>
      </c>
      <c r="C62" s="4">
        <v>1.30405501062744E-4</v>
      </c>
      <c r="D62" s="5">
        <v>1.0766959693421E-7</v>
      </c>
      <c r="E62" s="5">
        <v>1.5332529347378802E-5</v>
      </c>
      <c r="F62" s="5">
        <v>2.8552731462095101E-5</v>
      </c>
      <c r="G62" s="5">
        <v>5.79815033124455E-8</v>
      </c>
      <c r="H62" s="5">
        <v>1.22402208303327E-5</v>
      </c>
      <c r="I62" s="5">
        <f t="shared" si="0"/>
        <v>4.5671812952768649</v>
      </c>
      <c r="J62" s="5">
        <v>1.31560630171688E-24</v>
      </c>
      <c r="K62" s="5">
        <v>1.50783075510662E-22</v>
      </c>
    </row>
    <row r="63" spans="1:11" x14ac:dyDescent="0.35">
      <c r="A63" s="3" t="s">
        <v>132</v>
      </c>
      <c r="B63" s="4" t="s">
        <v>133</v>
      </c>
      <c r="C63" s="4">
        <v>1.7135119010913799E-4</v>
      </c>
      <c r="D63" s="5">
        <v>6.1331928574020702E-8</v>
      </c>
      <c r="E63" s="5">
        <v>1.1572057198421499E-5</v>
      </c>
      <c r="F63" s="5">
        <v>6.9885771386043894E-5</v>
      </c>
      <c r="G63" s="5">
        <v>3.5612540611398097E-8</v>
      </c>
      <c r="H63" s="5">
        <v>9.5928133914562592E-6</v>
      </c>
      <c r="I63" s="5">
        <f t="shared" si="0"/>
        <v>2.4518752059357913</v>
      </c>
      <c r="J63" s="5">
        <v>1.5629718737430099E-22</v>
      </c>
      <c r="K63" s="5">
        <v>1.5507114939995099E-20</v>
      </c>
    </row>
    <row r="64" spans="1:11" x14ac:dyDescent="0.35">
      <c r="A64" s="3" t="s">
        <v>134</v>
      </c>
      <c r="B64" s="4" t="s">
        <v>135</v>
      </c>
      <c r="C64" s="4">
        <v>1.4172475554122E-4</v>
      </c>
      <c r="D64" s="5">
        <v>3.01053694171672E-8</v>
      </c>
      <c r="E64" s="5">
        <v>8.1075426385395106E-6</v>
      </c>
      <c r="F64" s="5">
        <v>4.0659619539951098E-5</v>
      </c>
      <c r="G64" s="5">
        <v>8.9880650820002108E-9</v>
      </c>
      <c r="H64" s="5">
        <v>4.8192296450878503E-6</v>
      </c>
      <c r="I64" s="5">
        <f t="shared" si="0"/>
        <v>3.4856389987113601</v>
      </c>
      <c r="J64" s="5">
        <v>1.6318578043729301E-19</v>
      </c>
      <c r="K64" s="5">
        <v>1.02360443778217E-17</v>
      </c>
    </row>
    <row r="65" spans="1:11" x14ac:dyDescent="0.35">
      <c r="A65" s="3" t="s">
        <v>136</v>
      </c>
      <c r="B65" s="4" t="s">
        <v>137</v>
      </c>
      <c r="C65" s="4">
        <v>1.9629095734157099E-4</v>
      </c>
      <c r="D65" s="5">
        <v>6.6393140153464406E-8</v>
      </c>
      <c r="E65" s="5">
        <v>1.20400659511483E-5</v>
      </c>
      <c r="F65" s="5">
        <v>9.6782178459617997E-5</v>
      </c>
      <c r="G65" s="5">
        <v>4.4199447844582803E-8</v>
      </c>
      <c r="H65" s="5">
        <v>1.0686929378765701E-5</v>
      </c>
      <c r="I65" s="5">
        <f t="shared" si="0"/>
        <v>2.0281725464928715</v>
      </c>
      <c r="J65" s="5">
        <v>7.6298603805705802E-17</v>
      </c>
      <c r="K65" s="5">
        <v>3.5717651234470099E-15</v>
      </c>
    </row>
    <row r="66" spans="1:11" x14ac:dyDescent="0.35">
      <c r="A66" s="3" t="s">
        <v>138</v>
      </c>
      <c r="B66" s="4" t="s">
        <v>139</v>
      </c>
      <c r="C66" s="4">
        <v>1.7751098080123201E-4</v>
      </c>
      <c r="D66" s="5">
        <v>3.3929539181273801E-8</v>
      </c>
      <c r="E66" s="5">
        <v>8.6070879673609997E-6</v>
      </c>
      <c r="F66" s="5">
        <v>7.8237824925354496E-5</v>
      </c>
      <c r="G66" s="5">
        <v>2.5671136694962699E-8</v>
      </c>
      <c r="H66" s="5">
        <v>8.1445494995298104E-6</v>
      </c>
      <c r="I66" s="5">
        <f t="shared" ref="I66:I129" si="1">C66/F66</f>
        <v>2.2688639538559832</v>
      </c>
      <c r="J66" s="5">
        <v>4.0250603734389602E-13</v>
      </c>
      <c r="K66" s="5">
        <v>1.10563474661142E-11</v>
      </c>
    </row>
    <row r="67" spans="1:11" x14ac:dyDescent="0.35">
      <c r="A67" s="3" t="s">
        <v>140</v>
      </c>
      <c r="B67" s="4" t="s">
        <v>141</v>
      </c>
      <c r="C67" s="4">
        <v>1.7873905503493299E-4</v>
      </c>
      <c r="D67" s="5">
        <v>6.6700744702784302E-8</v>
      </c>
      <c r="E67" s="5">
        <v>1.2067924998173401E-5</v>
      </c>
      <c r="F67" s="5">
        <v>7.9489519920585802E-5</v>
      </c>
      <c r="G67" s="5">
        <v>3.1322027404305501E-8</v>
      </c>
      <c r="H67" s="5">
        <v>8.9964143595631999E-6</v>
      </c>
      <c r="I67" s="5">
        <f t="shared" si="1"/>
        <v>2.2485864201155406</v>
      </c>
      <c r="J67" s="5">
        <v>3.7978095514947898E-19</v>
      </c>
      <c r="K67" s="5">
        <v>2.2950658090693799E-17</v>
      </c>
    </row>
    <row r="68" spans="1:11" x14ac:dyDescent="0.35">
      <c r="A68" s="3" t="s">
        <v>142</v>
      </c>
      <c r="B68" s="4" t="s">
        <v>143</v>
      </c>
      <c r="C68" s="4">
        <v>1.62772612076362E-4</v>
      </c>
      <c r="D68" s="5">
        <v>9.0222401709173303E-8</v>
      </c>
      <c r="E68" s="5">
        <v>1.40353889675281E-5</v>
      </c>
      <c r="F68" s="5">
        <v>6.36984317132265E-5</v>
      </c>
      <c r="G68" s="5">
        <v>3.5945310717951202E-8</v>
      </c>
      <c r="H68" s="5">
        <v>9.6375276829520497E-6</v>
      </c>
      <c r="I68" s="5">
        <f t="shared" si="1"/>
        <v>2.5553629453417686</v>
      </c>
      <c r="J68" s="5">
        <v>1.11324509195825E-17</v>
      </c>
      <c r="K68" s="5">
        <v>5.6062376505558199E-16</v>
      </c>
    </row>
    <row r="69" spans="1:11" x14ac:dyDescent="0.35">
      <c r="A69" s="3" t="s">
        <v>144</v>
      </c>
      <c r="B69" s="4" t="s">
        <v>145</v>
      </c>
      <c r="C69" s="4">
        <v>1.7175701681854401E-4</v>
      </c>
      <c r="D69" s="5">
        <v>1.4423608770562799E-7</v>
      </c>
      <c r="E69" s="5">
        <v>1.7746153264556902E-5</v>
      </c>
      <c r="F69" s="5">
        <v>7.32650397979005E-5</v>
      </c>
      <c r="G69" s="5">
        <v>5.6544768355973702E-8</v>
      </c>
      <c r="H69" s="5">
        <v>1.2087618150311301E-5</v>
      </c>
      <c r="I69" s="5">
        <f t="shared" si="1"/>
        <v>2.3443243502266671</v>
      </c>
      <c r="J69" s="5">
        <v>2.44640504828396E-13</v>
      </c>
      <c r="K69" s="5">
        <v>7.0705821753002904E-12</v>
      </c>
    </row>
    <row r="70" spans="1:11" x14ac:dyDescent="0.35">
      <c r="A70" s="3" t="s">
        <v>146</v>
      </c>
      <c r="B70" s="4" t="s">
        <v>147</v>
      </c>
      <c r="C70" s="4">
        <v>2.02535768277963E-4</v>
      </c>
      <c r="D70" s="5">
        <v>6.5383932430998306E-8</v>
      </c>
      <c r="E70" s="5">
        <v>1.1948208141681301E-5</v>
      </c>
      <c r="F70" s="4">
        <v>1.0491588549799501E-4</v>
      </c>
      <c r="G70" s="5">
        <v>4.2673665972244499E-8</v>
      </c>
      <c r="H70" s="5">
        <v>1.0500850952628301E-5</v>
      </c>
      <c r="I70" s="5">
        <f t="shared" si="1"/>
        <v>1.9304585508343592</v>
      </c>
      <c r="J70" s="5">
        <v>4.8980765713109601E-14</v>
      </c>
      <c r="K70" s="5">
        <v>1.5805673106292299E-12</v>
      </c>
    </row>
    <row r="71" spans="1:11" x14ac:dyDescent="0.35">
      <c r="A71" s="3" t="s">
        <v>148</v>
      </c>
      <c r="B71" s="4" t="s">
        <v>149</v>
      </c>
      <c r="C71" s="4">
        <v>1.72846595131637E-4</v>
      </c>
      <c r="D71" s="5">
        <v>4.1963053863694598E-8</v>
      </c>
      <c r="E71" s="5">
        <v>9.5719584385160305E-6</v>
      </c>
      <c r="F71" s="5">
        <v>7.5301370529241407E-5</v>
      </c>
      <c r="G71" s="5">
        <v>1.79556833468935E-8</v>
      </c>
      <c r="H71" s="5">
        <v>6.8115427467979802E-6</v>
      </c>
      <c r="I71" s="5">
        <f t="shared" si="1"/>
        <v>2.2953977320308709</v>
      </c>
      <c r="J71" s="5">
        <v>3.7859468342220798E-13</v>
      </c>
      <c r="K71" s="5">
        <v>1.04426834682793E-11</v>
      </c>
    </row>
    <row r="72" spans="1:11" x14ac:dyDescent="0.35">
      <c r="A72" s="3" t="s">
        <v>150</v>
      </c>
      <c r="B72" s="4" t="s">
        <v>151</v>
      </c>
      <c r="C72" s="4">
        <v>3.0476784849545798E-4</v>
      </c>
      <c r="D72" s="5">
        <v>1.3178292842747901E-7</v>
      </c>
      <c r="E72" s="5">
        <v>1.6962772520681401E-5</v>
      </c>
      <c r="F72" s="4">
        <v>2.0784240986282599E-4</v>
      </c>
      <c r="G72" s="5">
        <v>6.6618486785752705E-8</v>
      </c>
      <c r="H72" s="5">
        <v>1.3120243623044599E-5</v>
      </c>
      <c r="I72" s="5">
        <f t="shared" si="1"/>
        <v>1.4663410066145877</v>
      </c>
      <c r="J72" s="5">
        <v>4.7261246075565197E-6</v>
      </c>
      <c r="K72" s="5">
        <v>3.4946213190905197E-5</v>
      </c>
    </row>
    <row r="73" spans="1:11" x14ac:dyDescent="0.35">
      <c r="A73" s="3" t="s">
        <v>152</v>
      </c>
      <c r="B73" s="4" t="s">
        <v>153</v>
      </c>
      <c r="C73" s="4">
        <v>2.49230481278506E-4</v>
      </c>
      <c r="D73" s="5">
        <v>4.6382655403312599E-8</v>
      </c>
      <c r="E73" s="5">
        <v>1.00634076420305E-5</v>
      </c>
      <c r="F73" s="4">
        <v>1.5281156035790701E-4</v>
      </c>
      <c r="G73" s="5">
        <v>4.0750949455146701E-8</v>
      </c>
      <c r="H73" s="5">
        <v>1.02615598714431E-5</v>
      </c>
      <c r="I73" s="5">
        <f t="shared" si="1"/>
        <v>1.6309661434957656</v>
      </c>
      <c r="J73" s="5">
        <v>2.0561342098638399E-7</v>
      </c>
      <c r="K73" s="5">
        <v>2.16609123744544E-6</v>
      </c>
    </row>
    <row r="74" spans="1:11" x14ac:dyDescent="0.35">
      <c r="A74" s="3" t="s">
        <v>154</v>
      </c>
      <c r="B74" s="4" t="s">
        <v>155</v>
      </c>
      <c r="C74" s="4">
        <v>2.7034089614246502E-4</v>
      </c>
      <c r="D74" s="5">
        <v>7.7059038149266602E-8</v>
      </c>
      <c r="E74" s="5">
        <v>1.2971167063853499E-5</v>
      </c>
      <c r="F74" s="4">
        <v>1.74313769181872E-4</v>
      </c>
      <c r="G74" s="5">
        <v>4.2583905958606197E-8</v>
      </c>
      <c r="H74" s="5">
        <v>1.04898013665453E-5</v>
      </c>
      <c r="I74" s="5">
        <f t="shared" si="1"/>
        <v>1.5508866420093421</v>
      </c>
      <c r="J74" s="5">
        <v>3.5384512062266799E-7</v>
      </c>
      <c r="K74" s="5">
        <v>3.5293752257254501E-6</v>
      </c>
    </row>
    <row r="75" spans="1:11" x14ac:dyDescent="0.35">
      <c r="A75" s="3" t="s">
        <v>156</v>
      </c>
      <c r="B75" s="4" t="s">
        <v>157</v>
      </c>
      <c r="C75" s="4">
        <v>1.59527105891645E-4</v>
      </c>
      <c r="D75" s="5">
        <v>1.4939268032953001E-7</v>
      </c>
      <c r="E75" s="5">
        <v>1.8060589457412301E-5</v>
      </c>
      <c r="F75" s="5">
        <v>6.4182453474210998E-5</v>
      </c>
      <c r="G75" s="5">
        <v>9.7166930204982804E-8</v>
      </c>
      <c r="H75" s="5">
        <v>1.58454201279412E-5</v>
      </c>
      <c r="I75" s="5">
        <f t="shared" si="1"/>
        <v>2.4855252059777397</v>
      </c>
      <c r="J75" s="5">
        <v>4.1743447004117301E-16</v>
      </c>
      <c r="K75" s="5">
        <v>1.75624809978728E-14</v>
      </c>
    </row>
    <row r="76" spans="1:11" x14ac:dyDescent="0.35">
      <c r="A76" s="3" t="s">
        <v>158</v>
      </c>
      <c r="B76" s="4" t="s">
        <v>159</v>
      </c>
      <c r="C76" s="4">
        <v>1.68090923366779E-4</v>
      </c>
      <c r="D76" s="5">
        <v>4.2275441311902702E-8</v>
      </c>
      <c r="E76" s="5">
        <v>9.6075208567500792E-6</v>
      </c>
      <c r="F76" s="5">
        <v>7.2762587031405398E-5</v>
      </c>
      <c r="G76" s="5">
        <v>2.47383838464996E-8</v>
      </c>
      <c r="H76" s="5">
        <v>7.9952155988175301E-6</v>
      </c>
      <c r="I76" s="5">
        <f t="shared" si="1"/>
        <v>2.3101284633300421</v>
      </c>
      <c r="J76" s="5">
        <v>4.8347138407617596E-9</v>
      </c>
      <c r="K76" s="5">
        <v>7.0634036123660597E-8</v>
      </c>
    </row>
    <row r="77" spans="1:11" x14ac:dyDescent="0.35">
      <c r="A77" s="3" t="s">
        <v>160</v>
      </c>
      <c r="B77" s="4" t="s">
        <v>161</v>
      </c>
      <c r="C77" s="4">
        <v>2.7314158324521001E-4</v>
      </c>
      <c r="D77" s="5">
        <v>5.2003602720449802E-8</v>
      </c>
      <c r="E77" s="5">
        <v>1.06557488758785E-5</v>
      </c>
      <c r="F77" s="4">
        <v>1.78073527832777E-4</v>
      </c>
      <c r="G77" s="5">
        <v>3.5961929389063099E-8</v>
      </c>
      <c r="H77" s="5">
        <v>9.6397552947303493E-6</v>
      </c>
      <c r="I77" s="5">
        <f t="shared" si="1"/>
        <v>1.5338696692846356</v>
      </c>
      <c r="J77" s="5">
        <v>1.16612310106718E-8</v>
      </c>
      <c r="K77" s="5">
        <v>1.58198719785136E-7</v>
      </c>
    </row>
    <row r="78" spans="1:11" x14ac:dyDescent="0.35">
      <c r="A78" s="3" t="s">
        <v>162</v>
      </c>
      <c r="B78" s="4" t="s">
        <v>163</v>
      </c>
      <c r="C78" s="4">
        <v>1.0846725891733599E-4</v>
      </c>
      <c r="D78" s="5">
        <v>2.34830407939966E-8</v>
      </c>
      <c r="E78" s="5">
        <v>7.1605177769525601E-6</v>
      </c>
      <c r="F78" s="5">
        <v>1.39502954940977E-5</v>
      </c>
      <c r="G78" s="5">
        <v>3.8396372531250099E-9</v>
      </c>
      <c r="H78" s="5">
        <v>3.1498481375661102E-6</v>
      </c>
      <c r="I78" s="5">
        <f t="shared" si="1"/>
        <v>7.7752660481799794</v>
      </c>
      <c r="J78" s="5">
        <v>3.4738227167699398E-28</v>
      </c>
      <c r="K78" s="5">
        <v>6.5977256472395096E-26</v>
      </c>
    </row>
    <row r="79" spans="1:11" x14ac:dyDescent="0.35">
      <c r="A79" s="3" t="s">
        <v>164</v>
      </c>
      <c r="B79" s="4" t="s">
        <v>165</v>
      </c>
      <c r="C79" s="4">
        <v>1.4719731606412001E-4</v>
      </c>
      <c r="D79" s="5">
        <v>7.1511204757655006E-8</v>
      </c>
      <c r="E79" s="5">
        <v>1.24955192630906E-5</v>
      </c>
      <c r="F79" s="5">
        <v>5.2975300944971898E-5</v>
      </c>
      <c r="G79" s="5">
        <v>2.9011831733926898E-8</v>
      </c>
      <c r="H79" s="5">
        <v>8.6582892925034208E-6</v>
      </c>
      <c r="I79" s="5">
        <f t="shared" si="1"/>
        <v>2.7786027344520656</v>
      </c>
      <c r="J79" s="5">
        <v>1.0799536586769201E-17</v>
      </c>
      <c r="K79" s="5">
        <v>5.4800998332052904E-16</v>
      </c>
    </row>
    <row r="80" spans="1:11" x14ac:dyDescent="0.35">
      <c r="A80" s="3" t="s">
        <v>166</v>
      </c>
      <c r="B80" s="4" t="s">
        <v>167</v>
      </c>
      <c r="C80" s="4">
        <v>1.9105123176877E-4</v>
      </c>
      <c r="D80" s="5">
        <v>8.8371527737494193E-8</v>
      </c>
      <c r="E80" s="5">
        <v>1.38906779505055E-5</v>
      </c>
      <c r="F80" s="5">
        <v>9.6880748981187706E-5</v>
      </c>
      <c r="G80" s="5">
        <v>5.25598188536955E-8</v>
      </c>
      <c r="H80" s="5">
        <v>1.16539042989921E-5</v>
      </c>
      <c r="I80" s="5">
        <f t="shared" si="1"/>
        <v>1.9720247188207465</v>
      </c>
      <c r="J80" s="5">
        <v>1.10600024608721E-14</v>
      </c>
      <c r="K80" s="5">
        <v>3.9106776575143902E-13</v>
      </c>
    </row>
    <row r="81" spans="1:11" x14ac:dyDescent="0.35">
      <c r="A81" s="3" t="s">
        <v>168</v>
      </c>
      <c r="B81" s="4" t="s">
        <v>169</v>
      </c>
      <c r="C81" s="4">
        <v>2.17292968701428E-4</v>
      </c>
      <c r="D81" s="5">
        <v>3.1920189168853101E-8</v>
      </c>
      <c r="E81" s="5">
        <v>8.3483373300637001E-6</v>
      </c>
      <c r="F81" s="4">
        <v>1.2318468548933701E-4</v>
      </c>
      <c r="G81" s="5">
        <v>2.2532525104884501E-8</v>
      </c>
      <c r="H81" s="5">
        <v>7.6304376730557801E-6</v>
      </c>
      <c r="I81" s="5">
        <f t="shared" si="1"/>
        <v>1.7639609001578129</v>
      </c>
      <c r="J81" s="5">
        <v>3.2812634306133E-8</v>
      </c>
      <c r="K81" s="5">
        <v>4.0243566082017203E-7</v>
      </c>
    </row>
    <row r="82" spans="1:11" x14ac:dyDescent="0.35">
      <c r="A82" s="3" t="s">
        <v>170</v>
      </c>
      <c r="B82" s="4" t="s">
        <v>171</v>
      </c>
      <c r="C82" s="4">
        <v>2.0124330832782999E-4</v>
      </c>
      <c r="D82" s="5">
        <v>3.3701888830115903E-8</v>
      </c>
      <c r="E82" s="5">
        <v>8.5781647285082793E-6</v>
      </c>
      <c r="F82" s="4">
        <v>1.07190108409938E-4</v>
      </c>
      <c r="G82" s="5">
        <v>2.0884393657684098E-8</v>
      </c>
      <c r="H82" s="5">
        <v>7.3460766054216797E-6</v>
      </c>
      <c r="I82" s="5">
        <f t="shared" si="1"/>
        <v>1.8774429032032955</v>
      </c>
      <c r="J82" s="5">
        <v>2.5518312378801599E-9</v>
      </c>
      <c r="K82" s="5">
        <v>3.8728661250192698E-8</v>
      </c>
    </row>
    <row r="83" spans="1:11" x14ac:dyDescent="0.35">
      <c r="A83" s="3" t="s">
        <v>172</v>
      </c>
      <c r="B83" s="4" t="s">
        <v>173</v>
      </c>
      <c r="C83" s="4">
        <v>2.6299254030789302E-4</v>
      </c>
      <c r="D83" s="5">
        <v>9.8690410397677506E-8</v>
      </c>
      <c r="E83" s="5">
        <v>1.46792794581266E-5</v>
      </c>
      <c r="F83" s="4">
        <v>1.6982716119866301E-4</v>
      </c>
      <c r="G83" s="5">
        <v>9.3128310240463996E-8</v>
      </c>
      <c r="H83" s="5">
        <v>1.5512628034228501E-5</v>
      </c>
      <c r="I83" s="5">
        <f t="shared" si="1"/>
        <v>1.5485893920127747</v>
      </c>
      <c r="J83" s="5">
        <v>1.4552216868092799E-10</v>
      </c>
      <c r="K83" s="5">
        <v>2.7958103308451901E-9</v>
      </c>
    </row>
    <row r="84" spans="1:11" x14ac:dyDescent="0.35">
      <c r="A84" s="3" t="s">
        <v>174</v>
      </c>
      <c r="B84" s="4" t="s">
        <v>175</v>
      </c>
      <c r="C84" s="4">
        <v>1.2342508329928501E-4</v>
      </c>
      <c r="D84" s="5">
        <v>2.5967118514288398E-7</v>
      </c>
      <c r="E84" s="5">
        <v>2.38110825698959E-5</v>
      </c>
      <c r="F84" s="5">
        <v>3.04115932309077E-5</v>
      </c>
      <c r="G84" s="5">
        <v>1.6331794634949901E-8</v>
      </c>
      <c r="H84" s="5">
        <v>6.4962311942042696E-6</v>
      </c>
      <c r="I84" s="5">
        <f t="shared" si="1"/>
        <v>4.0584879049956015</v>
      </c>
      <c r="J84" s="5">
        <v>3.1587062776503201E-21</v>
      </c>
      <c r="K84" s="5">
        <v>2.3592495599228002E-19</v>
      </c>
    </row>
    <row r="85" spans="1:11" x14ac:dyDescent="0.35">
      <c r="A85" s="3" t="s">
        <v>176</v>
      </c>
      <c r="B85" s="4" t="s">
        <v>177</v>
      </c>
      <c r="C85" s="4">
        <v>1.14918076389799E-4</v>
      </c>
      <c r="D85" s="5">
        <v>1.9605629789646501E-7</v>
      </c>
      <c r="E85" s="5">
        <v>2.0689865137902599E-5</v>
      </c>
      <c r="F85" s="5">
        <v>2.1927171363376301E-5</v>
      </c>
      <c r="G85" s="5">
        <v>7.9036459376354395E-9</v>
      </c>
      <c r="H85" s="5">
        <v>4.5191655999739796E-6</v>
      </c>
      <c r="I85" s="5">
        <f t="shared" si="1"/>
        <v>5.2408983578128137</v>
      </c>
      <c r="J85" s="5">
        <v>1.2971156242683001E-21</v>
      </c>
      <c r="K85" s="5">
        <v>1.0388557407858E-19</v>
      </c>
    </row>
    <row r="86" spans="1:11" x14ac:dyDescent="0.35">
      <c r="A86" s="3" t="s">
        <v>178</v>
      </c>
      <c r="B86" s="4" t="s">
        <v>179</v>
      </c>
      <c r="C86" s="4">
        <v>2.1583596280682401E-4</v>
      </c>
      <c r="D86" s="5">
        <v>5.5425894422186799E-8</v>
      </c>
      <c r="E86" s="5">
        <v>1.10007834598116E-5</v>
      </c>
      <c r="F86" s="4">
        <v>1.2333914190645301E-4</v>
      </c>
      <c r="G86" s="5">
        <v>3.3666386375394701E-8</v>
      </c>
      <c r="H86" s="5">
        <v>9.3270170176776408E-6</v>
      </c>
      <c r="I86" s="5">
        <f t="shared" si="1"/>
        <v>1.7499389039898261</v>
      </c>
      <c r="J86" s="5">
        <v>1.9587797737218199E-9</v>
      </c>
      <c r="K86" s="5">
        <v>3.0422611233223202E-8</v>
      </c>
    </row>
    <row r="87" spans="1:11" x14ac:dyDescent="0.35">
      <c r="A87" s="3" t="s">
        <v>180</v>
      </c>
      <c r="B87" s="4" t="s">
        <v>181</v>
      </c>
      <c r="C87" s="4">
        <v>2.1166752766667499E-4</v>
      </c>
      <c r="D87" s="5">
        <v>3.5620451433992503E-8</v>
      </c>
      <c r="E87" s="5">
        <v>8.8189518327254299E-6</v>
      </c>
      <c r="F87" s="4">
        <v>1.19567120640164E-4</v>
      </c>
      <c r="G87" s="5">
        <v>2.5331788231313501E-8</v>
      </c>
      <c r="H87" s="5">
        <v>8.0905387419613092E-6</v>
      </c>
      <c r="I87" s="5">
        <f t="shared" si="1"/>
        <v>1.7702820519002562</v>
      </c>
      <c r="J87" s="5">
        <v>1.9924610386265398E-9</v>
      </c>
      <c r="K87" s="5">
        <v>3.0873594192755601E-8</v>
      </c>
    </row>
    <row r="88" spans="1:11" x14ac:dyDescent="0.35">
      <c r="A88" s="3" t="s">
        <v>182</v>
      </c>
      <c r="B88" s="4" t="s">
        <v>183</v>
      </c>
      <c r="C88" s="4">
        <v>1.99025312481946E-4</v>
      </c>
      <c r="D88" s="5">
        <v>1.44286797543723E-7</v>
      </c>
      <c r="E88" s="5">
        <v>1.7749272544520198E-5</v>
      </c>
      <c r="F88" s="4">
        <v>1.0698541308216301E-4</v>
      </c>
      <c r="G88" s="5">
        <v>6.6369473345506194E-8</v>
      </c>
      <c r="H88" s="5">
        <v>1.3095699566881101E-5</v>
      </c>
      <c r="I88" s="5">
        <f t="shared" si="1"/>
        <v>1.8603032576889513</v>
      </c>
      <c r="J88" s="5">
        <v>1.0752551664855E-7</v>
      </c>
      <c r="K88" s="5">
        <v>1.1873252193956101E-6</v>
      </c>
    </row>
    <row r="89" spans="1:11" x14ac:dyDescent="0.35">
      <c r="A89" s="3" t="s">
        <v>184</v>
      </c>
      <c r="B89" s="4" t="s">
        <v>185</v>
      </c>
      <c r="C89" s="4">
        <v>1.19555010746203E-4</v>
      </c>
      <c r="D89" s="5">
        <v>3.5601603854305803E-8</v>
      </c>
      <c r="E89" s="5">
        <v>8.8166183714175697E-6</v>
      </c>
      <c r="F89" s="5">
        <v>2.7872182326785499E-5</v>
      </c>
      <c r="G89" s="5">
        <v>7.3276307468049604E-9</v>
      </c>
      <c r="H89" s="5">
        <v>4.3513729297973298E-6</v>
      </c>
      <c r="I89" s="5">
        <f t="shared" si="1"/>
        <v>4.2894025786889749</v>
      </c>
      <c r="J89" s="5">
        <v>2.4596370650132702E-16</v>
      </c>
      <c r="K89" s="5">
        <v>1.07567750559122E-14</v>
      </c>
    </row>
    <row r="90" spans="1:11" x14ac:dyDescent="0.35">
      <c r="A90" s="3" t="s">
        <v>186</v>
      </c>
      <c r="B90" s="4" t="s">
        <v>187</v>
      </c>
      <c r="C90" s="4">
        <v>2.57139590642471E-4</v>
      </c>
      <c r="D90" s="5">
        <v>1.4436016866609001E-7</v>
      </c>
      <c r="E90" s="5">
        <v>1.77537848025932E-5</v>
      </c>
      <c r="F90" s="4">
        <v>1.6667303175353101E-4</v>
      </c>
      <c r="G90" s="5">
        <v>1.10053592174145E-7</v>
      </c>
      <c r="H90" s="5">
        <v>1.68634577465101E-5</v>
      </c>
      <c r="I90" s="5">
        <f t="shared" si="1"/>
        <v>1.5427786243350881</v>
      </c>
      <c r="J90" s="5">
        <v>2.81122706293511E-6</v>
      </c>
      <c r="K90" s="5">
        <v>2.2220538268041702E-5</v>
      </c>
    </row>
    <row r="91" spans="1:11" x14ac:dyDescent="0.35">
      <c r="A91" s="3" t="s">
        <v>188</v>
      </c>
      <c r="B91" s="4" t="s">
        <v>189</v>
      </c>
      <c r="C91" s="4">
        <v>1.9138789301715301E-4</v>
      </c>
      <c r="D91" s="5">
        <v>1.7777246014690499E-7</v>
      </c>
      <c r="E91" s="5">
        <v>1.97015094930131E-5</v>
      </c>
      <c r="F91" s="4">
        <v>1.01266226496369E-4</v>
      </c>
      <c r="G91" s="5">
        <v>5.4882784511205301E-8</v>
      </c>
      <c r="H91" s="5">
        <v>1.19086515042262E-5</v>
      </c>
      <c r="I91" s="5">
        <f t="shared" si="1"/>
        <v>1.8899479089804478</v>
      </c>
      <c r="J91" s="5">
        <v>1.6156510488176001E-7</v>
      </c>
      <c r="K91" s="5">
        <v>1.72390832143702E-6</v>
      </c>
    </row>
    <row r="92" spans="1:11" x14ac:dyDescent="0.35">
      <c r="A92" s="3" t="s">
        <v>190</v>
      </c>
      <c r="B92" s="4" t="s">
        <v>191</v>
      </c>
      <c r="C92" s="4">
        <v>1.30441111662176E-4</v>
      </c>
      <c r="D92" s="5">
        <v>2.31771404984348E-7</v>
      </c>
      <c r="E92" s="5">
        <v>2.2495579623248501E-5</v>
      </c>
      <c r="F92" s="5">
        <v>4.1098478062620603E-5</v>
      </c>
      <c r="G92" s="5">
        <v>5.3821613294211497E-8</v>
      </c>
      <c r="H92" s="5">
        <v>1.1792961297348199E-5</v>
      </c>
      <c r="I92" s="5">
        <f t="shared" si="1"/>
        <v>3.1738672041194937</v>
      </c>
      <c r="J92" s="5">
        <v>2.6741997075768901E-9</v>
      </c>
      <c r="K92" s="5">
        <v>4.0309730384123997E-8</v>
      </c>
    </row>
    <row r="93" spans="1:11" x14ac:dyDescent="0.35">
      <c r="A93" s="3" t="s">
        <v>192</v>
      </c>
      <c r="B93" s="4" t="s">
        <v>193</v>
      </c>
      <c r="C93" s="4">
        <v>1.84737543491542E-4</v>
      </c>
      <c r="D93" s="5">
        <v>5.0691756589403201E-8</v>
      </c>
      <c r="E93" s="5">
        <v>1.05204891161599E-5</v>
      </c>
      <c r="F93" s="5">
        <v>9.5513595127834998E-5</v>
      </c>
      <c r="G93" s="5">
        <v>2.63549574434183E-8</v>
      </c>
      <c r="H93" s="5">
        <v>8.2523127199877207E-6</v>
      </c>
      <c r="I93" s="5">
        <f t="shared" si="1"/>
        <v>1.9341491988055737</v>
      </c>
      <c r="J93" s="5">
        <v>1.1737150386450899E-9</v>
      </c>
      <c r="K93" s="5">
        <v>1.92647018383748E-8</v>
      </c>
    </row>
    <row r="94" spans="1:11" x14ac:dyDescent="0.35">
      <c r="A94" s="3" t="s">
        <v>194</v>
      </c>
      <c r="B94" s="4" t="s">
        <v>195</v>
      </c>
      <c r="C94" s="4">
        <v>1.6174622650432999E-4</v>
      </c>
      <c r="D94" s="5">
        <v>8.2754471356307998E-8</v>
      </c>
      <c r="E94" s="5">
        <v>1.3441972276488901E-5</v>
      </c>
      <c r="F94" s="5">
        <v>7.2598622209831996E-5</v>
      </c>
      <c r="G94" s="5">
        <v>5.0187845556376198E-8</v>
      </c>
      <c r="H94" s="5">
        <v>1.1387903909097301E-5</v>
      </c>
      <c r="I94" s="5">
        <f t="shared" si="1"/>
        <v>2.227951737662933</v>
      </c>
      <c r="J94" s="5">
        <v>2.8024185103875799E-8</v>
      </c>
      <c r="K94" s="5">
        <v>3.4690723145711302E-7</v>
      </c>
    </row>
    <row r="95" spans="1:11" x14ac:dyDescent="0.35">
      <c r="A95" s="3" t="s">
        <v>196</v>
      </c>
      <c r="B95" s="4" t="s">
        <v>197</v>
      </c>
      <c r="C95" s="4">
        <v>1.5540705759003299E-4</v>
      </c>
      <c r="D95" s="5">
        <v>1.00057972575521E-7</v>
      </c>
      <c r="E95" s="5">
        <v>1.47806356097944E-5</v>
      </c>
      <c r="F95" s="5">
        <v>6.6816641823421306E-5</v>
      </c>
      <c r="G95" s="5">
        <v>4.7927371112371797E-8</v>
      </c>
      <c r="H95" s="5">
        <v>1.11284920904712E-5</v>
      </c>
      <c r="I95" s="5">
        <f t="shared" si="1"/>
        <v>2.3258735151750471</v>
      </c>
      <c r="J95" s="5">
        <v>7.5511239543993996E-14</v>
      </c>
      <c r="K95" s="5">
        <v>2.3238735564496701E-12</v>
      </c>
    </row>
    <row r="96" spans="1:11" x14ac:dyDescent="0.35">
      <c r="A96" s="3" t="s">
        <v>198</v>
      </c>
      <c r="B96" s="4" t="s">
        <v>199</v>
      </c>
      <c r="C96" s="4">
        <v>1.34227789520188E-4</v>
      </c>
      <c r="D96" s="5">
        <v>5.53525408621377E-8</v>
      </c>
      <c r="E96" s="5">
        <v>1.0993501540374E-5</v>
      </c>
      <c r="F96" s="5">
        <v>4.5757657606222402E-5</v>
      </c>
      <c r="G96" s="5">
        <v>2.08508682709103E-8</v>
      </c>
      <c r="H96" s="5">
        <v>7.3401779669386501E-6</v>
      </c>
      <c r="I96" s="5">
        <f t="shared" si="1"/>
        <v>2.9334497555647361</v>
      </c>
      <c r="J96" s="5">
        <v>1.61002366452594E-15</v>
      </c>
      <c r="K96" s="5">
        <v>6.3705601929690201E-14</v>
      </c>
    </row>
    <row r="97" spans="1:11" x14ac:dyDescent="0.35">
      <c r="A97" s="3" t="s">
        <v>200</v>
      </c>
      <c r="B97" s="4" t="s">
        <v>201</v>
      </c>
      <c r="C97" s="4">
        <v>1.3143584099279201E-4</v>
      </c>
      <c r="D97" s="5">
        <v>3.1583036735850103E-8</v>
      </c>
      <c r="E97" s="5">
        <v>8.30413123048537E-6</v>
      </c>
      <c r="F97" s="5">
        <v>4.3543275946926001E-5</v>
      </c>
      <c r="G97" s="5">
        <v>1.2648932430373301E-8</v>
      </c>
      <c r="H97" s="5">
        <v>5.7170429352459098E-6</v>
      </c>
      <c r="I97" s="5">
        <f t="shared" si="1"/>
        <v>3.0185106226962906</v>
      </c>
      <c r="J97" s="5">
        <v>4.5061851747471401E-15</v>
      </c>
      <c r="K97" s="5">
        <v>1.7019665190667199E-13</v>
      </c>
    </row>
    <row r="98" spans="1:11" x14ac:dyDescent="0.35">
      <c r="A98" s="3" t="s">
        <v>202</v>
      </c>
      <c r="B98" s="4" t="s">
        <v>203</v>
      </c>
      <c r="C98" s="4">
        <v>1.7781197305736401E-4</v>
      </c>
      <c r="D98" s="5">
        <v>6.7357592338343806E-8</v>
      </c>
      <c r="E98" s="5">
        <v>1.21271999614371E-5</v>
      </c>
      <c r="F98" s="5">
        <v>8.9961939308609993E-5</v>
      </c>
      <c r="G98" s="5">
        <v>2.8469610921687699E-8</v>
      </c>
      <c r="H98" s="5">
        <v>8.5769974992739801E-6</v>
      </c>
      <c r="I98" s="5">
        <f t="shared" si="1"/>
        <v>1.976524454940759</v>
      </c>
      <c r="J98" s="5">
        <v>2.49277490603467E-7</v>
      </c>
      <c r="K98" s="5">
        <v>2.5891531259956701E-6</v>
      </c>
    </row>
    <row r="99" spans="1:11" x14ac:dyDescent="0.35">
      <c r="A99" s="3" t="s">
        <v>204</v>
      </c>
      <c r="B99" s="4" t="s">
        <v>11</v>
      </c>
      <c r="C99" s="5">
        <v>9.5623688881427897E-5</v>
      </c>
      <c r="D99" s="5">
        <v>1.25269900574255E-7</v>
      </c>
      <c r="E99" s="5">
        <v>1.6538290926090699E-5</v>
      </c>
      <c r="F99" s="5">
        <v>7.9708301123309908E-6</v>
      </c>
      <c r="G99" s="5">
        <v>8.12298205370804E-9</v>
      </c>
      <c r="H99" s="5">
        <v>4.5814427541812504E-6</v>
      </c>
      <c r="I99" s="5">
        <f t="shared" si="1"/>
        <v>11.996703923409013</v>
      </c>
      <c r="J99" s="5">
        <v>9.2883807196779693E-34</v>
      </c>
      <c r="K99" s="5">
        <v>2.46975939098979E-31</v>
      </c>
    </row>
    <row r="100" spans="1:11" x14ac:dyDescent="0.35">
      <c r="A100" s="3" t="s">
        <v>205</v>
      </c>
      <c r="B100" s="4" t="s">
        <v>206</v>
      </c>
      <c r="C100" s="4">
        <v>3.0163412243650398E-4</v>
      </c>
      <c r="D100" s="5">
        <v>6.1595102987357603E-8</v>
      </c>
      <c r="E100" s="5">
        <v>1.15968583860693E-5</v>
      </c>
      <c r="F100" s="4">
        <v>2.1398670015826499E-4</v>
      </c>
      <c r="G100" s="5">
        <v>6.3829958317704803E-8</v>
      </c>
      <c r="H100" s="5">
        <v>1.2842713607746901E-5</v>
      </c>
      <c r="I100" s="5">
        <f t="shared" si="1"/>
        <v>1.4095928495248293</v>
      </c>
      <c r="J100" s="5">
        <v>7.6240448450990396E-10</v>
      </c>
      <c r="K100" s="5">
        <v>1.31637418987716E-8</v>
      </c>
    </row>
    <row r="101" spans="1:11" x14ac:dyDescent="0.35">
      <c r="A101" s="3" t="s">
        <v>207</v>
      </c>
      <c r="B101" s="4" t="s">
        <v>208</v>
      </c>
      <c r="C101" s="4">
        <v>1.9516909538257499E-4</v>
      </c>
      <c r="D101" s="5">
        <v>1.8833162403305301E-7</v>
      </c>
      <c r="E101" s="5">
        <v>2.0278175935871101E-5</v>
      </c>
      <c r="F101" s="4">
        <v>1.0798408257379E-4</v>
      </c>
      <c r="G101" s="5">
        <v>7.7248836933417106E-8</v>
      </c>
      <c r="H101" s="5">
        <v>1.4128318999823301E-5</v>
      </c>
      <c r="I101" s="5">
        <f t="shared" si="1"/>
        <v>1.8073876327949341</v>
      </c>
      <c r="J101" s="5">
        <v>2.8624444275752502E-13</v>
      </c>
      <c r="K101" s="5">
        <v>8.2016970750463201E-12</v>
      </c>
    </row>
    <row r="102" spans="1:11" x14ac:dyDescent="0.35">
      <c r="A102" s="3" t="s">
        <v>209</v>
      </c>
      <c r="B102" s="4" t="s">
        <v>210</v>
      </c>
      <c r="C102" s="4">
        <v>1.5964060258503299E-4</v>
      </c>
      <c r="D102" s="5">
        <v>5.0279104155771003E-8</v>
      </c>
      <c r="E102" s="5">
        <v>1.04775809897552E-5</v>
      </c>
      <c r="F102" s="5">
        <v>7.2681691851398793E-5</v>
      </c>
      <c r="G102" s="5">
        <v>2.4021460269749701E-8</v>
      </c>
      <c r="H102" s="5">
        <v>7.8785123449404496E-6</v>
      </c>
      <c r="I102" s="5">
        <f t="shared" si="1"/>
        <v>2.1964348726420111</v>
      </c>
      <c r="J102" s="5">
        <v>5.5791606163166701E-13</v>
      </c>
      <c r="K102" s="5">
        <v>1.5252123832754899E-11</v>
      </c>
    </row>
    <row r="103" spans="1:11" x14ac:dyDescent="0.35">
      <c r="A103" s="3" t="s">
        <v>211</v>
      </c>
      <c r="B103" s="4" t="s">
        <v>212</v>
      </c>
      <c r="C103" s="4">
        <v>3.1803640390367001E-4</v>
      </c>
      <c r="D103" s="5">
        <v>2.0624421712439801E-8</v>
      </c>
      <c r="E103" s="5">
        <v>6.7105505329375802E-6</v>
      </c>
      <c r="F103" s="4">
        <v>2.3110628307632499E-4</v>
      </c>
      <c r="G103" s="5">
        <v>2.5499523033704E-8</v>
      </c>
      <c r="H103" s="5">
        <v>8.1172803571866293E-6</v>
      </c>
      <c r="I103" s="5">
        <f t="shared" si="1"/>
        <v>1.3761478038164612</v>
      </c>
      <c r="J103" s="5">
        <v>4.1488390738805901E-5</v>
      </c>
      <c r="K103" s="4">
        <v>2.2792704767617499E-4</v>
      </c>
    </row>
    <row r="104" spans="1:11" x14ac:dyDescent="0.35">
      <c r="A104" s="3" t="s">
        <v>213</v>
      </c>
      <c r="B104" s="4" t="s">
        <v>214</v>
      </c>
      <c r="C104" s="4">
        <v>2.0771343816568399E-4</v>
      </c>
      <c r="D104" s="5">
        <v>2.5096794439944999E-8</v>
      </c>
      <c r="E104" s="5">
        <v>7.40246542783959E-6</v>
      </c>
      <c r="F104" s="4">
        <v>1.2082388324600799E-4</v>
      </c>
      <c r="G104" s="5">
        <v>2.28037589379091E-8</v>
      </c>
      <c r="H104" s="5">
        <v>7.67622574577008E-6</v>
      </c>
      <c r="I104" s="5">
        <f t="shared" si="1"/>
        <v>1.7191422141495094</v>
      </c>
      <c r="J104" s="5">
        <v>4.44764760964949E-8</v>
      </c>
      <c r="K104" s="5">
        <v>5.3175333789456003E-7</v>
      </c>
    </row>
    <row r="105" spans="1:11" x14ac:dyDescent="0.35">
      <c r="A105" s="3" t="s">
        <v>215</v>
      </c>
      <c r="B105" s="4" t="s">
        <v>216</v>
      </c>
      <c r="C105" s="4">
        <v>1.06910058686204E-4</v>
      </c>
      <c r="D105" s="5">
        <v>2.11806534543872E-8</v>
      </c>
      <c r="E105" s="5">
        <v>6.8004388270919696E-6</v>
      </c>
      <c r="F105" s="5">
        <v>2.07589825045689E-5</v>
      </c>
      <c r="G105" s="5">
        <v>4.7449534131908098E-9</v>
      </c>
      <c r="H105" s="5">
        <v>3.5015513037499301E-6</v>
      </c>
      <c r="I105" s="5">
        <f t="shared" si="1"/>
        <v>5.1500625650931529</v>
      </c>
      <c r="J105" s="5">
        <v>4.3908883284108397E-21</v>
      </c>
      <c r="K105" s="5">
        <v>3.2431312755042301E-19</v>
      </c>
    </row>
    <row r="106" spans="1:11" x14ac:dyDescent="0.35">
      <c r="A106" s="3" t="s">
        <v>217</v>
      </c>
      <c r="B106" s="4" t="s">
        <v>218</v>
      </c>
      <c r="C106" s="4">
        <v>1.8199038003807299E-4</v>
      </c>
      <c r="D106" s="5">
        <v>1.52105500024086E-7</v>
      </c>
      <c r="E106" s="5">
        <v>1.8223832710360601E-5</v>
      </c>
      <c r="F106" s="5">
        <v>9.5932629703539504E-5</v>
      </c>
      <c r="G106" s="5">
        <v>5.89921699442119E-8</v>
      </c>
      <c r="H106" s="5">
        <v>1.23464386630098E-5</v>
      </c>
      <c r="I106" s="5">
        <f t="shared" si="1"/>
        <v>1.8970644357449353</v>
      </c>
      <c r="J106" s="5">
        <v>5.5136378978351398E-14</v>
      </c>
      <c r="K106" s="5">
        <v>1.73704244805351E-12</v>
      </c>
    </row>
    <row r="107" spans="1:11" x14ac:dyDescent="0.35">
      <c r="A107" s="3" t="s">
        <v>219</v>
      </c>
      <c r="B107" s="4" t="s">
        <v>220</v>
      </c>
      <c r="C107" s="4">
        <v>1.7196152689963101E-4</v>
      </c>
      <c r="D107" s="5">
        <v>6.5338512279173103E-8</v>
      </c>
      <c r="E107" s="5">
        <v>1.1944057399383399E-5</v>
      </c>
      <c r="F107" s="5">
        <v>8.6328086098959902E-5</v>
      </c>
      <c r="G107" s="5">
        <v>3.35677697303938E-8</v>
      </c>
      <c r="H107" s="5">
        <v>9.3133465025174005E-6</v>
      </c>
      <c r="I107" s="5">
        <f t="shared" si="1"/>
        <v>1.9919534264029379</v>
      </c>
      <c r="J107" s="5">
        <v>2.44640504828396E-13</v>
      </c>
      <c r="K107" s="5">
        <v>7.0705821753002904E-12</v>
      </c>
    </row>
    <row r="108" spans="1:11" x14ac:dyDescent="0.35">
      <c r="A108" s="3" t="s">
        <v>221</v>
      </c>
      <c r="B108" s="4" t="s">
        <v>222</v>
      </c>
      <c r="C108" s="4">
        <v>1.6551438542319099E-4</v>
      </c>
      <c r="D108" s="5">
        <v>3.2991849137185698E-8</v>
      </c>
      <c r="E108" s="5">
        <v>8.48732025453415E-6</v>
      </c>
      <c r="F108" s="5">
        <v>7.9951120940248695E-5</v>
      </c>
      <c r="G108" s="5">
        <v>2.2089856548398199E-8</v>
      </c>
      <c r="H108" s="5">
        <v>7.5551130159117803E-6</v>
      </c>
      <c r="I108" s="5">
        <f t="shared" si="1"/>
        <v>2.0701946824096167</v>
      </c>
      <c r="J108" s="5">
        <v>6.4944050616051295E-10</v>
      </c>
      <c r="K108" s="5">
        <v>1.1420949689970399E-8</v>
      </c>
    </row>
    <row r="109" spans="1:11" x14ac:dyDescent="0.35">
      <c r="A109" s="3" t="s">
        <v>223</v>
      </c>
      <c r="B109" s="4" t="s">
        <v>224</v>
      </c>
      <c r="C109" s="4">
        <v>1.8535641391575201E-4</v>
      </c>
      <c r="D109" s="5">
        <v>2.39648348431504E-8</v>
      </c>
      <c r="E109" s="5">
        <v>7.2335998580542099E-6</v>
      </c>
      <c r="F109" s="5">
        <v>9.99247637595712E-5</v>
      </c>
      <c r="G109" s="5">
        <v>1.8581205354854099E-8</v>
      </c>
      <c r="H109" s="5">
        <v>6.9291738706240201E-6</v>
      </c>
      <c r="I109" s="5">
        <f t="shared" si="1"/>
        <v>1.8549597411282128</v>
      </c>
      <c r="J109" s="5">
        <v>5.8472117318218001E-9</v>
      </c>
      <c r="K109" s="5">
        <v>8.4314552761333794E-8</v>
      </c>
    </row>
    <row r="110" spans="1:11" x14ac:dyDescent="0.35">
      <c r="A110" s="3" t="s">
        <v>225</v>
      </c>
      <c r="B110" s="4" t="s">
        <v>226</v>
      </c>
      <c r="C110" s="4">
        <v>1.0701477605354801E-4</v>
      </c>
      <c r="D110" s="5">
        <v>7.8449375318523206E-8</v>
      </c>
      <c r="E110" s="5">
        <v>1.30876600534103E-5</v>
      </c>
      <c r="F110" s="5">
        <v>2.1723198342697299E-5</v>
      </c>
      <c r="G110" s="5">
        <v>1.12843845333882E-8</v>
      </c>
      <c r="H110" s="5">
        <v>5.3998718841602398E-6</v>
      </c>
      <c r="I110" s="5">
        <f t="shared" si="1"/>
        <v>4.9262900593789967</v>
      </c>
      <c r="J110" s="5">
        <v>1.7705377035232299E-20</v>
      </c>
      <c r="K110" s="5">
        <v>1.20097439872497E-18</v>
      </c>
    </row>
    <row r="111" spans="1:11" x14ac:dyDescent="0.35">
      <c r="A111" s="3" t="s">
        <v>227</v>
      </c>
      <c r="B111" s="4" t="s">
        <v>228</v>
      </c>
      <c r="C111" s="4">
        <v>1.7980983646674701E-4</v>
      </c>
      <c r="D111" s="5">
        <v>6.0710081306939007E-8</v>
      </c>
      <c r="E111" s="5">
        <v>1.15132429262526E-5</v>
      </c>
      <c r="F111" s="5">
        <v>9.4827764439119405E-5</v>
      </c>
      <c r="G111" s="5">
        <v>3.5241445097302298E-8</v>
      </c>
      <c r="H111" s="5">
        <v>9.5427022182453197E-6</v>
      </c>
      <c r="I111" s="5">
        <f t="shared" si="1"/>
        <v>1.8961728933532662</v>
      </c>
      <c r="J111" s="5">
        <v>3.3785964053512999E-11</v>
      </c>
      <c r="K111" s="5">
        <v>7.0946780482534296E-10</v>
      </c>
    </row>
    <row r="112" spans="1:11" x14ac:dyDescent="0.35">
      <c r="A112" s="3" t="s">
        <v>229</v>
      </c>
      <c r="B112" s="4" t="s">
        <v>230</v>
      </c>
      <c r="C112" s="4">
        <v>1.56305140216123E-4</v>
      </c>
      <c r="D112" s="5">
        <v>2.8084395044904699E-8</v>
      </c>
      <c r="E112" s="5">
        <v>7.8306857832527301E-6</v>
      </c>
      <c r="F112" s="5">
        <v>7.1616446520788497E-5</v>
      </c>
      <c r="G112" s="5">
        <v>1.7995614347758701E-8</v>
      </c>
      <c r="H112" s="5">
        <v>6.8191125135346299E-6</v>
      </c>
      <c r="I112" s="5">
        <f t="shared" si="1"/>
        <v>2.1825313571059612</v>
      </c>
      <c r="J112" s="5">
        <v>1.04598919097569E-11</v>
      </c>
      <c r="K112" s="5">
        <v>2.3812170911219301E-10</v>
      </c>
    </row>
    <row r="113" spans="1:11" x14ac:dyDescent="0.35">
      <c r="A113" s="3" t="s">
        <v>231</v>
      </c>
      <c r="B113" s="4" t="s">
        <v>232</v>
      </c>
      <c r="C113" s="4">
        <v>1.5180114082978099E-4</v>
      </c>
      <c r="D113" s="5">
        <v>3.0624435935825002E-8</v>
      </c>
      <c r="E113" s="5">
        <v>8.1771376805032506E-6</v>
      </c>
      <c r="F113" s="5">
        <v>6.7459783628126506E-5</v>
      </c>
      <c r="G113" s="5">
        <v>1.8021853309277901E-8</v>
      </c>
      <c r="H113" s="5">
        <v>6.8240820925896504E-6</v>
      </c>
      <c r="I113" s="5">
        <f t="shared" si="1"/>
        <v>2.2502464826538433</v>
      </c>
      <c r="J113" s="5">
        <v>1.4056177648119201E-12</v>
      </c>
      <c r="K113" s="5">
        <v>3.5799863918116597E-11</v>
      </c>
    </row>
    <row r="114" spans="1:11" x14ac:dyDescent="0.35">
      <c r="A114" s="3" t="s">
        <v>233</v>
      </c>
      <c r="B114" s="4" t="s">
        <v>234</v>
      </c>
      <c r="C114" s="4">
        <v>1.2991567825843599E-4</v>
      </c>
      <c r="D114" s="5">
        <v>3.3286075297123003E-8</v>
      </c>
      <c r="E114" s="5">
        <v>8.52508183534886E-6</v>
      </c>
      <c r="F114" s="5">
        <v>4.5627193801439803E-5</v>
      </c>
      <c r="G114" s="5">
        <v>1.1704801305477401E-8</v>
      </c>
      <c r="H114" s="5">
        <v>5.4995422185520699E-6</v>
      </c>
      <c r="I114" s="5">
        <f t="shared" si="1"/>
        <v>2.847330011654944</v>
      </c>
      <c r="J114" s="5">
        <v>3.8915387344083397E-15</v>
      </c>
      <c r="K114" s="5">
        <v>1.4782161905548001E-13</v>
      </c>
    </row>
    <row r="115" spans="1:11" x14ac:dyDescent="0.35">
      <c r="A115" s="3" t="s">
        <v>235</v>
      </c>
      <c r="B115" s="4" t="s">
        <v>236</v>
      </c>
      <c r="C115" s="4">
        <v>1.6404920784402399E-4</v>
      </c>
      <c r="D115" s="5">
        <v>2.5073966111791302E-8</v>
      </c>
      <c r="E115" s="5">
        <v>7.3990979787476498E-6</v>
      </c>
      <c r="F115" s="5">
        <v>8.0932369094929605E-5</v>
      </c>
      <c r="G115" s="5">
        <v>2.0265922772853599E-8</v>
      </c>
      <c r="H115" s="5">
        <v>7.2364857155424399E-6</v>
      </c>
      <c r="I115" s="5">
        <f t="shared" si="1"/>
        <v>2.0269912975314304</v>
      </c>
      <c r="J115" s="5">
        <v>1.2480263263581001E-12</v>
      </c>
      <c r="K115" s="5">
        <v>3.26621429956661E-11</v>
      </c>
    </row>
    <row r="116" spans="1:11" x14ac:dyDescent="0.35">
      <c r="A116" s="3" t="s">
        <v>237</v>
      </c>
      <c r="B116" s="4" t="s">
        <v>238</v>
      </c>
      <c r="C116" s="4">
        <v>1.23926050936941E-4</v>
      </c>
      <c r="D116" s="5">
        <v>2.26755352664142E-8</v>
      </c>
      <c r="E116" s="5">
        <v>7.0363273323812397E-6</v>
      </c>
      <c r="F116" s="5">
        <v>4.09488492737739E-5</v>
      </c>
      <c r="G116" s="5">
        <v>8.9722502135511602E-9</v>
      </c>
      <c r="H116" s="5">
        <v>4.81498796249207E-6</v>
      </c>
      <c r="I116" s="5">
        <f t="shared" si="1"/>
        <v>3.0263622332437721</v>
      </c>
      <c r="J116" s="5">
        <v>3.1293277137145799E-14</v>
      </c>
      <c r="K116" s="5">
        <v>1.0401014371721299E-12</v>
      </c>
    </row>
    <row r="117" spans="1:11" x14ac:dyDescent="0.35">
      <c r="A117" s="3" t="s">
        <v>239</v>
      </c>
      <c r="B117" s="4" t="s">
        <v>240</v>
      </c>
      <c r="C117" s="4">
        <v>3.1137940323252601E-4</v>
      </c>
      <c r="D117" s="5">
        <v>1.31670346190518E-8</v>
      </c>
      <c r="E117" s="5">
        <v>5.3618078932755997E-6</v>
      </c>
      <c r="F117" s="4">
        <v>2.2899187899562201E-4</v>
      </c>
      <c r="G117" s="5">
        <v>2.4035854994384599E-8</v>
      </c>
      <c r="H117" s="5">
        <v>7.8808725684577796E-6</v>
      </c>
      <c r="I117" s="5">
        <f t="shared" si="1"/>
        <v>1.3597836071666067</v>
      </c>
      <c r="J117" s="5">
        <v>5.2844947351756799E-5</v>
      </c>
      <c r="K117" s="4">
        <v>2.7725634931307199E-4</v>
      </c>
    </row>
    <row r="118" spans="1:11" x14ac:dyDescent="0.35">
      <c r="A118" s="3" t="s">
        <v>241</v>
      </c>
      <c r="B118" s="4" t="s">
        <v>242</v>
      </c>
      <c r="C118" s="4">
        <v>1.9811047241517901E-4</v>
      </c>
      <c r="D118" s="5">
        <v>9.1952592336687396E-8</v>
      </c>
      <c r="E118" s="5">
        <v>1.4169327869151401E-5</v>
      </c>
      <c r="F118" s="4">
        <v>1.15846678126528E-4</v>
      </c>
      <c r="G118" s="5">
        <v>6.7498293323106002E-8</v>
      </c>
      <c r="H118" s="5">
        <v>1.3206596633249199E-5</v>
      </c>
      <c r="I118" s="5">
        <f t="shared" si="1"/>
        <v>1.7101092203852606</v>
      </c>
      <c r="J118" s="5">
        <v>3.3945615801752801E-7</v>
      </c>
      <c r="K118" s="5">
        <v>3.3983668447109998E-6</v>
      </c>
    </row>
    <row r="119" spans="1:11" x14ac:dyDescent="0.35">
      <c r="A119" s="3" t="s">
        <v>243</v>
      </c>
      <c r="B119" s="4" t="s">
        <v>244</v>
      </c>
      <c r="C119" s="4">
        <v>1.8898369981293201E-4</v>
      </c>
      <c r="D119" s="5">
        <v>2.9030692858163901E-8</v>
      </c>
      <c r="E119" s="5">
        <v>7.9615194697201696E-6</v>
      </c>
      <c r="F119" s="4">
        <v>1.06780051248578E-4</v>
      </c>
      <c r="G119" s="5">
        <v>2.0204662850136201E-8</v>
      </c>
      <c r="H119" s="5">
        <v>7.2255401969197298E-6</v>
      </c>
      <c r="I119" s="5">
        <f t="shared" si="1"/>
        <v>1.769840879482147</v>
      </c>
      <c r="J119" s="5">
        <v>2.92895495831744E-7</v>
      </c>
      <c r="K119" s="5">
        <v>2.9770737309338399E-6</v>
      </c>
    </row>
    <row r="120" spans="1:11" x14ac:dyDescent="0.35">
      <c r="A120" s="3" t="s">
        <v>245</v>
      </c>
      <c r="B120" s="4" t="s">
        <v>246</v>
      </c>
      <c r="C120" s="4">
        <v>1.038531425688E-4</v>
      </c>
      <c r="D120" s="5">
        <v>2.4252940625449899E-8</v>
      </c>
      <c r="E120" s="5">
        <v>7.2769512045127899E-6</v>
      </c>
      <c r="F120" s="5">
        <v>2.2022627827538801E-5</v>
      </c>
      <c r="G120" s="5">
        <v>5.3515727373367499E-9</v>
      </c>
      <c r="H120" s="5">
        <v>3.7186493954729798E-6</v>
      </c>
      <c r="I120" s="5">
        <f t="shared" si="1"/>
        <v>4.7157470662485599</v>
      </c>
      <c r="J120" s="5">
        <v>9.6772081069753007E-19</v>
      </c>
      <c r="K120" s="5">
        <v>5.5937993747884799E-17</v>
      </c>
    </row>
    <row r="121" spans="1:11" x14ac:dyDescent="0.35">
      <c r="A121" s="3" t="s">
        <v>247</v>
      </c>
      <c r="B121" s="4" t="s">
        <v>248</v>
      </c>
      <c r="C121" s="4">
        <v>2.27821416173031E-4</v>
      </c>
      <c r="D121" s="5">
        <v>7.09479056203021E-8</v>
      </c>
      <c r="E121" s="5">
        <v>1.24462078913226E-5</v>
      </c>
      <c r="F121" s="4">
        <v>1.4603338853393601E-4</v>
      </c>
      <c r="G121" s="5">
        <v>5.9765999457358196E-8</v>
      </c>
      <c r="H121" s="5">
        <v>1.2427152011823E-5</v>
      </c>
      <c r="I121" s="5">
        <f t="shared" si="1"/>
        <v>1.5600638899102766</v>
      </c>
      <c r="J121" s="5">
        <v>9.09646247511647E-11</v>
      </c>
      <c r="K121" s="5">
        <v>1.8158624358425599E-9</v>
      </c>
    </row>
    <row r="122" spans="1:11" x14ac:dyDescent="0.35">
      <c r="A122" s="3" t="s">
        <v>249</v>
      </c>
      <c r="B122" s="4" t="s">
        <v>250</v>
      </c>
      <c r="C122" s="4">
        <v>2.4772359949993899E-4</v>
      </c>
      <c r="D122" s="5">
        <v>2.3703135441863701E-8</v>
      </c>
      <c r="E122" s="5">
        <v>7.1939954707911397E-6</v>
      </c>
      <c r="F122" s="4">
        <v>1.6597068657433901E-4</v>
      </c>
      <c r="G122" s="5">
        <v>3.5049380479100702E-8</v>
      </c>
      <c r="H122" s="5">
        <v>9.5166629982888108E-6</v>
      </c>
      <c r="I122" s="5">
        <f t="shared" si="1"/>
        <v>1.4925744094514093</v>
      </c>
      <c r="J122" s="5">
        <v>1.73536662926898E-8</v>
      </c>
      <c r="K122" s="5">
        <v>2.2530764420621599E-7</v>
      </c>
    </row>
    <row r="123" spans="1:11" x14ac:dyDescent="0.35">
      <c r="A123" s="3" t="s">
        <v>251</v>
      </c>
      <c r="B123" s="4" t="s">
        <v>252</v>
      </c>
      <c r="C123" s="4">
        <v>2.50510635253862E-4</v>
      </c>
      <c r="D123" s="5">
        <v>6.0990767135299003E-8</v>
      </c>
      <c r="E123" s="5">
        <v>1.1539827287812E-5</v>
      </c>
      <c r="F123" s="4">
        <v>1.6903482365235599E-4</v>
      </c>
      <c r="G123" s="5">
        <v>4.5714449660468901E-8</v>
      </c>
      <c r="H123" s="5">
        <v>1.08685414348526E-5</v>
      </c>
      <c r="I123" s="5">
        <f t="shared" si="1"/>
        <v>1.482006073311098</v>
      </c>
      <c r="J123" s="5">
        <v>1.10673667403064E-5</v>
      </c>
      <c r="K123" s="5">
        <v>7.3422847895933006E-5</v>
      </c>
    </row>
    <row r="124" spans="1:11" x14ac:dyDescent="0.35">
      <c r="A124" s="3" t="s">
        <v>253</v>
      </c>
      <c r="B124" s="4" t="s">
        <v>254</v>
      </c>
      <c r="C124" s="4">
        <v>3.00529002833643E-4</v>
      </c>
      <c r="D124" s="5">
        <v>1.9676903227142599E-8</v>
      </c>
      <c r="E124" s="5">
        <v>6.5545915816030398E-6</v>
      </c>
      <c r="F124" s="4">
        <v>2.19201156662421E-4</v>
      </c>
      <c r="G124" s="5">
        <v>4.7014982882080102E-8</v>
      </c>
      <c r="H124" s="5">
        <v>1.1022057152879601E-5</v>
      </c>
      <c r="I124" s="5">
        <f t="shared" si="1"/>
        <v>1.3710192382628268</v>
      </c>
      <c r="J124" s="5">
        <v>2.6932522491843301E-6</v>
      </c>
      <c r="K124" s="5">
        <v>2.14153609936233E-5</v>
      </c>
    </row>
    <row r="125" spans="1:11" x14ac:dyDescent="0.35">
      <c r="A125" s="3" t="s">
        <v>255</v>
      </c>
      <c r="B125" s="4" t="s">
        <v>256</v>
      </c>
      <c r="C125" s="4">
        <v>1.3426653630078101E-4</v>
      </c>
      <c r="D125" s="5">
        <v>1.77939332854853E-7</v>
      </c>
      <c r="E125" s="5">
        <v>1.9710754100084598E-5</v>
      </c>
      <c r="F125" s="5">
        <v>5.2990802723601198E-5</v>
      </c>
      <c r="G125" s="5">
        <v>6.7923769353183995E-8</v>
      </c>
      <c r="H125" s="5">
        <v>1.32481551885423E-5</v>
      </c>
      <c r="I125" s="5">
        <f t="shared" si="1"/>
        <v>2.5337705677174238</v>
      </c>
      <c r="J125" s="5">
        <v>9.4944061723314201E-11</v>
      </c>
      <c r="K125" s="5">
        <v>1.88962656595041E-9</v>
      </c>
    </row>
    <row r="126" spans="1:11" x14ac:dyDescent="0.35">
      <c r="A126" s="3" t="s">
        <v>257</v>
      </c>
      <c r="B126" s="4" t="s">
        <v>258</v>
      </c>
      <c r="C126" s="4">
        <v>1.0809425104592201E-4</v>
      </c>
      <c r="D126" s="5">
        <v>2.5845329909245098E-8</v>
      </c>
      <c r="E126" s="5">
        <v>7.5120470798730703E-6</v>
      </c>
      <c r="F126" s="5">
        <v>2.6912319471391299E-5</v>
      </c>
      <c r="G126" s="5">
        <v>6.1468486105747399E-9</v>
      </c>
      <c r="H126" s="5">
        <v>3.9853895346737702E-6</v>
      </c>
      <c r="I126" s="5">
        <f t="shared" si="1"/>
        <v>4.0165341809660751</v>
      </c>
      <c r="J126" s="5">
        <v>2.8857039193793897E-17</v>
      </c>
      <c r="K126" s="5">
        <v>1.40018637726602E-15</v>
      </c>
    </row>
    <row r="127" spans="1:11" x14ac:dyDescent="0.35">
      <c r="A127" s="3" t="s">
        <v>259</v>
      </c>
      <c r="B127" s="4" t="s">
        <v>260</v>
      </c>
      <c r="C127" s="4">
        <v>2.8768476093143501E-4</v>
      </c>
      <c r="D127" s="5">
        <v>2.66698513051693E-8</v>
      </c>
      <c r="E127" s="5">
        <v>7.63093155432759E-6</v>
      </c>
      <c r="F127" s="4">
        <v>2.0663327585910399E-4</v>
      </c>
      <c r="G127" s="5">
        <v>3.41717513537244E-8</v>
      </c>
      <c r="H127" s="5">
        <v>9.3967600323319508E-6</v>
      </c>
      <c r="I127" s="5">
        <f t="shared" si="1"/>
        <v>1.3922479800765353</v>
      </c>
      <c r="J127" s="5">
        <v>3.1454485062942098E-5</v>
      </c>
      <c r="K127" s="4">
        <v>1.78406064838686E-4</v>
      </c>
    </row>
    <row r="128" spans="1:11" x14ac:dyDescent="0.35">
      <c r="A128" s="3" t="s">
        <v>261</v>
      </c>
      <c r="B128" s="4" t="s">
        <v>262</v>
      </c>
      <c r="C128" s="4">
        <v>3.24063888181059E-4</v>
      </c>
      <c r="D128" s="5">
        <v>5.2348308042975102E-8</v>
      </c>
      <c r="E128" s="5">
        <v>1.0691006305037701E-5</v>
      </c>
      <c r="F128" s="4">
        <v>2.4313410489957101E-4</v>
      </c>
      <c r="G128" s="5">
        <v>5.8902635741396802E-8</v>
      </c>
      <c r="H128" s="5">
        <v>1.23370658233724E-5</v>
      </c>
      <c r="I128" s="5">
        <f t="shared" si="1"/>
        <v>1.3328606791503679</v>
      </c>
      <c r="J128" s="5">
        <v>6.9844136994488303E-7</v>
      </c>
      <c r="K128" s="5">
        <v>6.47538277487986E-6</v>
      </c>
    </row>
    <row r="129" spans="1:11" x14ac:dyDescent="0.35">
      <c r="A129" s="3" t="s">
        <v>263</v>
      </c>
      <c r="B129" s="4" t="s">
        <v>264</v>
      </c>
      <c r="C129" s="4">
        <v>1.8998899934434999E-4</v>
      </c>
      <c r="D129" s="5">
        <v>1.4723224981292601E-7</v>
      </c>
      <c r="E129" s="5">
        <v>1.7929522981701599E-5</v>
      </c>
      <c r="F129" s="4">
        <v>1.09848674391844E-4</v>
      </c>
      <c r="G129" s="5">
        <v>4.6225950385777599E-8</v>
      </c>
      <c r="H129" s="5">
        <v>1.09291765573463E-5</v>
      </c>
      <c r="I129" s="5">
        <f t="shared" si="1"/>
        <v>1.7295520441752024</v>
      </c>
      <c r="J129" s="5">
        <v>2.0014716620748899E-5</v>
      </c>
      <c r="K129" s="4">
        <v>1.21726162101893E-4</v>
      </c>
    </row>
    <row r="130" spans="1:11" x14ac:dyDescent="0.35">
      <c r="A130" s="3" t="s">
        <v>265</v>
      </c>
      <c r="B130" s="4" t="s">
        <v>248</v>
      </c>
      <c r="C130" s="4">
        <v>2.2849669394312599E-4</v>
      </c>
      <c r="D130" s="5">
        <v>7.2522143044154301E-8</v>
      </c>
      <c r="E130" s="5">
        <v>1.2583532512352E-5</v>
      </c>
      <c r="F130" s="4">
        <v>1.4849837581420999E-4</v>
      </c>
      <c r="G130" s="5">
        <v>6.4278514645077595E-8</v>
      </c>
      <c r="H130" s="5">
        <v>1.28877598165102E-5</v>
      </c>
      <c r="I130" s="5">
        <f t="shared" ref="I130:I193" si="2">C130/F130</f>
        <v>1.5387151050662256</v>
      </c>
      <c r="J130" s="5">
        <v>3.5217953241430502E-10</v>
      </c>
      <c r="K130" s="5">
        <v>6.4315755373244701E-9</v>
      </c>
    </row>
    <row r="131" spans="1:11" x14ac:dyDescent="0.35">
      <c r="A131" s="3" t="s">
        <v>266</v>
      </c>
      <c r="B131" s="4" t="s">
        <v>267</v>
      </c>
      <c r="C131" s="4">
        <v>1.9345062022227001E-4</v>
      </c>
      <c r="D131" s="5">
        <v>2.7201017722583901E-8</v>
      </c>
      <c r="E131" s="5">
        <v>7.7065471120288995E-6</v>
      </c>
      <c r="F131" s="4">
        <v>1.1416472753983E-4</v>
      </c>
      <c r="G131" s="5">
        <v>2.1626401356928299E-8</v>
      </c>
      <c r="H131" s="5">
        <v>7.4754380506369199E-6</v>
      </c>
      <c r="I131" s="5">
        <f t="shared" si="2"/>
        <v>1.6944867682952127</v>
      </c>
      <c r="J131" s="5">
        <v>2.6604057033414901E-7</v>
      </c>
      <c r="K131" s="5">
        <v>2.75352987628962E-6</v>
      </c>
    </row>
    <row r="132" spans="1:11" x14ac:dyDescent="0.35">
      <c r="A132" s="3" t="s">
        <v>268</v>
      </c>
      <c r="B132" s="4" t="s">
        <v>269</v>
      </c>
      <c r="C132" s="4">
        <v>1.8588062748879999E-4</v>
      </c>
      <c r="D132" s="5">
        <v>2.9090341880044899E-8</v>
      </c>
      <c r="E132" s="5">
        <v>7.9696944926248495E-6</v>
      </c>
      <c r="F132" s="4">
        <v>1.07027280478381E-4</v>
      </c>
      <c r="G132" s="5">
        <v>2.1152703143032801E-8</v>
      </c>
      <c r="H132" s="5">
        <v>7.3931148818624096E-6</v>
      </c>
      <c r="I132" s="5">
        <f t="shared" si="2"/>
        <v>1.7367593258276519</v>
      </c>
      <c r="J132" s="5">
        <v>5.3845964242328401E-7</v>
      </c>
      <c r="K132" s="5">
        <v>5.1207152741897804E-6</v>
      </c>
    </row>
    <row r="133" spans="1:11" x14ac:dyDescent="0.35">
      <c r="A133" s="3" t="s">
        <v>270</v>
      </c>
      <c r="B133" s="4" t="s">
        <v>271</v>
      </c>
      <c r="C133" s="4">
        <v>2.6973838143418502E-4</v>
      </c>
      <c r="D133" s="5">
        <v>1.7029733616260799E-7</v>
      </c>
      <c r="E133" s="5">
        <v>1.9282848464283599E-5</v>
      </c>
      <c r="F133" s="4">
        <v>1.90887230967161E-4</v>
      </c>
      <c r="G133" s="5">
        <v>1.04383964713087E-7</v>
      </c>
      <c r="H133" s="5">
        <v>1.6423337267759001E-5</v>
      </c>
      <c r="I133" s="5">
        <f t="shared" si="2"/>
        <v>1.4130771349529874</v>
      </c>
      <c r="J133" s="5">
        <v>4.5718905561630702E-6</v>
      </c>
      <c r="K133" s="5">
        <v>3.4032904297008398E-5</v>
      </c>
    </row>
    <row r="134" spans="1:11" x14ac:dyDescent="0.35">
      <c r="A134" s="3" t="s">
        <v>272</v>
      </c>
      <c r="B134" s="4" t="s">
        <v>273</v>
      </c>
      <c r="C134" s="4">
        <v>1.9916534894834299E-4</v>
      </c>
      <c r="D134" s="5">
        <v>4.8791793457246803E-8</v>
      </c>
      <c r="E134" s="5">
        <v>1.03214485478053E-5</v>
      </c>
      <c r="F134" s="4">
        <v>1.20320855303505E-4</v>
      </c>
      <c r="G134" s="5">
        <v>3.9411923372752599E-8</v>
      </c>
      <c r="H134" s="5">
        <v>1.0091560596777401E-5</v>
      </c>
      <c r="I134" s="5">
        <f t="shared" si="2"/>
        <v>1.6552853488778452</v>
      </c>
      <c r="J134" s="5">
        <v>8.1405252839020394E-8</v>
      </c>
      <c r="K134" s="5">
        <v>9.2978832947910501E-7</v>
      </c>
    </row>
    <row r="135" spans="1:11" x14ac:dyDescent="0.35">
      <c r="A135" s="3" t="s">
        <v>274</v>
      </c>
      <c r="B135" s="4" t="s">
        <v>275</v>
      </c>
      <c r="C135" s="4">
        <v>1.6742493461658099E-4</v>
      </c>
      <c r="D135" s="5">
        <v>5.7232749013325499E-8</v>
      </c>
      <c r="E135" s="5">
        <v>1.1178655289892E-5</v>
      </c>
      <c r="F135" s="5">
        <v>8.8940734684474497E-5</v>
      </c>
      <c r="G135" s="5">
        <v>4.0026522003762499E-8</v>
      </c>
      <c r="H135" s="5">
        <v>1.01699412700408E-5</v>
      </c>
      <c r="I135" s="5">
        <f t="shared" si="2"/>
        <v>1.8824325570340348</v>
      </c>
      <c r="J135" s="5">
        <v>1.43734396375859E-9</v>
      </c>
      <c r="K135" s="5">
        <v>2.3156208831219999E-8</v>
      </c>
    </row>
    <row r="136" spans="1:11" x14ac:dyDescent="0.35">
      <c r="A136" s="3" t="s">
        <v>276</v>
      </c>
      <c r="B136" s="4" t="s">
        <v>277</v>
      </c>
      <c r="C136" s="4">
        <v>1.0649942189972001E-4</v>
      </c>
      <c r="D136" s="5">
        <v>4.1080276189185897E-8</v>
      </c>
      <c r="E136" s="5">
        <v>9.4707405295078002E-6</v>
      </c>
      <c r="F136" s="5">
        <v>2.81869976499839E-5</v>
      </c>
      <c r="G136" s="5">
        <v>1.2175466397825501E-8</v>
      </c>
      <c r="H136" s="5">
        <v>5.6090242897275203E-6</v>
      </c>
      <c r="I136" s="5">
        <f t="shared" si="2"/>
        <v>3.7783173370286507</v>
      </c>
      <c r="J136" s="5">
        <v>5.7018718856571703E-17</v>
      </c>
      <c r="K136" s="5">
        <v>2.6881468388016701E-15</v>
      </c>
    </row>
    <row r="137" spans="1:11" x14ac:dyDescent="0.35">
      <c r="A137" s="3" t="s">
        <v>278</v>
      </c>
      <c r="B137" s="4" t="s">
        <v>279</v>
      </c>
      <c r="C137" s="4">
        <v>1.67518298356103E-4</v>
      </c>
      <c r="D137" s="5">
        <v>2.82099170084146E-8</v>
      </c>
      <c r="E137" s="5">
        <v>7.8481657257315304E-6</v>
      </c>
      <c r="F137" s="5">
        <v>8.9327290388675502E-5</v>
      </c>
      <c r="G137" s="5">
        <v>1.9163413104512299E-8</v>
      </c>
      <c r="H137" s="5">
        <v>7.0368930160372199E-6</v>
      </c>
      <c r="I137" s="5">
        <f t="shared" si="2"/>
        <v>1.8753316889744165</v>
      </c>
      <c r="J137" s="5">
        <v>6.6204540834938597E-9</v>
      </c>
      <c r="K137" s="5">
        <v>9.4036524705440105E-8</v>
      </c>
    </row>
    <row r="138" spans="1:11" x14ac:dyDescent="0.35">
      <c r="A138" s="3" t="s">
        <v>280</v>
      </c>
      <c r="B138" s="4" t="s">
        <v>281</v>
      </c>
      <c r="C138" s="4">
        <v>2.9335692592130403E-4</v>
      </c>
      <c r="D138" s="5">
        <v>3.6502989726653001E-8</v>
      </c>
      <c r="E138" s="5">
        <v>8.9275333061018006E-6</v>
      </c>
      <c r="F138" s="4">
        <v>2.15295605092742E-4</v>
      </c>
      <c r="G138" s="5">
        <v>6.1103995827622298E-8</v>
      </c>
      <c r="H138" s="5">
        <v>1.2565486941892799E-5</v>
      </c>
      <c r="I138" s="5">
        <f t="shared" si="2"/>
        <v>1.3625774004765954</v>
      </c>
      <c r="J138" s="5">
        <v>1.79704085763649E-6</v>
      </c>
      <c r="K138" s="5">
        <v>1.49508477139332E-5</v>
      </c>
    </row>
    <row r="139" spans="1:11" x14ac:dyDescent="0.35">
      <c r="A139" s="3" t="s">
        <v>282</v>
      </c>
      <c r="B139" s="4" t="s">
        <v>283</v>
      </c>
      <c r="C139" s="4">
        <v>1.5547096840959801E-4</v>
      </c>
      <c r="D139" s="5">
        <v>4.3897047906370303E-8</v>
      </c>
      <c r="E139" s="5">
        <v>9.7900501921594203E-6</v>
      </c>
      <c r="F139" s="5">
        <v>7.7632777137302405E-5</v>
      </c>
      <c r="G139" s="5">
        <v>2.8483160938790599E-8</v>
      </c>
      <c r="H139" s="5">
        <v>8.5790383532562792E-6</v>
      </c>
      <c r="I139" s="5">
        <f t="shared" si="2"/>
        <v>2.0026459717476022</v>
      </c>
      <c r="J139" s="5">
        <v>7.09821429778124E-10</v>
      </c>
      <c r="K139" s="5">
        <v>1.2319837474689501E-8</v>
      </c>
    </row>
    <row r="140" spans="1:11" x14ac:dyDescent="0.35">
      <c r="A140" s="3" t="s">
        <v>284</v>
      </c>
      <c r="B140" s="4" t="s">
        <v>285</v>
      </c>
      <c r="C140" s="4">
        <v>3.0859386100499703E-4</v>
      </c>
      <c r="D140" s="5">
        <v>1.27288045311761E-8</v>
      </c>
      <c r="E140" s="5">
        <v>5.2718260243855699E-6</v>
      </c>
      <c r="F140" s="4">
        <v>2.3076105793727499E-4</v>
      </c>
      <c r="G140" s="5">
        <v>2.4225544522556699E-8</v>
      </c>
      <c r="H140" s="5">
        <v>7.9119091412778798E-6</v>
      </c>
      <c r="I140" s="5">
        <f t="shared" si="2"/>
        <v>1.3372874251983988</v>
      </c>
      <c r="J140" s="4">
        <v>1.2983679881295199E-4</v>
      </c>
      <c r="K140" s="4">
        <v>5.9522949423174805E-4</v>
      </c>
    </row>
    <row r="141" spans="1:11" x14ac:dyDescent="0.35">
      <c r="A141" s="3" t="s">
        <v>286</v>
      </c>
      <c r="B141" s="4" t="s">
        <v>287</v>
      </c>
      <c r="C141" s="4">
        <v>2.8213996306220501E-4</v>
      </c>
      <c r="D141" s="5">
        <v>3.6907134593102602E-7</v>
      </c>
      <c r="E141" s="5">
        <v>2.83871913552076E-5</v>
      </c>
      <c r="F141" s="4">
        <v>2.0488620909430401E-4</v>
      </c>
      <c r="G141" s="5">
        <v>4.2736834713414602E-7</v>
      </c>
      <c r="H141" s="5">
        <v>3.3231174738591998E-5</v>
      </c>
      <c r="I141" s="5">
        <f t="shared" si="2"/>
        <v>1.377056876152865</v>
      </c>
      <c r="J141" s="5">
        <v>1.1520684886175401E-9</v>
      </c>
      <c r="K141" s="5">
        <v>1.8956212943598001E-8</v>
      </c>
    </row>
    <row r="142" spans="1:11" x14ac:dyDescent="0.35">
      <c r="A142" s="3" t="s">
        <v>288</v>
      </c>
      <c r="B142" s="4" t="s">
        <v>289</v>
      </c>
      <c r="C142" s="4">
        <v>2.1463234382867701E-4</v>
      </c>
      <c r="D142" s="5">
        <v>1.28660214791937E-7</v>
      </c>
      <c r="E142" s="5">
        <v>1.67605936513512E-5</v>
      </c>
      <c r="F142" s="4">
        <v>1.3757976542088599E-4</v>
      </c>
      <c r="G142" s="5">
        <v>6.7123848382346494E-8</v>
      </c>
      <c r="H142" s="5">
        <v>1.3169914071355599E-5</v>
      </c>
      <c r="I142" s="5">
        <f t="shared" si="2"/>
        <v>1.5600574922632748</v>
      </c>
      <c r="J142" s="4">
        <v>1.3631176957541499E-4</v>
      </c>
      <c r="K142" s="4">
        <v>6.1641140684439496E-4</v>
      </c>
    </row>
    <row r="143" spans="1:11" x14ac:dyDescent="0.35">
      <c r="A143" s="3" t="s">
        <v>290</v>
      </c>
      <c r="B143" s="4" t="s">
        <v>291</v>
      </c>
      <c r="C143" s="4">
        <v>2.48479346352123E-4</v>
      </c>
      <c r="D143" s="5">
        <v>9.2101872975427603E-8</v>
      </c>
      <c r="E143" s="5">
        <v>1.41808248181397E-5</v>
      </c>
      <c r="F143" s="4">
        <v>1.7163964407298401E-4</v>
      </c>
      <c r="G143" s="5">
        <v>7.2566570604575397E-8</v>
      </c>
      <c r="H143" s="5">
        <v>1.3693448008375201E-5</v>
      </c>
      <c r="I143" s="5">
        <f t="shared" si="2"/>
        <v>1.4476803869767143</v>
      </c>
      <c r="J143" s="5">
        <v>2.2644625034333202E-6</v>
      </c>
      <c r="K143" s="5">
        <v>1.83348188073625E-5</v>
      </c>
    </row>
    <row r="144" spans="1:11" x14ac:dyDescent="0.35">
      <c r="A144" s="3" t="s">
        <v>292</v>
      </c>
      <c r="B144" s="4" t="s">
        <v>293</v>
      </c>
      <c r="C144" s="4">
        <v>2.1528933666513399E-4</v>
      </c>
      <c r="D144" s="5">
        <v>6.6921167866009296E-8</v>
      </c>
      <c r="E144" s="5">
        <v>1.20878487351426E-5</v>
      </c>
      <c r="F144" s="4">
        <v>1.3885562648220499E-4</v>
      </c>
      <c r="G144" s="5">
        <v>5.0666563085980398E-8</v>
      </c>
      <c r="H144" s="5">
        <v>1.1442086857009999E-5</v>
      </c>
      <c r="I144" s="5">
        <f t="shared" si="2"/>
        <v>1.550454541305349</v>
      </c>
      <c r="J144" s="5">
        <v>1.2764984165329499E-6</v>
      </c>
      <c r="K144" s="5">
        <v>1.11503954372974E-5</v>
      </c>
    </row>
    <row r="145" spans="1:11" x14ac:dyDescent="0.35">
      <c r="A145" s="3" t="s">
        <v>294</v>
      </c>
      <c r="B145" s="4" t="s">
        <v>295</v>
      </c>
      <c r="C145" s="4">
        <v>1.6613779409870101E-4</v>
      </c>
      <c r="D145" s="5">
        <v>2.73119618444599E-8</v>
      </c>
      <c r="E145" s="5">
        <v>7.7222473713217992E-6</v>
      </c>
      <c r="F145" s="5">
        <v>8.9724581183288897E-5</v>
      </c>
      <c r="G145" s="5">
        <v>1.9153335474302899E-8</v>
      </c>
      <c r="H145" s="5">
        <v>7.0350424967455004E-6</v>
      </c>
      <c r="I145" s="5">
        <f t="shared" si="2"/>
        <v>1.8516419013348817</v>
      </c>
      <c r="J145" s="5">
        <v>1.6137795375804699E-8</v>
      </c>
      <c r="K145" s="5">
        <v>2.1200608849010499E-7</v>
      </c>
    </row>
    <row r="146" spans="1:11" x14ac:dyDescent="0.35">
      <c r="A146" s="3" t="s">
        <v>296</v>
      </c>
      <c r="B146" s="4" t="s">
        <v>297</v>
      </c>
      <c r="C146" s="4">
        <v>2.9870331473649402E-4</v>
      </c>
      <c r="D146" s="5">
        <v>3.36706249387728E-8</v>
      </c>
      <c r="E146" s="5">
        <v>8.5741849955510007E-6</v>
      </c>
      <c r="F146" s="4">
        <v>2.2248151134760701E-4</v>
      </c>
      <c r="G146" s="5">
        <v>3.8129780350192399E-8</v>
      </c>
      <c r="H146" s="5">
        <v>9.9260548161081307E-6</v>
      </c>
      <c r="I146" s="5">
        <f t="shared" si="2"/>
        <v>1.342598371105981</v>
      </c>
      <c r="J146" s="5">
        <v>1.93375481802945E-5</v>
      </c>
      <c r="K146" s="4">
        <v>1.18474890619124E-4</v>
      </c>
    </row>
    <row r="147" spans="1:11" x14ac:dyDescent="0.35">
      <c r="A147" s="3" t="s">
        <v>298</v>
      </c>
      <c r="B147" s="4" t="s">
        <v>299</v>
      </c>
      <c r="C147" s="4">
        <v>1.6831604325854801E-4</v>
      </c>
      <c r="D147" s="5">
        <v>3.3017638242713303E-8</v>
      </c>
      <c r="E147" s="5">
        <v>8.4906367955352497E-6</v>
      </c>
      <c r="F147" s="5">
        <v>9.2209785437116101E-5</v>
      </c>
      <c r="G147" s="5">
        <v>2.48173451519713E-8</v>
      </c>
      <c r="H147" s="5">
        <v>8.0079652130012995E-6</v>
      </c>
      <c r="I147" s="5">
        <f t="shared" si="2"/>
        <v>1.8253598841018208</v>
      </c>
      <c r="J147" s="5">
        <v>1.7909864002885899E-11</v>
      </c>
      <c r="K147" s="5">
        <v>3.9162765332612902E-10</v>
      </c>
    </row>
    <row r="148" spans="1:11" x14ac:dyDescent="0.35">
      <c r="A148" s="3" t="s">
        <v>300</v>
      </c>
      <c r="B148" s="4" t="s">
        <v>301</v>
      </c>
      <c r="C148" s="4">
        <v>1.3602145751596099E-4</v>
      </c>
      <c r="D148" s="5">
        <v>7.2791704265538495E-8</v>
      </c>
      <c r="E148" s="5">
        <v>1.2606897005534799E-5</v>
      </c>
      <c r="F148" s="5">
        <v>6.03452113572315E-5</v>
      </c>
      <c r="G148" s="5">
        <v>2.5804054765941899E-8</v>
      </c>
      <c r="H148" s="5">
        <v>8.1656073930872396E-6</v>
      </c>
      <c r="I148" s="5">
        <f t="shared" si="2"/>
        <v>2.2540555324388767</v>
      </c>
      <c r="J148" s="5">
        <v>1.32703119390065E-9</v>
      </c>
      <c r="K148" s="5">
        <v>2.1568128859038199E-8</v>
      </c>
    </row>
    <row r="149" spans="1:11" x14ac:dyDescent="0.35">
      <c r="A149" s="3" t="s">
        <v>302</v>
      </c>
      <c r="B149" s="4" t="s">
        <v>303</v>
      </c>
      <c r="C149" s="4">
        <v>1.8879761229634201E-4</v>
      </c>
      <c r="D149" s="5">
        <v>1.3295138384557099E-7</v>
      </c>
      <c r="E149" s="5">
        <v>1.70378069096829E-5</v>
      </c>
      <c r="F149" s="4">
        <v>1.13400251404118E-4</v>
      </c>
      <c r="G149" s="5">
        <v>9.0869912464768901E-8</v>
      </c>
      <c r="H149" s="5">
        <v>1.5323380024040399E-5</v>
      </c>
      <c r="I149" s="5">
        <f t="shared" si="2"/>
        <v>1.6648782516674918</v>
      </c>
      <c r="J149" s="5">
        <v>6.9825871411280502E-8</v>
      </c>
      <c r="K149" s="5">
        <v>8.1147469498077996E-7</v>
      </c>
    </row>
    <row r="150" spans="1:11" x14ac:dyDescent="0.35">
      <c r="A150" s="3" t="s">
        <v>304</v>
      </c>
      <c r="B150" s="4" t="s">
        <v>305</v>
      </c>
      <c r="C150" s="4">
        <v>3.0109313217957702E-4</v>
      </c>
      <c r="D150" s="5">
        <v>1.5610743641405301E-8</v>
      </c>
      <c r="E150" s="5">
        <v>5.8382011873097604E-6</v>
      </c>
      <c r="F150" s="4">
        <v>2.2584020573361099E-4</v>
      </c>
      <c r="G150" s="5">
        <v>3.6228804455855897E-8</v>
      </c>
      <c r="H150" s="5">
        <v>9.6754577048363593E-6</v>
      </c>
      <c r="I150" s="5">
        <f t="shared" si="2"/>
        <v>1.3332131504287166</v>
      </c>
      <c r="J150" s="5">
        <v>2.1367124708262099E-5</v>
      </c>
      <c r="K150" s="4">
        <v>1.2877311998527001E-4</v>
      </c>
    </row>
    <row r="151" spans="1:11" x14ac:dyDescent="0.35">
      <c r="A151" s="3" t="s">
        <v>306</v>
      </c>
      <c r="B151" s="4" t="s">
        <v>307</v>
      </c>
      <c r="C151" s="4">
        <v>1.7763365032353901E-4</v>
      </c>
      <c r="D151" s="5">
        <v>2.7485830940105401E-8</v>
      </c>
      <c r="E151" s="5">
        <v>7.7467884513696196E-6</v>
      </c>
      <c r="F151" s="4">
        <v>1.02404074556787E-4</v>
      </c>
      <c r="G151" s="5">
        <v>1.9775356797143101E-8</v>
      </c>
      <c r="H151" s="5">
        <v>7.1483643703236303E-6</v>
      </c>
      <c r="I151" s="5">
        <f t="shared" si="2"/>
        <v>1.7346345943005843</v>
      </c>
      <c r="J151" s="5">
        <v>7.1364761701924096E-7</v>
      </c>
      <c r="K151" s="5">
        <v>6.5931478315673198E-6</v>
      </c>
    </row>
    <row r="152" spans="1:11" x14ac:dyDescent="0.35">
      <c r="A152" s="3" t="s">
        <v>308</v>
      </c>
      <c r="B152" s="4" t="s">
        <v>309</v>
      </c>
      <c r="C152" s="4">
        <v>1.15238014954065E-4</v>
      </c>
      <c r="D152" s="5">
        <v>2.9792768208530502E-8</v>
      </c>
      <c r="E152" s="5">
        <v>8.0653401816476198E-6</v>
      </c>
      <c r="F152" s="5">
        <v>4.0381714028959601E-5</v>
      </c>
      <c r="G152" s="5">
        <v>1.5062860979099299E-8</v>
      </c>
      <c r="H152" s="5">
        <v>6.2387596037210296E-6</v>
      </c>
      <c r="I152" s="5">
        <f t="shared" si="2"/>
        <v>2.8537177711531134</v>
      </c>
      <c r="J152" s="5">
        <v>3.9830556941879402E-17</v>
      </c>
      <c r="K152" s="5">
        <v>1.8912240815474201E-15</v>
      </c>
    </row>
    <row r="153" spans="1:11" x14ac:dyDescent="0.35">
      <c r="A153" s="3" t="s">
        <v>310</v>
      </c>
      <c r="B153" s="4" t="s">
        <v>311</v>
      </c>
      <c r="C153" s="5">
        <v>8.6939673556241397E-5</v>
      </c>
      <c r="D153" s="5">
        <v>2.62362507074834E-8</v>
      </c>
      <c r="E153" s="5">
        <v>7.5686452018186004E-6</v>
      </c>
      <c r="F153" s="5">
        <v>1.2479643469480601E-5</v>
      </c>
      <c r="G153" s="5">
        <v>4.0794612354202397E-9</v>
      </c>
      <c r="H153" s="5">
        <v>3.2467281226456101E-6</v>
      </c>
      <c r="I153" s="5">
        <f t="shared" si="2"/>
        <v>6.9665190170580891</v>
      </c>
      <c r="J153" s="5">
        <v>1.7368120534132402E-21</v>
      </c>
      <c r="K153" s="5">
        <v>1.32705284580389E-19</v>
      </c>
    </row>
    <row r="154" spans="1:11" x14ac:dyDescent="0.35">
      <c r="A154" s="3" t="s">
        <v>312</v>
      </c>
      <c r="B154" s="4" t="s">
        <v>103</v>
      </c>
      <c r="C154" s="4">
        <v>1.4288870577565101E-4</v>
      </c>
      <c r="D154" s="5">
        <v>8.7371176955212897E-8</v>
      </c>
      <c r="E154" s="5">
        <v>1.38118341255224E-5</v>
      </c>
      <c r="F154" s="5">
        <v>6.8711495912308898E-5</v>
      </c>
      <c r="G154" s="5">
        <v>2.67396225853807E-8</v>
      </c>
      <c r="H154" s="5">
        <v>8.3123180884496699E-6</v>
      </c>
      <c r="I154" s="5">
        <f t="shared" si="2"/>
        <v>2.0795458442355654</v>
      </c>
      <c r="J154" s="5">
        <v>6.9843986363430799E-10</v>
      </c>
      <c r="K154" s="5">
        <v>1.2154029938415199E-8</v>
      </c>
    </row>
    <row r="155" spans="1:11" x14ac:dyDescent="0.35">
      <c r="A155" s="3" t="s">
        <v>313</v>
      </c>
      <c r="B155" s="4" t="s">
        <v>314</v>
      </c>
      <c r="C155" s="4">
        <v>2.0238693841430501E-4</v>
      </c>
      <c r="D155" s="5">
        <v>2.8501475216161399E-8</v>
      </c>
      <c r="E155" s="5">
        <v>7.8886180812480392E-6</v>
      </c>
      <c r="F155" s="4">
        <v>1.2843892777987599E-4</v>
      </c>
      <c r="G155" s="5">
        <v>2.1897519363580499E-8</v>
      </c>
      <c r="H155" s="5">
        <v>7.5221497840439802E-6</v>
      </c>
      <c r="I155" s="5">
        <f t="shared" si="2"/>
        <v>1.5757445340961131</v>
      </c>
      <c r="J155" s="5">
        <v>3.00607856258461E-5</v>
      </c>
      <c r="K155" s="4">
        <v>1.72711642106131E-4</v>
      </c>
    </row>
    <row r="156" spans="1:11" x14ac:dyDescent="0.35">
      <c r="A156" s="3" t="s">
        <v>315</v>
      </c>
      <c r="B156" s="4" t="s">
        <v>316</v>
      </c>
      <c r="C156" s="4">
        <v>2.59909091127526E-4</v>
      </c>
      <c r="D156" s="5">
        <v>1.85764442676029E-8</v>
      </c>
      <c r="E156" s="5">
        <v>6.3686672060695502E-6</v>
      </c>
      <c r="F156" s="4">
        <v>1.8639155517867899E-4</v>
      </c>
      <c r="G156" s="5">
        <v>2.3515454076142999E-8</v>
      </c>
      <c r="H156" s="5">
        <v>7.7950912262253695E-6</v>
      </c>
      <c r="I156" s="5">
        <f t="shared" si="2"/>
        <v>1.3944252510709056</v>
      </c>
      <c r="J156" s="5">
        <v>2.0822834553207998E-5</v>
      </c>
      <c r="K156" s="4">
        <v>1.25804364477839E-4</v>
      </c>
    </row>
    <row r="157" spans="1:11" x14ac:dyDescent="0.35">
      <c r="A157" s="3" t="s">
        <v>317</v>
      </c>
      <c r="B157" s="4" t="s">
        <v>318</v>
      </c>
      <c r="C157" s="4">
        <v>2.06682549030512E-4</v>
      </c>
      <c r="D157" s="5">
        <v>4.5097381860257503E-8</v>
      </c>
      <c r="E157" s="5">
        <v>9.9229985013706507E-6</v>
      </c>
      <c r="F157" s="4">
        <v>1.3348038098004401E-4</v>
      </c>
      <c r="G157" s="5">
        <v>3.3253469629068798E-8</v>
      </c>
      <c r="H157" s="5">
        <v>9.2696428254431007E-6</v>
      </c>
      <c r="I157" s="5">
        <f t="shared" si="2"/>
        <v>1.5484114407900296</v>
      </c>
      <c r="J157" s="5">
        <v>1.8731939639048799E-6</v>
      </c>
      <c r="K157" s="5">
        <v>1.5487500975526301E-5</v>
      </c>
    </row>
    <row r="158" spans="1:11" x14ac:dyDescent="0.35">
      <c r="A158" s="3" t="s">
        <v>319</v>
      </c>
      <c r="B158" s="4" t="s">
        <v>320</v>
      </c>
      <c r="C158" s="4">
        <v>1.27598405029195E-4</v>
      </c>
      <c r="D158" s="5">
        <v>2.18787980547614E-8</v>
      </c>
      <c r="E158" s="5">
        <v>6.9116062843314503E-6</v>
      </c>
      <c r="F158" s="5">
        <v>5.4556361997549602E-5</v>
      </c>
      <c r="G158" s="5">
        <v>1.3014257388747301E-8</v>
      </c>
      <c r="H158" s="5">
        <v>5.7990147494161802E-6</v>
      </c>
      <c r="I158" s="5">
        <f t="shared" si="2"/>
        <v>2.3388363951930313</v>
      </c>
      <c r="J158" s="5">
        <v>6.76978690905784E-10</v>
      </c>
      <c r="K158" s="5">
        <v>1.18738192776852E-8</v>
      </c>
    </row>
    <row r="159" spans="1:11" x14ac:dyDescent="0.35">
      <c r="A159" s="3" t="s">
        <v>321</v>
      </c>
      <c r="B159" s="4" t="s">
        <v>322</v>
      </c>
      <c r="C159" s="4">
        <v>1.5001189248372901E-4</v>
      </c>
      <c r="D159" s="5">
        <v>3.5360881919922601E-8</v>
      </c>
      <c r="E159" s="5">
        <v>8.7867608231943493E-6</v>
      </c>
      <c r="F159" s="5">
        <v>7.6986532543152803E-5</v>
      </c>
      <c r="G159" s="5">
        <v>2.0089314127822E-8</v>
      </c>
      <c r="H159" s="5">
        <v>7.2048853164580296E-6</v>
      </c>
      <c r="I159" s="5">
        <f t="shared" si="2"/>
        <v>1.9485472007671436</v>
      </c>
      <c r="J159" s="5">
        <v>1.01431639171039E-7</v>
      </c>
      <c r="K159" s="5">
        <v>1.1351196577086599E-6</v>
      </c>
    </row>
    <row r="160" spans="1:11" x14ac:dyDescent="0.35">
      <c r="A160" s="3" t="s">
        <v>323</v>
      </c>
      <c r="B160" s="4" t="s">
        <v>324</v>
      </c>
      <c r="C160" s="4">
        <v>1.5954680299600101E-4</v>
      </c>
      <c r="D160" s="5">
        <v>2.19456730012851E-7</v>
      </c>
      <c r="E160" s="5">
        <v>2.1889795932509801E-5</v>
      </c>
      <c r="F160" s="5">
        <v>8.6852109340880996E-5</v>
      </c>
      <c r="G160" s="5">
        <v>4.08847183625771E-8</v>
      </c>
      <c r="H160" s="5">
        <v>1.0278388350649301E-5</v>
      </c>
      <c r="I160" s="5">
        <f t="shared" si="2"/>
        <v>1.8369939913583984</v>
      </c>
      <c r="J160" s="5">
        <v>1.4761901029451399E-6</v>
      </c>
      <c r="K160" s="5">
        <v>1.2629202192296599E-5</v>
      </c>
    </row>
    <row r="161" spans="1:11" x14ac:dyDescent="0.35">
      <c r="A161" s="3" t="s">
        <v>325</v>
      </c>
      <c r="B161" s="4" t="s">
        <v>326</v>
      </c>
      <c r="C161" s="5">
        <v>9.6947759765792494E-5</v>
      </c>
      <c r="D161" s="5">
        <v>2.0141757674110798E-8</v>
      </c>
      <c r="E161" s="5">
        <v>6.6315636800860701E-6</v>
      </c>
      <c r="F161" s="5">
        <v>2.4757741568322699E-5</v>
      </c>
      <c r="G161" s="5">
        <v>7.3663139467219002E-9</v>
      </c>
      <c r="H161" s="5">
        <v>4.3628434493006598E-6</v>
      </c>
      <c r="I161" s="5">
        <f t="shared" si="2"/>
        <v>3.9158563594442013</v>
      </c>
      <c r="J161" s="5">
        <v>1.0007029073583699E-17</v>
      </c>
      <c r="K161" s="5">
        <v>5.11701223121267E-16</v>
      </c>
    </row>
    <row r="162" spans="1:11" x14ac:dyDescent="0.35">
      <c r="A162" s="3" t="s">
        <v>327</v>
      </c>
      <c r="B162" s="4" t="s">
        <v>328</v>
      </c>
      <c r="C162" s="4">
        <v>2.08623539611696E-4</v>
      </c>
      <c r="D162" s="5">
        <v>2.8216320023327501E-8</v>
      </c>
      <c r="E162" s="5">
        <v>7.8490563535021892E-6</v>
      </c>
      <c r="F162" s="4">
        <v>1.36475671753446E-4</v>
      </c>
      <c r="G162" s="5">
        <v>2.71603442743009E-8</v>
      </c>
      <c r="H162" s="5">
        <v>8.3774559474012296E-6</v>
      </c>
      <c r="I162" s="5">
        <f t="shared" si="2"/>
        <v>1.5286500292051377</v>
      </c>
      <c r="J162" s="5">
        <v>6.7563874115710197E-5</v>
      </c>
      <c r="K162" s="4">
        <v>3.4154146510860099E-4</v>
      </c>
    </row>
    <row r="163" spans="1:11" x14ac:dyDescent="0.35">
      <c r="A163" s="3" t="s">
        <v>329</v>
      </c>
      <c r="B163" s="4" t="s">
        <v>330</v>
      </c>
      <c r="C163" s="5">
        <v>9.1639187652051499E-5</v>
      </c>
      <c r="D163" s="5">
        <v>5.8654498345945597E-8</v>
      </c>
      <c r="E163" s="5">
        <v>1.1316651018520899E-5</v>
      </c>
      <c r="F163" s="5">
        <v>1.9552295961181701E-5</v>
      </c>
      <c r="G163" s="5">
        <v>7.6834164700552004E-9</v>
      </c>
      <c r="H163" s="5">
        <v>4.4557591191970904E-6</v>
      </c>
      <c r="I163" s="5">
        <f t="shared" si="2"/>
        <v>4.6868760494413575</v>
      </c>
      <c r="J163" s="5">
        <v>1.0880306208906E-16</v>
      </c>
      <c r="K163" s="5">
        <v>4.8869067097062796E-15</v>
      </c>
    </row>
    <row r="164" spans="1:11" x14ac:dyDescent="0.35">
      <c r="A164" s="3" t="s">
        <v>331</v>
      </c>
      <c r="B164" s="4" t="s">
        <v>332</v>
      </c>
      <c r="C164" s="4">
        <v>1.8311553908506399E-4</v>
      </c>
      <c r="D164" s="5">
        <v>2.7254288895731501E-8</v>
      </c>
      <c r="E164" s="5">
        <v>7.7140897709999998E-6</v>
      </c>
      <c r="F164" s="4">
        <v>1.11121822355599E-4</v>
      </c>
      <c r="G164" s="5">
        <v>2.3027833053941099E-8</v>
      </c>
      <c r="H164" s="5">
        <v>7.7138475862455999E-6</v>
      </c>
      <c r="I164" s="5">
        <f t="shared" si="2"/>
        <v>1.6478809940596471</v>
      </c>
      <c r="J164" s="5">
        <v>8.1292553120647192E-6</v>
      </c>
      <c r="K164" s="5">
        <v>5.65850934829158E-5</v>
      </c>
    </row>
    <row r="165" spans="1:11" x14ac:dyDescent="0.35">
      <c r="A165" s="3" t="s">
        <v>333</v>
      </c>
      <c r="B165" s="4" t="s">
        <v>334</v>
      </c>
      <c r="C165" s="4">
        <v>1.4086588593491199E-4</v>
      </c>
      <c r="D165" s="5">
        <v>3.8067519223558699E-8</v>
      </c>
      <c r="E165" s="5">
        <v>9.1168445308620797E-6</v>
      </c>
      <c r="F165" s="5">
        <v>6.8964606694886304E-5</v>
      </c>
      <c r="G165" s="5">
        <v>2.00683215100867E-8</v>
      </c>
      <c r="H165" s="5">
        <v>7.2011199082532004E-6</v>
      </c>
      <c r="I165" s="5">
        <f t="shared" si="2"/>
        <v>2.0425823141155846</v>
      </c>
      <c r="J165" s="5">
        <v>1.65484818103433E-8</v>
      </c>
      <c r="K165" s="5">
        <v>2.1591162431054501E-7</v>
      </c>
    </row>
    <row r="166" spans="1:11" x14ac:dyDescent="0.35">
      <c r="A166" s="3" t="s">
        <v>335</v>
      </c>
      <c r="B166" s="4" t="s">
        <v>336</v>
      </c>
      <c r="C166" s="4">
        <v>1.55251678732951E-4</v>
      </c>
      <c r="D166" s="5">
        <v>4.7683607948795501E-8</v>
      </c>
      <c r="E166" s="5">
        <v>1.02035621775391E-5</v>
      </c>
      <c r="F166" s="5">
        <v>8.3490601130134902E-5</v>
      </c>
      <c r="G166" s="5">
        <v>1.9615860982509799E-8</v>
      </c>
      <c r="H166" s="5">
        <v>7.1194788631592298E-6</v>
      </c>
      <c r="I166" s="5">
        <f t="shared" si="2"/>
        <v>1.8595108506999936</v>
      </c>
      <c r="J166" s="5">
        <v>5.9522839263083595E-7</v>
      </c>
      <c r="K166" s="5">
        <v>5.6203793018361204E-6</v>
      </c>
    </row>
    <row r="167" spans="1:11" x14ac:dyDescent="0.35">
      <c r="A167" s="3" t="s">
        <v>337</v>
      </c>
      <c r="B167" s="4" t="s">
        <v>338</v>
      </c>
      <c r="C167" s="4">
        <v>2.9144569711388798E-4</v>
      </c>
      <c r="D167" s="5">
        <v>3.4823371581586297E-8</v>
      </c>
      <c r="E167" s="5">
        <v>8.7197226105656708E-6</v>
      </c>
      <c r="F167" s="4">
        <v>2.1974287092405299E-4</v>
      </c>
      <c r="G167" s="5">
        <v>3.6670142470439699E-8</v>
      </c>
      <c r="H167" s="5">
        <v>9.7342123515205504E-6</v>
      </c>
      <c r="I167" s="5">
        <f t="shared" si="2"/>
        <v>1.3263033102658277</v>
      </c>
      <c r="J167" s="5">
        <v>1.8159941713059599E-6</v>
      </c>
      <c r="K167" s="5">
        <v>1.5070809491392299E-5</v>
      </c>
    </row>
    <row r="168" spans="1:11" x14ac:dyDescent="0.35">
      <c r="A168" s="3" t="s">
        <v>339</v>
      </c>
      <c r="B168" s="4" t="s">
        <v>340</v>
      </c>
      <c r="C168" s="4">
        <v>1.6254242485728399E-4</v>
      </c>
      <c r="D168" s="5">
        <v>2.5229660802010601E-8</v>
      </c>
      <c r="E168" s="5">
        <v>7.42203446755522E-6</v>
      </c>
      <c r="F168" s="5">
        <v>9.0946947331142994E-5</v>
      </c>
      <c r="G168" s="5">
        <v>2.0806555757184499E-8</v>
      </c>
      <c r="H168" s="5">
        <v>7.3323741016730001E-6</v>
      </c>
      <c r="I168" s="5">
        <f t="shared" si="2"/>
        <v>1.7872224371144398</v>
      </c>
      <c r="J168" s="5">
        <v>2.4010226925250299E-9</v>
      </c>
      <c r="K168" s="5">
        <v>3.6691177847289401E-8</v>
      </c>
    </row>
    <row r="169" spans="1:11" x14ac:dyDescent="0.35">
      <c r="A169" s="3" t="s">
        <v>341</v>
      </c>
      <c r="B169" s="4" t="s">
        <v>342</v>
      </c>
      <c r="C169" s="5">
        <v>8.8625274412153197E-5</v>
      </c>
      <c r="D169" s="5">
        <v>3.0277839863626303E-8</v>
      </c>
      <c r="E169" s="5">
        <v>8.1307330950499006E-6</v>
      </c>
      <c r="F169" s="5">
        <v>1.7041369679014399E-5</v>
      </c>
      <c r="G169" s="5">
        <v>7.8445445342631896E-9</v>
      </c>
      <c r="H169" s="5">
        <v>4.5022373233103502E-6</v>
      </c>
      <c r="I169" s="5">
        <f t="shared" si="2"/>
        <v>5.200595731532708</v>
      </c>
      <c r="J169" s="5">
        <v>6.9507768828275704E-26</v>
      </c>
      <c r="K169" s="5">
        <v>9.8308288643537998E-24</v>
      </c>
    </row>
    <row r="170" spans="1:11" x14ac:dyDescent="0.35">
      <c r="A170" s="3" t="s">
        <v>343</v>
      </c>
      <c r="B170" s="4" t="s">
        <v>344</v>
      </c>
      <c r="C170" s="4">
        <v>1.9116696853013399E-4</v>
      </c>
      <c r="D170" s="5">
        <v>4.6982907792842901E-8</v>
      </c>
      <c r="E170" s="5">
        <v>1.01283151662379E-5</v>
      </c>
      <c r="F170" s="4">
        <v>1.2023821994679299E-4</v>
      </c>
      <c r="G170" s="5">
        <v>2.9541357057906498E-8</v>
      </c>
      <c r="H170" s="5">
        <v>8.7369477487039294E-6</v>
      </c>
      <c r="I170" s="5">
        <f t="shared" si="2"/>
        <v>1.5899018516302712</v>
      </c>
      <c r="J170" s="5">
        <v>2.9576953656811099E-5</v>
      </c>
      <c r="K170" s="4">
        <v>1.7022608164941601E-4</v>
      </c>
    </row>
    <row r="171" spans="1:11" x14ac:dyDescent="0.35">
      <c r="A171" s="3" t="s">
        <v>345</v>
      </c>
      <c r="B171" s="4" t="s">
        <v>346</v>
      </c>
      <c r="C171" s="4">
        <v>1.4604961816775701E-4</v>
      </c>
      <c r="D171" s="5">
        <v>6.4291547104567596E-8</v>
      </c>
      <c r="E171" s="5">
        <v>1.1847976915780699E-5</v>
      </c>
      <c r="F171" s="5">
        <v>7.5266026296563797E-5</v>
      </c>
      <c r="G171" s="5">
        <v>2.8226745019150601E-8</v>
      </c>
      <c r="H171" s="5">
        <v>8.5403352177113005E-6</v>
      </c>
      <c r="I171" s="5">
        <f t="shared" si="2"/>
        <v>1.9404454486847909</v>
      </c>
      <c r="J171" s="5">
        <v>3.3281802153633802E-10</v>
      </c>
      <c r="K171" s="5">
        <v>6.1115716811843604E-9</v>
      </c>
    </row>
    <row r="172" spans="1:11" x14ac:dyDescent="0.35">
      <c r="A172" s="3" t="s">
        <v>347</v>
      </c>
      <c r="B172" s="4" t="s">
        <v>348</v>
      </c>
      <c r="C172" s="5">
        <v>9.4584063244411594E-5</v>
      </c>
      <c r="D172" s="5">
        <v>6.3547702045344703E-8</v>
      </c>
      <c r="E172" s="5">
        <v>1.1779237715023899E-5</v>
      </c>
      <c r="F172" s="5">
        <v>2.4091064036275099E-5</v>
      </c>
      <c r="G172" s="5">
        <v>1.88184831506414E-8</v>
      </c>
      <c r="H172" s="5">
        <v>6.9732755179102002E-6</v>
      </c>
      <c r="I172" s="5">
        <f t="shared" si="2"/>
        <v>3.9261056756144819</v>
      </c>
      <c r="J172" s="5">
        <v>2.5257934818068801E-17</v>
      </c>
      <c r="K172" s="5">
        <v>1.2437088236125101E-15</v>
      </c>
    </row>
    <row r="173" spans="1:11" x14ac:dyDescent="0.35">
      <c r="A173" s="3" t="s">
        <v>349</v>
      </c>
      <c r="B173" s="4" t="s">
        <v>350</v>
      </c>
      <c r="C173" s="4">
        <v>1.2864145363100101E-4</v>
      </c>
      <c r="D173" s="5">
        <v>3.9655262313517001E-8</v>
      </c>
      <c r="E173" s="5">
        <v>9.3050277898161702E-6</v>
      </c>
      <c r="F173" s="5">
        <v>5.8237591086739902E-5</v>
      </c>
      <c r="G173" s="5">
        <v>1.85499409922542E-8</v>
      </c>
      <c r="H173" s="5">
        <v>6.9233419721022297E-6</v>
      </c>
      <c r="I173" s="5">
        <f t="shared" si="2"/>
        <v>2.2089075325832175</v>
      </c>
      <c r="J173" s="5">
        <v>1.6978413571820499E-8</v>
      </c>
      <c r="K173" s="5">
        <v>2.20867011006893E-7</v>
      </c>
    </row>
    <row r="174" spans="1:11" x14ac:dyDescent="0.35">
      <c r="A174" s="3" t="s">
        <v>351</v>
      </c>
      <c r="B174" s="4" t="s">
        <v>352</v>
      </c>
      <c r="C174" s="4">
        <v>2.4618667038393599E-4</v>
      </c>
      <c r="D174" s="5">
        <v>2.5853605211408301E-8</v>
      </c>
      <c r="E174" s="5">
        <v>7.5132496082297101E-6</v>
      </c>
      <c r="F174" s="4">
        <v>1.75807233551625E-4</v>
      </c>
      <c r="G174" s="5">
        <v>2.7903573792179301E-8</v>
      </c>
      <c r="H174" s="5">
        <v>8.4913048385350405E-6</v>
      </c>
      <c r="I174" s="5">
        <f t="shared" si="2"/>
        <v>1.4003216216450183</v>
      </c>
      <c r="J174" s="5">
        <v>1.9818257274942899E-5</v>
      </c>
      <c r="K174" s="4">
        <v>1.20863066791605E-4</v>
      </c>
    </row>
    <row r="175" spans="1:11" x14ac:dyDescent="0.35">
      <c r="A175" s="3" t="s">
        <v>353</v>
      </c>
      <c r="B175" s="4" t="s">
        <v>354</v>
      </c>
      <c r="C175" s="4">
        <v>1.6861031480541199E-4</v>
      </c>
      <c r="D175" s="5">
        <v>2.3867512180447699E-8</v>
      </c>
      <c r="E175" s="5">
        <v>7.2188968693084403E-6</v>
      </c>
      <c r="F175" s="5">
        <v>9.8609255918271198E-5</v>
      </c>
      <c r="G175" s="5">
        <v>2.0980084197162701E-8</v>
      </c>
      <c r="H175" s="5">
        <v>7.3628869248846699E-6</v>
      </c>
      <c r="I175" s="5">
        <f t="shared" si="2"/>
        <v>1.7098832481319877</v>
      </c>
      <c r="J175" s="5">
        <v>2.0110081338763901E-8</v>
      </c>
      <c r="K175" s="5">
        <v>2.5658469623660502E-7</v>
      </c>
    </row>
    <row r="176" spans="1:11" x14ac:dyDescent="0.35">
      <c r="A176" s="3" t="s">
        <v>355</v>
      </c>
      <c r="B176" s="4" t="s">
        <v>356</v>
      </c>
      <c r="C176" s="4">
        <v>2.4861651363596103E-4</v>
      </c>
      <c r="D176" s="5">
        <v>3.73558542660677E-8</v>
      </c>
      <c r="E176" s="5">
        <v>9.0312236480409408E-6</v>
      </c>
      <c r="F176" s="4">
        <v>1.78897059085717E-4</v>
      </c>
      <c r="G176" s="5">
        <v>3.0413574718223899E-8</v>
      </c>
      <c r="H176" s="5">
        <v>8.8649900376426693E-6</v>
      </c>
      <c r="I176" s="5">
        <f t="shared" si="2"/>
        <v>1.3897182821593426</v>
      </c>
      <c r="J176" s="4">
        <v>1.04909314746925E-4</v>
      </c>
      <c r="K176" s="4">
        <v>4.9319570587485302E-4</v>
      </c>
    </row>
    <row r="177" spans="1:11" x14ac:dyDescent="0.35">
      <c r="A177" s="3" t="s">
        <v>357</v>
      </c>
      <c r="B177" s="4" t="s">
        <v>358</v>
      </c>
      <c r="C177" s="4">
        <v>1.3752095638894999E-4</v>
      </c>
      <c r="D177" s="5">
        <v>2.7879587222716302E-8</v>
      </c>
      <c r="E177" s="5">
        <v>7.8020805677056502E-6</v>
      </c>
      <c r="F177" s="5">
        <v>6.7898306761537998E-5</v>
      </c>
      <c r="G177" s="5">
        <v>1.8157087072595299E-8</v>
      </c>
      <c r="H177" s="5">
        <v>6.8496377754801702E-6</v>
      </c>
      <c r="I177" s="5">
        <f t="shared" si="2"/>
        <v>2.025395962699482</v>
      </c>
      <c r="J177" s="5">
        <v>1.6424271530862799E-9</v>
      </c>
      <c r="K177" s="5">
        <v>2.5995098759952002E-8</v>
      </c>
    </row>
    <row r="178" spans="1:11" x14ac:dyDescent="0.35">
      <c r="A178" s="3" t="s">
        <v>359</v>
      </c>
      <c r="B178" s="4" t="s">
        <v>360</v>
      </c>
      <c r="C178" s="4">
        <v>1.0590919429415699E-4</v>
      </c>
      <c r="D178" s="5">
        <v>3.25480606597598E-8</v>
      </c>
      <c r="E178" s="5">
        <v>8.4300435721469694E-6</v>
      </c>
      <c r="F178" s="5">
        <v>3.6643914141422398E-5</v>
      </c>
      <c r="G178" s="5">
        <v>1.3433998065067599E-8</v>
      </c>
      <c r="H178" s="5">
        <v>5.8917886328981797E-6</v>
      </c>
      <c r="I178" s="5">
        <f t="shared" si="2"/>
        <v>2.8902260245838995</v>
      </c>
      <c r="J178" s="5">
        <v>6.8855165709948599E-13</v>
      </c>
      <c r="K178" s="5">
        <v>1.8530802200670502E-11</v>
      </c>
    </row>
    <row r="179" spans="1:11" x14ac:dyDescent="0.35">
      <c r="A179" s="3" t="s">
        <v>361</v>
      </c>
      <c r="B179" s="4" t="s">
        <v>362</v>
      </c>
      <c r="C179" s="4">
        <v>1.11558432537058E-4</v>
      </c>
      <c r="D179" s="5">
        <v>5.70903866455323E-8</v>
      </c>
      <c r="E179" s="5">
        <v>1.11647435808465E-5</v>
      </c>
      <c r="F179" s="5">
        <v>4.2490556736491803E-5</v>
      </c>
      <c r="G179" s="5">
        <v>2.7450629101761201E-8</v>
      </c>
      <c r="H179" s="5">
        <v>8.4221053272970805E-6</v>
      </c>
      <c r="I179" s="5">
        <f t="shared" si="2"/>
        <v>2.6254876637389226</v>
      </c>
      <c r="J179" s="5">
        <v>8.8852654695004602E-13</v>
      </c>
      <c r="K179" s="5">
        <v>2.3720602000054999E-11</v>
      </c>
    </row>
    <row r="180" spans="1:11" x14ac:dyDescent="0.35">
      <c r="A180" s="3" t="s">
        <v>363</v>
      </c>
      <c r="B180" s="4" t="s">
        <v>364</v>
      </c>
      <c r="C180" s="4">
        <v>2.8278960067918698E-4</v>
      </c>
      <c r="D180" s="5">
        <v>1.8312127276380701E-7</v>
      </c>
      <c r="E180" s="5">
        <v>1.9995702200002701E-5</v>
      </c>
      <c r="F180" s="4">
        <v>2.1404634060827901E-4</v>
      </c>
      <c r="G180" s="5">
        <v>1.2731918029576E-7</v>
      </c>
      <c r="H180" s="5">
        <v>1.81380850688049E-5</v>
      </c>
      <c r="I180" s="5">
        <f t="shared" si="2"/>
        <v>1.3211606415487072</v>
      </c>
      <c r="J180" s="5">
        <v>8.9744189393971104E-6</v>
      </c>
      <c r="K180" s="5">
        <v>6.1438662844443196E-5</v>
      </c>
    </row>
    <row r="181" spans="1:11" x14ac:dyDescent="0.35">
      <c r="A181" s="3" t="s">
        <v>365</v>
      </c>
      <c r="B181" s="4" t="s">
        <v>287</v>
      </c>
      <c r="C181" s="4">
        <v>1.8899174427578099E-4</v>
      </c>
      <c r="D181" s="5">
        <v>3.6019296457305803E-7</v>
      </c>
      <c r="E181" s="5">
        <v>2.8043671672979499E-5</v>
      </c>
      <c r="F181" s="4">
        <v>1.20284390066817E-4</v>
      </c>
      <c r="G181" s="5">
        <v>1.0928738195579999E-7</v>
      </c>
      <c r="H181" s="5">
        <v>1.68046522071449E-5</v>
      </c>
      <c r="I181" s="5">
        <f t="shared" si="2"/>
        <v>1.5712075704153932</v>
      </c>
      <c r="J181" s="4">
        <v>1.0044858072859E-4</v>
      </c>
      <c r="K181" s="4">
        <v>4.7525000096764001E-4</v>
      </c>
    </row>
    <row r="182" spans="1:11" x14ac:dyDescent="0.35">
      <c r="A182" s="3" t="s">
        <v>366</v>
      </c>
      <c r="B182" s="4" t="s">
        <v>367</v>
      </c>
      <c r="C182" s="4">
        <v>1.9978049252399499E-4</v>
      </c>
      <c r="D182" s="5">
        <v>8.0267918055962998E-8</v>
      </c>
      <c r="E182" s="5">
        <v>1.3238484165654499E-5</v>
      </c>
      <c r="F182" s="4">
        <v>1.31201802413896E-4</v>
      </c>
      <c r="G182" s="5">
        <v>4.8878385604336703E-8</v>
      </c>
      <c r="H182" s="5">
        <v>1.1238360111497699E-5</v>
      </c>
      <c r="I182" s="5">
        <f t="shared" si="2"/>
        <v>1.5226962499627643</v>
      </c>
      <c r="J182" s="5">
        <v>8.4882571712887106E-6</v>
      </c>
      <c r="K182" s="5">
        <v>5.8654063204622503E-5</v>
      </c>
    </row>
    <row r="183" spans="1:11" x14ac:dyDescent="0.35">
      <c r="A183" s="3" t="s">
        <v>368</v>
      </c>
      <c r="B183" s="4" t="s">
        <v>369</v>
      </c>
      <c r="C183" s="5">
        <v>8.0214280916501501E-5</v>
      </c>
      <c r="D183" s="5">
        <v>2.2997895560132001E-7</v>
      </c>
      <c r="E183" s="5">
        <v>2.2408423809915801E-5</v>
      </c>
      <c r="F183" s="5">
        <v>1.1651130483114801E-5</v>
      </c>
      <c r="G183" s="5">
        <v>3.4965575914190399E-9</v>
      </c>
      <c r="H183" s="5">
        <v>3.0058330851806299E-6</v>
      </c>
      <c r="I183" s="5">
        <f t="shared" si="2"/>
        <v>6.8846779317037656</v>
      </c>
      <c r="J183" s="5">
        <v>6.7332647625148697E-19</v>
      </c>
      <c r="K183" s="5">
        <v>3.9963389430143898E-17</v>
      </c>
    </row>
    <row r="184" spans="1:11" x14ac:dyDescent="0.35">
      <c r="A184" s="3" t="s">
        <v>370</v>
      </c>
      <c r="B184" s="4" t="s">
        <v>371</v>
      </c>
      <c r="C184" s="5">
        <v>8.9738598227290906E-5</v>
      </c>
      <c r="D184" s="5">
        <v>1.9013482006157901E-8</v>
      </c>
      <c r="E184" s="5">
        <v>6.4431477440668103E-6</v>
      </c>
      <c r="F184" s="5">
        <v>2.14578025587901E-5</v>
      </c>
      <c r="G184" s="5">
        <v>5.1185916739650096E-9</v>
      </c>
      <c r="H184" s="5">
        <v>3.6368028644463202E-6</v>
      </c>
      <c r="I184" s="5">
        <f t="shared" si="2"/>
        <v>4.1820963717708297</v>
      </c>
      <c r="J184" s="5">
        <v>1.40941277906618E-14</v>
      </c>
      <c r="K184" s="5">
        <v>4.8293771262619296E-13</v>
      </c>
    </row>
    <row r="185" spans="1:11" x14ac:dyDescent="0.35">
      <c r="A185" s="3" t="s">
        <v>372</v>
      </c>
      <c r="B185" s="4" t="s">
        <v>373</v>
      </c>
      <c r="C185" s="4">
        <v>1.9592616492507801E-4</v>
      </c>
      <c r="D185" s="5">
        <v>4.3368736902188303E-8</v>
      </c>
      <c r="E185" s="5">
        <v>9.7309591145282701E-6</v>
      </c>
      <c r="F185" s="4">
        <v>1.2767752724892001E-4</v>
      </c>
      <c r="G185" s="5">
        <v>3.9070927583327397E-8</v>
      </c>
      <c r="H185" s="5">
        <v>1.0047809174519801E-5</v>
      </c>
      <c r="I185" s="5">
        <f t="shared" si="2"/>
        <v>1.5345391561594117</v>
      </c>
      <c r="J185" s="5">
        <v>1.6384840425988599E-5</v>
      </c>
      <c r="K185" s="4">
        <v>1.03730760719408E-4</v>
      </c>
    </row>
    <row r="186" spans="1:11" x14ac:dyDescent="0.35">
      <c r="A186" s="3" t="s">
        <v>374</v>
      </c>
      <c r="B186" s="4" t="s">
        <v>375</v>
      </c>
      <c r="C186" s="4">
        <v>1.130873548838E-4</v>
      </c>
      <c r="D186" s="5">
        <v>1.08407936692607E-7</v>
      </c>
      <c r="E186" s="5">
        <v>1.5385010618474801E-5</v>
      </c>
      <c r="F186" s="5">
        <v>4.5101690771120901E-5</v>
      </c>
      <c r="G186" s="5">
        <v>3.1737814203248497E-8</v>
      </c>
      <c r="H186" s="5">
        <v>9.0559293185375295E-6</v>
      </c>
      <c r="I186" s="5">
        <f t="shared" si="2"/>
        <v>2.507386152277268</v>
      </c>
      <c r="J186" s="5">
        <v>1.99020383045758E-8</v>
      </c>
      <c r="K186" s="5">
        <v>2.5490881012001702E-7</v>
      </c>
    </row>
    <row r="187" spans="1:11" x14ac:dyDescent="0.35">
      <c r="A187" s="3" t="s">
        <v>376</v>
      </c>
      <c r="B187" s="4" t="s">
        <v>377</v>
      </c>
      <c r="C187" s="5">
        <v>8.6596605230460701E-5</v>
      </c>
      <c r="D187" s="5">
        <v>2.1355804198693E-7</v>
      </c>
      <c r="E187" s="5">
        <v>2.1593608648608999E-5</v>
      </c>
      <c r="F187" s="5">
        <v>1.8643934288627201E-5</v>
      </c>
      <c r="G187" s="5">
        <v>3.36395305909343E-8</v>
      </c>
      <c r="H187" s="5">
        <v>9.3232961797939798E-6</v>
      </c>
      <c r="I187" s="5">
        <f t="shared" si="2"/>
        <v>4.6447602683991773</v>
      </c>
      <c r="J187" s="5">
        <v>4.4924105859651497E-25</v>
      </c>
      <c r="K187" s="5">
        <v>5.5301935068124996E-23</v>
      </c>
    </row>
    <row r="188" spans="1:11" x14ac:dyDescent="0.35">
      <c r="A188" s="3" t="s">
        <v>378</v>
      </c>
      <c r="B188" s="4" t="s">
        <v>379</v>
      </c>
      <c r="C188" s="4">
        <v>1.5255985477048399E-4</v>
      </c>
      <c r="D188" s="5">
        <v>4.5770388233028998E-8</v>
      </c>
      <c r="E188" s="5">
        <v>9.9967667516533994E-6</v>
      </c>
      <c r="F188" s="5">
        <v>8.4757787153044096E-5</v>
      </c>
      <c r="G188" s="5">
        <v>2.4809453935764499E-8</v>
      </c>
      <c r="H188" s="5">
        <v>8.0066919581738999E-6</v>
      </c>
      <c r="I188" s="5">
        <f t="shared" si="2"/>
        <v>1.7999508941286084</v>
      </c>
      <c r="J188" s="5">
        <v>1.9683677451403501E-8</v>
      </c>
      <c r="K188" s="5">
        <v>2.5308729409665798E-7</v>
      </c>
    </row>
    <row r="189" spans="1:11" x14ac:dyDescent="0.35">
      <c r="A189" s="3" t="s">
        <v>380</v>
      </c>
      <c r="B189" s="4" t="s">
        <v>381</v>
      </c>
      <c r="C189" s="4">
        <v>1.4670670029062101E-4</v>
      </c>
      <c r="D189" s="5">
        <v>3.5834110873565603E-8</v>
      </c>
      <c r="E189" s="5">
        <v>8.8453613128300198E-6</v>
      </c>
      <c r="F189" s="5">
        <v>7.9100434910062497E-5</v>
      </c>
      <c r="G189" s="5">
        <v>2.2680759512640498E-8</v>
      </c>
      <c r="H189" s="5">
        <v>7.6554956552631594E-6</v>
      </c>
      <c r="I189" s="5">
        <f t="shared" si="2"/>
        <v>1.8546889212104472</v>
      </c>
      <c r="J189" s="5">
        <v>3.0479990774767398E-5</v>
      </c>
      <c r="K189" s="4">
        <v>1.74968922626968E-4</v>
      </c>
    </row>
    <row r="190" spans="1:11" x14ac:dyDescent="0.35">
      <c r="A190" s="3" t="s">
        <v>382</v>
      </c>
      <c r="B190" s="4" t="s">
        <v>383</v>
      </c>
      <c r="C190" s="4">
        <v>1.89096963947422E-4</v>
      </c>
      <c r="D190" s="5">
        <v>5.6971048702124102E-8</v>
      </c>
      <c r="E190" s="5">
        <v>1.11530684580899E-5</v>
      </c>
      <c r="F190" s="4">
        <v>1.21676773815861E-4</v>
      </c>
      <c r="G190" s="5">
        <v>3.8817509947613202E-8</v>
      </c>
      <c r="H190" s="5">
        <v>1.0015170656333599E-5</v>
      </c>
      <c r="I190" s="5">
        <f t="shared" si="2"/>
        <v>1.5540925191983725</v>
      </c>
      <c r="J190" s="5">
        <v>2.3075253258701402E-9</v>
      </c>
      <c r="K190" s="5">
        <v>3.5425274628349603E-8</v>
      </c>
    </row>
    <row r="191" spans="1:11" x14ac:dyDescent="0.35">
      <c r="A191" s="3" t="s">
        <v>384</v>
      </c>
      <c r="B191" s="4" t="s">
        <v>385</v>
      </c>
      <c r="C191" s="5">
        <v>7.0172100351957896E-5</v>
      </c>
      <c r="D191" s="5">
        <v>9.7136373026623496E-8</v>
      </c>
      <c r="E191" s="5">
        <v>1.4563246571872299E-5</v>
      </c>
      <c r="F191" s="5">
        <v>2.9390085503685801E-6</v>
      </c>
      <c r="G191" s="5">
        <v>7.9997646036959496E-10</v>
      </c>
      <c r="H191" s="5">
        <v>1.4377491563600199E-6</v>
      </c>
      <c r="I191" s="5">
        <f t="shared" si="2"/>
        <v>23.876113032457027</v>
      </c>
      <c r="J191" s="5">
        <v>1.7373058551768301E-22</v>
      </c>
      <c r="K191" s="5">
        <v>1.6737162721377101E-20</v>
      </c>
    </row>
    <row r="192" spans="1:11" x14ac:dyDescent="0.35">
      <c r="A192" s="3" t="s">
        <v>386</v>
      </c>
      <c r="B192" s="4" t="s">
        <v>387</v>
      </c>
      <c r="C192" s="4">
        <v>1.5932650213416601E-4</v>
      </c>
      <c r="D192" s="5">
        <v>2.78607647950246E-8</v>
      </c>
      <c r="E192" s="5">
        <v>7.79944640223115E-6</v>
      </c>
      <c r="F192" s="5">
        <v>9.2095164748193703E-5</v>
      </c>
      <c r="G192" s="5">
        <v>1.64360268468862E-8</v>
      </c>
      <c r="H192" s="5">
        <v>6.5169282341855696E-6</v>
      </c>
      <c r="I192" s="5">
        <f t="shared" si="2"/>
        <v>1.730020273809119</v>
      </c>
      <c r="J192" s="5">
        <v>8.9191088524735797E-6</v>
      </c>
      <c r="K192" s="5">
        <v>6.1122959744007902E-5</v>
      </c>
    </row>
    <row r="193" spans="1:11" x14ac:dyDescent="0.35">
      <c r="A193" s="3" t="s">
        <v>388</v>
      </c>
      <c r="B193" s="4" t="s">
        <v>389</v>
      </c>
      <c r="C193" s="5">
        <v>9.6643701077295599E-5</v>
      </c>
      <c r="D193" s="5">
        <v>3.65030177923263E-8</v>
      </c>
      <c r="E193" s="5">
        <v>8.9275367381108704E-6</v>
      </c>
      <c r="F193" s="5">
        <v>3.0324421102973898E-5</v>
      </c>
      <c r="G193" s="5">
        <v>1.1639411716655999E-8</v>
      </c>
      <c r="H193" s="5">
        <v>5.4841589389663899E-6</v>
      </c>
      <c r="I193" s="5">
        <f t="shared" si="2"/>
        <v>3.1869924490600683</v>
      </c>
      <c r="J193" s="5">
        <v>2.4854397873310498E-12</v>
      </c>
      <c r="K193" s="5">
        <v>6.10339682978381E-11</v>
      </c>
    </row>
    <row r="194" spans="1:11" x14ac:dyDescent="0.35">
      <c r="A194" s="3" t="s">
        <v>390</v>
      </c>
      <c r="B194" s="4" t="s">
        <v>391</v>
      </c>
      <c r="C194" s="4">
        <v>1.13321421783972E-4</v>
      </c>
      <c r="D194" s="5">
        <v>3.2862763972045099E-8</v>
      </c>
      <c r="E194" s="5">
        <v>8.4707000752175592E-6</v>
      </c>
      <c r="F194" s="5">
        <v>4.7060917132601702E-5</v>
      </c>
      <c r="G194" s="5">
        <v>1.1930527280818401E-8</v>
      </c>
      <c r="H194" s="5">
        <v>5.5523180625525999E-6</v>
      </c>
      <c r="I194" s="5">
        <f t="shared" ref="I194:I257" si="3">C194/F194</f>
        <v>2.4079730844316245</v>
      </c>
      <c r="J194" s="5">
        <v>1.31082325180632E-8</v>
      </c>
      <c r="K194" s="5">
        <v>1.76047394827733E-7</v>
      </c>
    </row>
    <row r="195" spans="1:11" x14ac:dyDescent="0.35">
      <c r="A195" s="3" t="s">
        <v>392</v>
      </c>
      <c r="B195" s="4" t="s">
        <v>393</v>
      </c>
      <c r="C195" s="4">
        <v>1.2728968552941901E-4</v>
      </c>
      <c r="D195" s="5">
        <v>3.2293340100956301E-8</v>
      </c>
      <c r="E195" s="5">
        <v>8.3969920925865804E-6</v>
      </c>
      <c r="F195" s="5">
        <v>6.1284534475528605E-5</v>
      </c>
      <c r="G195" s="5">
        <v>2.01843045044375E-8</v>
      </c>
      <c r="H195" s="5">
        <v>7.2218990295393796E-6</v>
      </c>
      <c r="I195" s="5">
        <f t="shared" si="3"/>
        <v>2.077027860597469</v>
      </c>
      <c r="J195" s="5">
        <v>1.4110405969347E-9</v>
      </c>
      <c r="K195" s="5">
        <v>2.2821928107142499E-8</v>
      </c>
    </row>
    <row r="196" spans="1:11" x14ac:dyDescent="0.35">
      <c r="A196" s="3" t="s">
        <v>394</v>
      </c>
      <c r="B196" s="4" t="s">
        <v>395</v>
      </c>
      <c r="C196" s="4">
        <v>1.6427636680693699E-4</v>
      </c>
      <c r="D196" s="5">
        <v>2.8620543150794899E-8</v>
      </c>
      <c r="E196" s="5">
        <v>7.9050786769138792E-6</v>
      </c>
      <c r="F196" s="5">
        <v>9.8349281310930797E-5</v>
      </c>
      <c r="G196" s="5">
        <v>2.37046394767016E-8</v>
      </c>
      <c r="H196" s="5">
        <v>7.8263847585848992E-6</v>
      </c>
      <c r="I196" s="5">
        <f t="shared" si="3"/>
        <v>1.6703362202269483</v>
      </c>
      <c r="J196" s="5">
        <v>5.9025560420868497E-8</v>
      </c>
      <c r="K196" s="5">
        <v>6.9079061603813498E-7</v>
      </c>
    </row>
    <row r="197" spans="1:11" x14ac:dyDescent="0.35">
      <c r="A197" s="3" t="s">
        <v>396</v>
      </c>
      <c r="B197" s="4" t="s">
        <v>397</v>
      </c>
      <c r="C197" s="5">
        <v>9.3558204230683093E-5</v>
      </c>
      <c r="D197" s="5">
        <v>2.5897964231487599E-8</v>
      </c>
      <c r="E197" s="5">
        <v>7.51969237610127E-6</v>
      </c>
      <c r="F197" s="5">
        <v>2.7653549970942002E-5</v>
      </c>
      <c r="G197" s="5">
        <v>1.18280146210838E-8</v>
      </c>
      <c r="H197" s="5">
        <v>5.5284125455792701E-6</v>
      </c>
      <c r="I197" s="5">
        <f t="shared" si="3"/>
        <v>3.3832258183485617</v>
      </c>
      <c r="J197" s="5">
        <v>1.38137787095468E-15</v>
      </c>
      <c r="K197" s="5">
        <v>5.4985815335747497E-14</v>
      </c>
    </row>
    <row r="198" spans="1:11" x14ac:dyDescent="0.35">
      <c r="A198" s="3" t="s">
        <v>398</v>
      </c>
      <c r="B198" s="4" t="s">
        <v>399</v>
      </c>
      <c r="C198" s="4">
        <v>1.2367439879248701E-4</v>
      </c>
      <c r="D198" s="5">
        <v>5.5982267552515198E-8</v>
      </c>
      <c r="E198" s="5">
        <v>1.10558593163911E-5</v>
      </c>
      <c r="F198" s="5">
        <v>5.7821745125528398E-5</v>
      </c>
      <c r="G198" s="5">
        <v>1.7796702578545402E-8</v>
      </c>
      <c r="H198" s="5">
        <v>6.7813207837757402E-6</v>
      </c>
      <c r="I198" s="5">
        <f t="shared" si="3"/>
        <v>2.1388908017908399</v>
      </c>
      <c r="J198" s="5">
        <v>1.00768103624951E-6</v>
      </c>
      <c r="K198" s="5">
        <v>8.9792260283714395E-6</v>
      </c>
    </row>
    <row r="199" spans="1:11" x14ac:dyDescent="0.35">
      <c r="A199" s="3" t="s">
        <v>400</v>
      </c>
      <c r="B199" s="4" t="s">
        <v>401</v>
      </c>
      <c r="C199" s="4">
        <v>1.5343907336741599E-4</v>
      </c>
      <c r="D199" s="5">
        <v>3.0660804368473503E-8</v>
      </c>
      <c r="E199" s="5">
        <v>8.1819916709863998E-6</v>
      </c>
      <c r="F199" s="5">
        <v>8.8260858828919804E-5</v>
      </c>
      <c r="G199" s="5">
        <v>2.5196957878956699E-8</v>
      </c>
      <c r="H199" s="5">
        <v>8.0689787638757502E-6</v>
      </c>
      <c r="I199" s="5">
        <f t="shared" si="3"/>
        <v>1.7384724713004911</v>
      </c>
      <c r="J199" s="5">
        <v>6.4586737078000199E-9</v>
      </c>
      <c r="K199" s="5">
        <v>9.1935048559656398E-8</v>
      </c>
    </row>
    <row r="200" spans="1:11" x14ac:dyDescent="0.35">
      <c r="A200" s="3" t="s">
        <v>402</v>
      </c>
      <c r="B200" s="4" t="s">
        <v>403</v>
      </c>
      <c r="C200" s="4">
        <v>1.5740950432218599E-4</v>
      </c>
      <c r="D200" s="5">
        <v>9.2236461996977999E-8</v>
      </c>
      <c r="E200" s="5">
        <v>1.4191182298005899E-5</v>
      </c>
      <c r="F200" s="5">
        <v>9.23840916514969E-5</v>
      </c>
      <c r="G200" s="5">
        <v>5.05217939187438E-8</v>
      </c>
      <c r="H200" s="5">
        <v>1.14257284716496E-5</v>
      </c>
      <c r="I200" s="5">
        <f t="shared" si="3"/>
        <v>1.7038594146272097</v>
      </c>
      <c r="J200" s="4">
        <v>1.4254576747436E-4</v>
      </c>
      <c r="K200" s="4">
        <v>6.4154699798514602E-4</v>
      </c>
    </row>
    <row r="201" spans="1:11" x14ac:dyDescent="0.35">
      <c r="A201" s="3" t="s">
        <v>404</v>
      </c>
      <c r="B201" s="4" t="s">
        <v>405</v>
      </c>
      <c r="C201" s="4">
        <v>2.1538619848165399E-4</v>
      </c>
      <c r="D201" s="5">
        <v>2.5516002999971902E-8</v>
      </c>
      <c r="E201" s="5">
        <v>7.4640335572108804E-6</v>
      </c>
      <c r="F201" s="4">
        <v>1.5046107383657301E-4</v>
      </c>
      <c r="G201" s="5">
        <v>2.7919656122203399E-8</v>
      </c>
      <c r="H201" s="5">
        <v>8.4937514838414901E-6</v>
      </c>
      <c r="I201" s="5">
        <f t="shared" si="3"/>
        <v>1.4315077846353867</v>
      </c>
      <c r="J201" s="5">
        <v>4.2987024781419296E-6</v>
      </c>
      <c r="K201" s="5">
        <v>3.2215762413685403E-5</v>
      </c>
    </row>
    <row r="202" spans="1:11" x14ac:dyDescent="0.35">
      <c r="A202" s="3" t="s">
        <v>406</v>
      </c>
      <c r="B202" s="4" t="s">
        <v>407</v>
      </c>
      <c r="C202" s="4">
        <v>1.5664727064168299E-4</v>
      </c>
      <c r="D202" s="5">
        <v>4.5188793007580401E-8</v>
      </c>
      <c r="E202" s="5">
        <v>9.9330502322355308E-6</v>
      </c>
      <c r="F202" s="5">
        <v>9.1831187457800295E-5</v>
      </c>
      <c r="G202" s="5">
        <v>2.6831518545430101E-8</v>
      </c>
      <c r="H202" s="5">
        <v>8.3265892936229996E-6</v>
      </c>
      <c r="I202" s="5">
        <f t="shared" si="3"/>
        <v>1.7058177616800174</v>
      </c>
      <c r="J202" s="5">
        <v>4.6234583729017098E-6</v>
      </c>
      <c r="K202" s="5">
        <v>3.4301537587488098E-5</v>
      </c>
    </row>
    <row r="203" spans="1:11" x14ac:dyDescent="0.35">
      <c r="A203" s="3" t="s">
        <v>408</v>
      </c>
      <c r="B203" s="4" t="s">
        <v>409</v>
      </c>
      <c r="C203" s="4">
        <v>2.2885367990300599E-4</v>
      </c>
      <c r="D203" s="5">
        <v>2.7612833157644601E-8</v>
      </c>
      <c r="E203" s="5">
        <v>7.7646653970716405E-6</v>
      </c>
      <c r="F203" s="4">
        <v>1.64168336734639E-4</v>
      </c>
      <c r="G203" s="5">
        <v>3.38878844998633E-8</v>
      </c>
      <c r="H203" s="5">
        <v>9.3576489046609605E-6</v>
      </c>
      <c r="I203" s="5">
        <f t="shared" si="3"/>
        <v>1.3940183865840348</v>
      </c>
      <c r="J203" s="5">
        <v>9.7363813248560793E-7</v>
      </c>
      <c r="K203" s="5">
        <v>8.71090759415601E-6</v>
      </c>
    </row>
    <row r="204" spans="1:11" x14ac:dyDescent="0.35">
      <c r="A204" s="3" t="s">
        <v>410</v>
      </c>
      <c r="B204" s="4" t="s">
        <v>411</v>
      </c>
      <c r="C204" s="4">
        <v>1.2652965863723899E-4</v>
      </c>
      <c r="D204" s="5">
        <v>2.2557397608645701E-8</v>
      </c>
      <c r="E204" s="5">
        <v>7.0179740555380099E-6</v>
      </c>
      <c r="F204" s="5">
        <v>6.2228334105355403E-5</v>
      </c>
      <c r="G204" s="5">
        <v>1.4877664076437399E-8</v>
      </c>
      <c r="H204" s="5">
        <v>6.2002884146548296E-6</v>
      </c>
      <c r="I204" s="5">
        <f t="shared" si="3"/>
        <v>2.0333126453782056</v>
      </c>
      <c r="J204" s="5">
        <v>1.10679001583908E-9</v>
      </c>
      <c r="K204" s="5">
        <v>1.8347441261404E-8</v>
      </c>
    </row>
    <row r="205" spans="1:11" x14ac:dyDescent="0.35">
      <c r="A205" s="3" t="s">
        <v>412</v>
      </c>
      <c r="B205" s="4" t="s">
        <v>413</v>
      </c>
      <c r="C205" s="4">
        <v>1.98424468905084E-4</v>
      </c>
      <c r="D205" s="5">
        <v>5.7644006239578397E-8</v>
      </c>
      <c r="E205" s="5">
        <v>1.12187466159223E-5</v>
      </c>
      <c r="F205" s="4">
        <v>1.34123201032521E-4</v>
      </c>
      <c r="G205" s="5">
        <v>4.6507673455038997E-8</v>
      </c>
      <c r="H205" s="5">
        <v>1.09624297858133E-5</v>
      </c>
      <c r="I205" s="5">
        <f t="shared" si="3"/>
        <v>1.4794194246599572</v>
      </c>
      <c r="J205" s="5">
        <v>6.9033907329850997E-5</v>
      </c>
      <c r="K205" s="4">
        <v>3.47387576950494E-4</v>
      </c>
    </row>
    <row r="206" spans="1:11" x14ac:dyDescent="0.35">
      <c r="A206" s="3" t="s">
        <v>414</v>
      </c>
      <c r="B206" s="4" t="s">
        <v>415</v>
      </c>
      <c r="C206" s="4">
        <v>2.4416868324788699E-4</v>
      </c>
      <c r="D206" s="5">
        <v>2.35247250702491E-8</v>
      </c>
      <c r="E206" s="5">
        <v>7.1668702051636097E-6</v>
      </c>
      <c r="F206" s="4">
        <v>1.7990557560876099E-4</v>
      </c>
      <c r="G206" s="5">
        <v>3.1795143931223301E-8</v>
      </c>
      <c r="H206" s="5">
        <v>9.0641047354012803E-6</v>
      </c>
      <c r="I206" s="5">
        <f t="shared" si="3"/>
        <v>1.3572046470581789</v>
      </c>
      <c r="J206" s="5">
        <v>6.25443734121991E-5</v>
      </c>
      <c r="K206" s="4">
        <v>3.2030830506707202E-4</v>
      </c>
    </row>
    <row r="207" spans="1:11" x14ac:dyDescent="0.35">
      <c r="A207" s="3" t="s">
        <v>416</v>
      </c>
      <c r="B207" s="4" t="s">
        <v>417</v>
      </c>
      <c r="C207" s="4">
        <v>1.53380849613256E-4</v>
      </c>
      <c r="D207" s="5">
        <v>4.1518423357378699E-8</v>
      </c>
      <c r="E207" s="5">
        <v>9.52111229756917E-6</v>
      </c>
      <c r="F207" s="5">
        <v>8.9282389119080101E-5</v>
      </c>
      <c r="G207" s="5">
        <v>2.0484508905984299E-8</v>
      </c>
      <c r="H207" s="5">
        <v>7.2754070374572799E-6</v>
      </c>
      <c r="I207" s="5">
        <f t="shared" si="3"/>
        <v>1.7179294945690216</v>
      </c>
      <c r="J207" s="4">
        <v>1.12600610320315E-4</v>
      </c>
      <c r="K207" s="4">
        <v>5.2379718672134498E-4</v>
      </c>
    </row>
    <row r="208" spans="1:11" x14ac:dyDescent="0.35">
      <c r="A208" s="3" t="s">
        <v>418</v>
      </c>
      <c r="B208" s="4" t="s">
        <v>419</v>
      </c>
      <c r="C208" s="4">
        <v>2.19459640649302E-4</v>
      </c>
      <c r="D208" s="5">
        <v>3.08751153566145E-8</v>
      </c>
      <c r="E208" s="5">
        <v>8.2105368658691106E-6</v>
      </c>
      <c r="F208" s="4">
        <v>1.5556061110909701E-4</v>
      </c>
      <c r="G208" s="5">
        <v>2.58208087312985E-8</v>
      </c>
      <c r="H208" s="5">
        <v>8.1682578312751208E-6</v>
      </c>
      <c r="I208" s="5">
        <f t="shared" si="3"/>
        <v>1.410766125721836</v>
      </c>
      <c r="J208" s="4">
        <v>1.3953001162744799E-4</v>
      </c>
      <c r="K208" s="4">
        <v>6.2967946356612403E-4</v>
      </c>
    </row>
    <row r="209" spans="1:11" x14ac:dyDescent="0.35">
      <c r="A209" s="3" t="s">
        <v>420</v>
      </c>
      <c r="B209" s="4" t="s">
        <v>421</v>
      </c>
      <c r="C209" s="4">
        <v>1.1635333668171901E-4</v>
      </c>
      <c r="D209" s="5">
        <v>3.8595984731666403E-8</v>
      </c>
      <c r="E209" s="5">
        <v>9.1799078982909995E-6</v>
      </c>
      <c r="F209" s="5">
        <v>5.25321648180162E-5</v>
      </c>
      <c r="G209" s="5">
        <v>1.5744379211758899E-8</v>
      </c>
      <c r="H209" s="5">
        <v>6.3783344548543202E-6</v>
      </c>
      <c r="I209" s="5">
        <f t="shared" si="3"/>
        <v>2.2148970461201132</v>
      </c>
      <c r="J209" s="5">
        <v>2.3671828501767101E-8</v>
      </c>
      <c r="K209" s="5">
        <v>2.9746151092860401E-7</v>
      </c>
    </row>
    <row r="210" spans="1:11" x14ac:dyDescent="0.35">
      <c r="A210" s="3" t="s">
        <v>422</v>
      </c>
      <c r="B210" s="4" t="s">
        <v>423</v>
      </c>
      <c r="C210" s="4">
        <v>1.9230274085480799E-4</v>
      </c>
      <c r="D210" s="5">
        <v>6.5590310785330495E-8</v>
      </c>
      <c r="E210" s="5">
        <v>1.19670499939413E-5</v>
      </c>
      <c r="F210" s="4">
        <v>1.2849998976154799E-4</v>
      </c>
      <c r="G210" s="5">
        <v>6.7814822165806704E-8</v>
      </c>
      <c r="H210" s="5">
        <v>1.32375261518025E-5</v>
      </c>
      <c r="I210" s="5">
        <f t="shared" si="3"/>
        <v>1.4965195033217984</v>
      </c>
      <c r="J210" s="5">
        <v>4.1362014098493197E-6</v>
      </c>
      <c r="K210" s="5">
        <v>3.1173656023718199E-5</v>
      </c>
    </row>
    <row r="211" spans="1:11" x14ac:dyDescent="0.35">
      <c r="A211" s="3" t="s">
        <v>424</v>
      </c>
      <c r="B211" s="4" t="s">
        <v>425</v>
      </c>
      <c r="C211" s="4">
        <v>1.39418250175553E-4</v>
      </c>
      <c r="D211" s="5">
        <v>1.0754022210937599E-7</v>
      </c>
      <c r="E211" s="5">
        <v>1.53233148634606E-5</v>
      </c>
      <c r="F211" s="5">
        <v>7.5908951489889895E-5</v>
      </c>
      <c r="G211" s="5">
        <v>2.2742862356518E-8</v>
      </c>
      <c r="H211" s="5">
        <v>7.6659693576581095E-6</v>
      </c>
      <c r="I211" s="5">
        <f t="shared" si="3"/>
        <v>1.8366509804067277</v>
      </c>
      <c r="J211" s="5">
        <v>8.6724769397580198E-6</v>
      </c>
      <c r="K211" s="5">
        <v>5.9494116904256502E-5</v>
      </c>
    </row>
    <row r="212" spans="1:11" x14ac:dyDescent="0.35">
      <c r="A212" s="3" t="s">
        <v>426</v>
      </c>
      <c r="B212" s="4" t="s">
        <v>427</v>
      </c>
      <c r="C212" s="4">
        <v>2.7400921182016598E-4</v>
      </c>
      <c r="D212" s="5">
        <v>3.9282887590440901E-8</v>
      </c>
      <c r="E212" s="5">
        <v>9.2612362523779801E-6</v>
      </c>
      <c r="F212" s="4">
        <v>2.1051070361729899E-4</v>
      </c>
      <c r="G212" s="5">
        <v>5.90875498319377E-8</v>
      </c>
      <c r="H212" s="5">
        <v>1.23564156338992E-5</v>
      </c>
      <c r="I212" s="5">
        <f t="shared" si="3"/>
        <v>1.3016402829487712</v>
      </c>
      <c r="J212" s="5">
        <v>5.5167215461111303E-5</v>
      </c>
      <c r="K212" s="4">
        <v>2.8830262603142602E-4</v>
      </c>
    </row>
    <row r="213" spans="1:11" x14ac:dyDescent="0.35">
      <c r="A213" s="3" t="s">
        <v>428</v>
      </c>
      <c r="B213" s="4" t="s">
        <v>429</v>
      </c>
      <c r="C213" s="4">
        <v>1.1561662946787799E-4</v>
      </c>
      <c r="D213" s="5">
        <v>2.38260976529093E-8</v>
      </c>
      <c r="E213" s="5">
        <v>7.21263109254137E-6</v>
      </c>
      <c r="F213" s="5">
        <v>5.2416390788333199E-5</v>
      </c>
      <c r="G213" s="5">
        <v>1.9571907483461099E-8</v>
      </c>
      <c r="H213" s="5">
        <v>7.1114980383902699E-6</v>
      </c>
      <c r="I213" s="5">
        <f t="shared" si="3"/>
        <v>2.2057342699301583</v>
      </c>
      <c r="J213" s="5">
        <v>5.2044204647984003E-14</v>
      </c>
      <c r="K213" s="5">
        <v>1.66236208728491E-12</v>
      </c>
    </row>
    <row r="214" spans="1:11" x14ac:dyDescent="0.35">
      <c r="A214" s="3" t="s">
        <v>430</v>
      </c>
      <c r="B214" s="4" t="s">
        <v>431</v>
      </c>
      <c r="C214" s="4">
        <v>2.2137803979604501E-4</v>
      </c>
      <c r="D214" s="5">
        <v>2.4987438591504599E-8</v>
      </c>
      <c r="E214" s="5">
        <v>7.3863202057807097E-6</v>
      </c>
      <c r="F214" s="4">
        <v>1.5824828032387999E-4</v>
      </c>
      <c r="G214" s="5">
        <v>3.0258975475434599E-8</v>
      </c>
      <c r="H214" s="5">
        <v>8.8424299329984003E-6</v>
      </c>
      <c r="I214" s="5">
        <f t="shared" si="3"/>
        <v>1.3989285655614079</v>
      </c>
      <c r="J214" s="5">
        <v>3.0143553755757498E-6</v>
      </c>
      <c r="K214" s="5">
        <v>2.3435972675169699E-5</v>
      </c>
    </row>
    <row r="215" spans="1:11" x14ac:dyDescent="0.35">
      <c r="A215" s="3" t="s">
        <v>432</v>
      </c>
      <c r="B215" s="4" t="s">
        <v>433</v>
      </c>
      <c r="C215" s="4">
        <v>2.21415218144142E-4</v>
      </c>
      <c r="D215" s="5">
        <v>2.5002495607258401E-8</v>
      </c>
      <c r="E215" s="5">
        <v>7.3885453076077696E-6</v>
      </c>
      <c r="F215" s="4">
        <v>1.5862195518682499E-4</v>
      </c>
      <c r="G215" s="5">
        <v>3.4692068656054102E-8</v>
      </c>
      <c r="H215" s="5">
        <v>9.4680297981437395E-6</v>
      </c>
      <c r="I215" s="5">
        <f t="shared" si="3"/>
        <v>1.3958674124484161</v>
      </c>
      <c r="J215" s="5">
        <v>1.8589042384456501E-6</v>
      </c>
      <c r="K215" s="5">
        <v>1.53884939522414E-5</v>
      </c>
    </row>
    <row r="216" spans="1:11" x14ac:dyDescent="0.35">
      <c r="A216" s="3" t="s">
        <v>434</v>
      </c>
      <c r="B216" s="4" t="s">
        <v>435</v>
      </c>
      <c r="C216" s="4">
        <v>2.1199160931558599E-4</v>
      </c>
      <c r="D216" s="5">
        <v>2.5948288280713E-8</v>
      </c>
      <c r="E216" s="5">
        <v>7.52699483644916E-6</v>
      </c>
      <c r="F216" s="4">
        <v>1.4937896989903701E-4</v>
      </c>
      <c r="G216" s="5">
        <v>2.72701396346443E-8</v>
      </c>
      <c r="H216" s="5">
        <v>8.3943717508878699E-6</v>
      </c>
      <c r="I216" s="5">
        <f t="shared" si="3"/>
        <v>1.419152973533476</v>
      </c>
      <c r="J216" s="5">
        <v>6.9643788459876704E-5</v>
      </c>
      <c r="K216" s="4">
        <v>3.5019148216494E-4</v>
      </c>
    </row>
    <row r="217" spans="1:11" x14ac:dyDescent="0.35">
      <c r="A217" s="3" t="s">
        <v>436</v>
      </c>
      <c r="B217" s="4" t="s">
        <v>437</v>
      </c>
      <c r="C217" s="4">
        <v>2.1830414078084301E-4</v>
      </c>
      <c r="D217" s="5">
        <v>2.5617773143724301E-8</v>
      </c>
      <c r="E217" s="5">
        <v>7.4789038299215201E-6</v>
      </c>
      <c r="F217" s="4">
        <v>1.5642155725209599E-4</v>
      </c>
      <c r="G217" s="5">
        <v>2.6108720419484301E-8</v>
      </c>
      <c r="H217" s="5">
        <v>8.2136711553845905E-6</v>
      </c>
      <c r="I217" s="5">
        <f t="shared" si="3"/>
        <v>1.3956141635197652</v>
      </c>
      <c r="J217" s="5">
        <v>8.2470485390919801E-5</v>
      </c>
      <c r="K217" s="4">
        <v>4.0608731912206202E-4</v>
      </c>
    </row>
    <row r="218" spans="1:11" x14ac:dyDescent="0.35">
      <c r="A218" s="3" t="s">
        <v>438</v>
      </c>
      <c r="B218" s="4" t="s">
        <v>439</v>
      </c>
      <c r="C218" s="4">
        <v>1.5730660039103901E-4</v>
      </c>
      <c r="D218" s="5">
        <v>2.4515941382386301E-8</v>
      </c>
      <c r="E218" s="5">
        <v>7.3163007246435598E-6</v>
      </c>
      <c r="F218" s="5">
        <v>9.5712045548639805E-5</v>
      </c>
      <c r="G218" s="5">
        <v>2.3095723269546499E-8</v>
      </c>
      <c r="H218" s="5">
        <v>7.7252101264325601E-6</v>
      </c>
      <c r="I218" s="5">
        <f t="shared" si="3"/>
        <v>1.6435402617228312</v>
      </c>
      <c r="J218" s="5">
        <v>2.2727251554993999E-8</v>
      </c>
      <c r="K218" s="5">
        <v>2.8667574482899399E-7</v>
      </c>
    </row>
    <row r="219" spans="1:11" x14ac:dyDescent="0.35">
      <c r="A219" s="3" t="s">
        <v>440</v>
      </c>
      <c r="B219" s="4" t="s">
        <v>441</v>
      </c>
      <c r="C219" s="4">
        <v>1.9091873153443201E-4</v>
      </c>
      <c r="D219" s="5">
        <v>3.9337782520690801E-8</v>
      </c>
      <c r="E219" s="5">
        <v>9.2677049396638608E-6</v>
      </c>
      <c r="F219" s="4">
        <v>1.29454750442008E-4</v>
      </c>
      <c r="G219" s="5">
        <v>3.2352032828442203E-8</v>
      </c>
      <c r="H219" s="5">
        <v>9.1431386324840498E-6</v>
      </c>
      <c r="I219" s="5">
        <f t="shared" si="3"/>
        <v>1.4747912369577978</v>
      </c>
      <c r="J219" s="5">
        <v>3.2292617407372503E-5</v>
      </c>
      <c r="K219" s="4">
        <v>1.8186539158528199E-4</v>
      </c>
    </row>
    <row r="220" spans="1:11" x14ac:dyDescent="0.35">
      <c r="A220" s="3" t="s">
        <v>442</v>
      </c>
      <c r="B220" s="4" t="s">
        <v>443</v>
      </c>
      <c r="C220" s="5">
        <v>9.7191554563388495E-5</v>
      </c>
      <c r="D220" s="5">
        <v>4.7514286449083498E-8</v>
      </c>
      <c r="E220" s="5">
        <v>1.0185429962121499E-5</v>
      </c>
      <c r="F220" s="5">
        <v>3.5983185675461799E-5</v>
      </c>
      <c r="G220" s="5">
        <v>1.74161167260544E-8</v>
      </c>
      <c r="H220" s="5">
        <v>6.7084190087560797E-6</v>
      </c>
      <c r="I220" s="5">
        <f t="shared" si="3"/>
        <v>2.7010269585348814</v>
      </c>
      <c r="J220" s="5">
        <v>1.8211154231995101E-12</v>
      </c>
      <c r="K220" s="5">
        <v>4.5682119375543099E-11</v>
      </c>
    </row>
    <row r="221" spans="1:11" x14ac:dyDescent="0.35">
      <c r="A221" s="3" t="s">
        <v>444</v>
      </c>
      <c r="B221" s="4" t="s">
        <v>445</v>
      </c>
      <c r="C221" s="4">
        <v>2.4227849676196599E-4</v>
      </c>
      <c r="D221" s="5">
        <v>2.8022847814154599E-8</v>
      </c>
      <c r="E221" s="5">
        <v>7.8221005641800292E-6</v>
      </c>
      <c r="F221" s="4">
        <v>1.8107699316463101E-4</v>
      </c>
      <c r="G221" s="5">
        <v>4.6336249713302799E-8</v>
      </c>
      <c r="H221" s="5">
        <v>1.09422077938542E-5</v>
      </c>
      <c r="I221" s="5">
        <f t="shared" si="3"/>
        <v>1.3379860827581338</v>
      </c>
      <c r="J221" s="5">
        <v>2.8551355986814E-6</v>
      </c>
      <c r="K221" s="5">
        <v>2.24607718200952E-5</v>
      </c>
    </row>
    <row r="222" spans="1:11" x14ac:dyDescent="0.35">
      <c r="A222" s="3" t="s">
        <v>446</v>
      </c>
      <c r="B222" s="4" t="s">
        <v>447</v>
      </c>
      <c r="C222" s="4">
        <v>1.04990492239073E-4</v>
      </c>
      <c r="D222" s="5">
        <v>7.5148265281534496E-8</v>
      </c>
      <c r="E222" s="5">
        <v>1.28093396331509E-5</v>
      </c>
      <c r="F222" s="5">
        <v>4.3881871951370999E-5</v>
      </c>
      <c r="G222" s="5">
        <v>2.9641836891134501E-8</v>
      </c>
      <c r="H222" s="5">
        <v>8.7517937461723405E-6</v>
      </c>
      <c r="I222" s="5">
        <f t="shared" si="3"/>
        <v>2.3925709540245079</v>
      </c>
      <c r="J222" s="5">
        <v>1.8976237682529401E-14</v>
      </c>
      <c r="K222" s="5">
        <v>6.4358910842417E-13</v>
      </c>
    </row>
    <row r="223" spans="1:11" x14ac:dyDescent="0.35">
      <c r="A223" s="3" t="s">
        <v>448</v>
      </c>
      <c r="B223" s="4" t="s">
        <v>449</v>
      </c>
      <c r="C223" s="4">
        <v>1.0045959869904501E-4</v>
      </c>
      <c r="D223" s="5">
        <v>3.5752071054479003E-8</v>
      </c>
      <c r="E223" s="5">
        <v>8.8352300769115692E-6</v>
      </c>
      <c r="F223" s="5">
        <v>3.95774522909675E-5</v>
      </c>
      <c r="G223" s="5">
        <v>1.2001257876435101E-8</v>
      </c>
      <c r="H223" s="5">
        <v>5.5687523077158096E-6</v>
      </c>
      <c r="I223" s="5">
        <f t="shared" si="3"/>
        <v>2.5383038291722539</v>
      </c>
      <c r="J223" s="5">
        <v>2.11185878735375E-10</v>
      </c>
      <c r="K223" s="5">
        <v>3.9995617325106096E-9</v>
      </c>
    </row>
    <row r="224" spans="1:11" x14ac:dyDescent="0.35">
      <c r="A224" s="3" t="s">
        <v>450</v>
      </c>
      <c r="B224" s="4" t="s">
        <v>451</v>
      </c>
      <c r="C224" s="4">
        <v>2.17399481094755E-4</v>
      </c>
      <c r="D224" s="5">
        <v>3.3014484671309599E-8</v>
      </c>
      <c r="E224" s="5">
        <v>8.4902313081926603E-6</v>
      </c>
      <c r="F224" s="4">
        <v>1.5678834811946001E-4</v>
      </c>
      <c r="G224" s="5">
        <v>2.8743203380679999E-8</v>
      </c>
      <c r="H224" s="5">
        <v>8.6181113569581E-6</v>
      </c>
      <c r="I224" s="5">
        <f t="shared" si="3"/>
        <v>1.3865793198427872</v>
      </c>
      <c r="J224" s="5">
        <v>2.0432175329751198E-6</v>
      </c>
      <c r="K224" s="5">
        <v>1.6788841570105601E-5</v>
      </c>
    </row>
    <row r="225" spans="1:11" x14ac:dyDescent="0.35">
      <c r="A225" s="3" t="s">
        <v>452</v>
      </c>
      <c r="B225" s="4" t="s">
        <v>453</v>
      </c>
      <c r="C225" s="4">
        <v>1.5358121621551299E-4</v>
      </c>
      <c r="D225" s="5">
        <v>2.4912014942072498E-7</v>
      </c>
      <c r="E225" s="5">
        <v>2.3322316721339901E-5</v>
      </c>
      <c r="F225" s="5">
        <v>9.35520874375756E-5</v>
      </c>
      <c r="G225" s="5">
        <v>1.3353586103327901E-7</v>
      </c>
      <c r="H225" s="5">
        <v>1.8575626624121099E-5</v>
      </c>
      <c r="I225" s="5">
        <f t="shared" si="3"/>
        <v>1.6416653056297965</v>
      </c>
      <c r="J225" s="5">
        <v>2.3413149988667199E-5</v>
      </c>
      <c r="K225" s="4">
        <v>1.40087838448235E-4</v>
      </c>
    </row>
    <row r="226" spans="1:11" x14ac:dyDescent="0.35">
      <c r="A226" s="3" t="s">
        <v>454</v>
      </c>
      <c r="B226" s="4" t="s">
        <v>455</v>
      </c>
      <c r="C226" s="4">
        <v>1.2777862016656599E-4</v>
      </c>
      <c r="D226" s="5">
        <v>4.0645329888114502E-8</v>
      </c>
      <c r="E226" s="5">
        <v>9.4204703579196201E-6</v>
      </c>
      <c r="F226" s="5">
        <v>6.8039279693241105E-5</v>
      </c>
      <c r="G226" s="5">
        <v>1.8775128076459602E-8</v>
      </c>
      <c r="H226" s="5">
        <v>6.9652381749103796E-6</v>
      </c>
      <c r="I226" s="5">
        <f t="shared" si="3"/>
        <v>1.8780125354451582</v>
      </c>
      <c r="J226" s="5">
        <v>1.4065262305379901E-5</v>
      </c>
      <c r="K226" s="5">
        <v>9.0511166089935806E-5</v>
      </c>
    </row>
    <row r="227" spans="1:11" x14ac:dyDescent="0.35">
      <c r="A227" s="3" t="s">
        <v>456</v>
      </c>
      <c r="B227" s="4" t="s">
        <v>457</v>
      </c>
      <c r="C227" s="4">
        <v>1.21627486707728E-4</v>
      </c>
      <c r="D227" s="5">
        <v>3.9850182138338402E-8</v>
      </c>
      <c r="E227" s="5">
        <v>9.3278685296489701E-6</v>
      </c>
      <c r="F227" s="5">
        <v>6.1892014591673704E-5</v>
      </c>
      <c r="G227" s="5">
        <v>2.3162431856872599E-8</v>
      </c>
      <c r="H227" s="5">
        <v>7.7363586465596197E-6</v>
      </c>
      <c r="I227" s="5">
        <f t="shared" si="3"/>
        <v>1.9651563696892567</v>
      </c>
      <c r="J227" s="5">
        <v>2.12960765185867E-7</v>
      </c>
      <c r="K227" s="5">
        <v>2.2328779578357998E-6</v>
      </c>
    </row>
    <row r="228" spans="1:11" x14ac:dyDescent="0.35">
      <c r="A228" s="3" t="s">
        <v>458</v>
      </c>
      <c r="B228" s="4" t="s">
        <v>459</v>
      </c>
      <c r="C228" s="4">
        <v>1.6581533669903699E-4</v>
      </c>
      <c r="D228" s="5">
        <v>3.3108129585701398E-8</v>
      </c>
      <c r="E228" s="5">
        <v>8.5022639658622392E-6</v>
      </c>
      <c r="F228" s="4">
        <v>1.06127116879241E-4</v>
      </c>
      <c r="G228" s="5">
        <v>2.2328338607465998E-8</v>
      </c>
      <c r="H228" s="5">
        <v>7.5957860287115E-6</v>
      </c>
      <c r="I228" s="5">
        <f t="shared" si="3"/>
        <v>1.5624219480843289</v>
      </c>
      <c r="J228" s="4">
        <v>1.19013662259172E-4</v>
      </c>
      <c r="K228" s="4">
        <v>5.50164519733628E-4</v>
      </c>
    </row>
    <row r="229" spans="1:11" x14ac:dyDescent="0.35">
      <c r="A229" s="3" t="s">
        <v>460</v>
      </c>
      <c r="B229" s="4" t="s">
        <v>461</v>
      </c>
      <c r="C229" s="4">
        <v>1.48978807590113E-4</v>
      </c>
      <c r="D229" s="5">
        <v>2.5527733268410599E-8</v>
      </c>
      <c r="E229" s="5">
        <v>7.46574905036277E-6</v>
      </c>
      <c r="F229" s="5">
        <v>8.9470294458313305E-5</v>
      </c>
      <c r="G229" s="5">
        <v>2.0642972365044601E-8</v>
      </c>
      <c r="H229" s="5">
        <v>7.3034932644019397E-6</v>
      </c>
      <c r="I229" s="5">
        <f t="shared" si="3"/>
        <v>1.6651203451613357</v>
      </c>
      <c r="J229" s="5">
        <v>1.4650875490070499E-7</v>
      </c>
      <c r="K229" s="5">
        <v>1.57590396519714E-6</v>
      </c>
    </row>
    <row r="230" spans="1:11" x14ac:dyDescent="0.35">
      <c r="A230" s="3" t="s">
        <v>462</v>
      </c>
      <c r="B230" s="4" t="s">
        <v>463</v>
      </c>
      <c r="C230" s="4">
        <v>2.46583464499439E-4</v>
      </c>
      <c r="D230" s="5">
        <v>2.1854995128574199E-8</v>
      </c>
      <c r="E230" s="5">
        <v>6.90784553786872E-6</v>
      </c>
      <c r="F230" s="4">
        <v>1.87342945194599E-4</v>
      </c>
      <c r="G230" s="5">
        <v>3.1987742220890501E-8</v>
      </c>
      <c r="H230" s="5">
        <v>9.0915160811310194E-6</v>
      </c>
      <c r="I230" s="5">
        <f t="shared" si="3"/>
        <v>1.3162143054989608</v>
      </c>
      <c r="J230" s="4">
        <v>1.5048811917731699E-4</v>
      </c>
      <c r="K230" s="4">
        <v>6.6425049743972799E-4</v>
      </c>
    </row>
    <row r="231" spans="1:11" x14ac:dyDescent="0.35">
      <c r="A231" s="3" t="s">
        <v>464</v>
      </c>
      <c r="B231" s="4" t="s">
        <v>465</v>
      </c>
      <c r="C231" s="5">
        <v>8.3460744263854597E-5</v>
      </c>
      <c r="D231" s="5">
        <v>9.1848423862101996E-8</v>
      </c>
      <c r="E231" s="5">
        <v>1.41612997348147E-5</v>
      </c>
      <c r="F231" s="5">
        <v>2.4246073555636199E-5</v>
      </c>
      <c r="G231" s="5">
        <v>1.6371838761375001E-8</v>
      </c>
      <c r="H231" s="5">
        <v>6.5041904126070599E-6</v>
      </c>
      <c r="I231" s="5">
        <f t="shared" si="3"/>
        <v>3.4422375265150285</v>
      </c>
      <c r="J231" s="5">
        <v>2.06210731486974E-13</v>
      </c>
      <c r="K231" s="5">
        <v>6.0121673620670799E-12</v>
      </c>
    </row>
    <row r="232" spans="1:11" x14ac:dyDescent="0.35">
      <c r="A232" s="3" t="s">
        <v>466</v>
      </c>
      <c r="B232" s="4" t="s">
        <v>467</v>
      </c>
      <c r="C232" s="4">
        <v>1.5162195105334101E-4</v>
      </c>
      <c r="D232" s="5">
        <v>3.7966034186635698E-8</v>
      </c>
      <c r="E232" s="5">
        <v>9.1046840225160897E-6</v>
      </c>
      <c r="F232" s="5">
        <v>9.2712772264656604E-5</v>
      </c>
      <c r="G232" s="5">
        <v>3.6165567885584003E-8</v>
      </c>
      <c r="H232" s="5">
        <v>9.6670098690190007E-6</v>
      </c>
      <c r="I232" s="5">
        <f t="shared" si="3"/>
        <v>1.6353944267842955</v>
      </c>
      <c r="J232" s="5">
        <v>5.17483138072381E-8</v>
      </c>
      <c r="K232" s="5">
        <v>6.1318000927222296E-7</v>
      </c>
    </row>
    <row r="233" spans="1:11" x14ac:dyDescent="0.35">
      <c r="A233" s="3" t="s">
        <v>468</v>
      </c>
      <c r="B233" s="4" t="s">
        <v>469</v>
      </c>
      <c r="C233" s="4">
        <v>1.3119501036566801E-4</v>
      </c>
      <c r="D233" s="5">
        <v>3.1804637940864603E-8</v>
      </c>
      <c r="E233" s="5">
        <v>8.3332131209346994E-6</v>
      </c>
      <c r="F233" s="5">
        <v>7.2287027099022998E-5</v>
      </c>
      <c r="G233" s="5">
        <v>2.24220232160054E-8</v>
      </c>
      <c r="H233" s="5">
        <v>7.6117044402553003E-6</v>
      </c>
      <c r="I233" s="5">
        <f t="shared" si="3"/>
        <v>1.8149177747474579</v>
      </c>
      <c r="J233" s="5">
        <v>1.89719534721196E-7</v>
      </c>
      <c r="K233" s="5">
        <v>2.0146163930523901E-6</v>
      </c>
    </row>
    <row r="234" spans="1:11" x14ac:dyDescent="0.35">
      <c r="A234" s="3" t="s">
        <v>470</v>
      </c>
      <c r="B234" s="4" t="s">
        <v>471</v>
      </c>
      <c r="C234" s="4">
        <v>1.3154747651089599E-4</v>
      </c>
      <c r="D234" s="5">
        <v>2.41271770914554E-8</v>
      </c>
      <c r="E234" s="5">
        <v>7.2580593800186301E-6</v>
      </c>
      <c r="F234" s="5">
        <v>7.2796261037102401E-5</v>
      </c>
      <c r="G234" s="5">
        <v>1.6429617871336601E-8</v>
      </c>
      <c r="H234" s="5">
        <v>6.5156575223986603E-6</v>
      </c>
      <c r="I234" s="5">
        <f t="shared" si="3"/>
        <v>1.8070636408626755</v>
      </c>
      <c r="J234" s="5">
        <v>6.3846143438159904E-8</v>
      </c>
      <c r="K234" s="5">
        <v>7.4328130034540201E-7</v>
      </c>
    </row>
    <row r="235" spans="1:11" x14ac:dyDescent="0.35">
      <c r="A235" s="3" t="s">
        <v>472</v>
      </c>
      <c r="B235" s="4" t="s">
        <v>473</v>
      </c>
      <c r="C235" s="4">
        <v>1.2382386735200601E-4</v>
      </c>
      <c r="D235" s="5">
        <v>2.9654599660314101E-8</v>
      </c>
      <c r="E235" s="5">
        <v>8.0466163194740197E-6</v>
      </c>
      <c r="F235" s="5">
        <v>6.5127312932127194E-5</v>
      </c>
      <c r="G235" s="5">
        <v>1.9525435999156399E-8</v>
      </c>
      <c r="H235" s="5">
        <v>7.10305025994017E-6</v>
      </c>
      <c r="I235" s="5">
        <f t="shared" si="3"/>
        <v>1.9012586544304348</v>
      </c>
      <c r="J235" s="5">
        <v>2.3605367133621999E-9</v>
      </c>
      <c r="K235" s="5">
        <v>3.6155608548527999E-8</v>
      </c>
    </row>
    <row r="236" spans="1:11" x14ac:dyDescent="0.35">
      <c r="A236" s="3" t="s">
        <v>474</v>
      </c>
      <c r="B236" s="4" t="s">
        <v>475</v>
      </c>
      <c r="C236" s="5">
        <v>9.1846618112567804E-5</v>
      </c>
      <c r="D236" s="5">
        <v>5.1160819004565199E-8</v>
      </c>
      <c r="E236" s="5">
        <v>1.05690512813655E-5</v>
      </c>
      <c r="F236" s="5">
        <v>3.3157924937219298E-5</v>
      </c>
      <c r="G236" s="5">
        <v>1.5194697141893799E-8</v>
      </c>
      <c r="H236" s="5">
        <v>6.2660021794112796E-6</v>
      </c>
      <c r="I236" s="5">
        <f t="shared" si="3"/>
        <v>2.769974848741855</v>
      </c>
      <c r="J236" s="5">
        <v>1.19164719644761E-8</v>
      </c>
      <c r="K236" s="5">
        <v>1.6133212317562699E-7</v>
      </c>
    </row>
    <row r="237" spans="1:11" x14ac:dyDescent="0.35">
      <c r="A237" s="3" t="s">
        <v>476</v>
      </c>
      <c r="B237" s="4" t="s">
        <v>477</v>
      </c>
      <c r="C237" s="5">
        <v>8.48834705558453E-5</v>
      </c>
      <c r="D237" s="5">
        <v>2.2708112710023399E-8</v>
      </c>
      <c r="E237" s="5">
        <v>7.0413799867607703E-6</v>
      </c>
      <c r="F237" s="5">
        <v>2.6257437572286499E-5</v>
      </c>
      <c r="G237" s="5">
        <v>8.7888905975218794E-9</v>
      </c>
      <c r="H237" s="5">
        <v>4.7655337184310797E-6</v>
      </c>
      <c r="I237" s="5">
        <f t="shared" si="3"/>
        <v>3.23274006925321</v>
      </c>
      <c r="J237" s="5">
        <v>3.08016672220593E-13</v>
      </c>
      <c r="K237" s="5">
        <v>8.6759465409679798E-12</v>
      </c>
    </row>
    <row r="238" spans="1:11" x14ac:dyDescent="0.35">
      <c r="A238" s="3" t="s">
        <v>478</v>
      </c>
      <c r="B238" s="4" t="s">
        <v>479</v>
      </c>
      <c r="C238" s="4">
        <v>1.6704645038980299E-4</v>
      </c>
      <c r="D238" s="5">
        <v>2.9449919052299801E-8</v>
      </c>
      <c r="E238" s="5">
        <v>8.0187987443235292E-6</v>
      </c>
      <c r="F238" s="4">
        <v>1.0845513887457301E-4</v>
      </c>
      <c r="G238" s="5">
        <v>2.43753714613762E-8</v>
      </c>
      <c r="H238" s="5">
        <v>7.9363376926985808E-6</v>
      </c>
      <c r="I238" s="5">
        <f t="shared" si="3"/>
        <v>1.5402354570122316</v>
      </c>
      <c r="J238" s="5">
        <v>9.4188423156853996E-7</v>
      </c>
      <c r="K238" s="5">
        <v>8.4954166682964394E-6</v>
      </c>
    </row>
    <row r="239" spans="1:11" x14ac:dyDescent="0.35">
      <c r="A239" s="3" t="s">
        <v>480</v>
      </c>
      <c r="B239" s="4" t="s">
        <v>364</v>
      </c>
      <c r="C239" s="4">
        <v>1.2795227610767399E-4</v>
      </c>
      <c r="D239" s="5">
        <v>3.2977126403155997E-8</v>
      </c>
      <c r="E239" s="5">
        <v>8.4854262942728505E-6</v>
      </c>
      <c r="F239" s="5">
        <v>6.9402384595977594E-5</v>
      </c>
      <c r="G239" s="5">
        <v>2.6365929059430799E-8</v>
      </c>
      <c r="H239" s="5">
        <v>8.2540302675386408E-6</v>
      </c>
      <c r="I239" s="5">
        <f t="shared" si="3"/>
        <v>1.843629391879567</v>
      </c>
      <c r="J239" s="5">
        <v>2.6676018783523699E-7</v>
      </c>
      <c r="K239" s="5">
        <v>2.75352987628962E-6</v>
      </c>
    </row>
    <row r="240" spans="1:11" x14ac:dyDescent="0.35">
      <c r="A240" s="3" t="s">
        <v>481</v>
      </c>
      <c r="B240" s="4" t="s">
        <v>482</v>
      </c>
      <c r="C240" s="4">
        <v>2.52982207489177E-4</v>
      </c>
      <c r="D240" s="5">
        <v>2.1186279031860901E-8</v>
      </c>
      <c r="E240" s="5">
        <v>6.8013418647549501E-6</v>
      </c>
      <c r="F240" s="4">
        <v>1.9450682854136E-4</v>
      </c>
      <c r="G240" s="5">
        <v>3.6238036295675599E-8</v>
      </c>
      <c r="H240" s="5">
        <v>9.6766903784988605E-6</v>
      </c>
      <c r="I240" s="5">
        <f t="shared" si="3"/>
        <v>1.3006340671241923</v>
      </c>
      <c r="J240" s="5">
        <v>3.41528997299474E-5</v>
      </c>
      <c r="K240" s="4">
        <v>1.91252917832673E-4</v>
      </c>
    </row>
    <row r="241" spans="1:11" x14ac:dyDescent="0.35">
      <c r="A241" s="3" t="s">
        <v>483</v>
      </c>
      <c r="B241" s="4" t="s">
        <v>484</v>
      </c>
      <c r="C241" s="4">
        <v>2.5400361968972102E-4</v>
      </c>
      <c r="D241" s="5">
        <v>2.60643385369003E-8</v>
      </c>
      <c r="E241" s="5">
        <v>7.5438077989016498E-6</v>
      </c>
      <c r="F241" s="4">
        <v>1.95704467205441E-4</v>
      </c>
      <c r="G241" s="5">
        <v>3.7847314306423998E-8</v>
      </c>
      <c r="H241" s="5">
        <v>9.8892202824275998E-6</v>
      </c>
      <c r="I241" s="5">
        <f t="shared" si="3"/>
        <v>1.2978938259139503</v>
      </c>
      <c r="J241" s="5">
        <v>7.2188806928198096E-6</v>
      </c>
      <c r="K241" s="5">
        <v>5.0833792960788502E-5</v>
      </c>
    </row>
    <row r="242" spans="1:11" x14ac:dyDescent="0.35">
      <c r="A242" s="3" t="s">
        <v>485</v>
      </c>
      <c r="B242" s="4" t="s">
        <v>486</v>
      </c>
      <c r="C242" s="4">
        <v>1.1549883143810901E-4</v>
      </c>
      <c r="D242" s="5">
        <v>3.9365288888117097E-8</v>
      </c>
      <c r="E242" s="5">
        <v>9.2709445268251706E-6</v>
      </c>
      <c r="F242" s="5">
        <v>5.7387662105304399E-5</v>
      </c>
      <c r="G242" s="5">
        <v>1.7768214580824001E-8</v>
      </c>
      <c r="H242" s="5">
        <v>6.7758910244524903E-6</v>
      </c>
      <c r="I242" s="5">
        <f t="shared" si="3"/>
        <v>2.01260736543288</v>
      </c>
      <c r="J242" s="5">
        <v>1.1988532891063701E-8</v>
      </c>
      <c r="K242" s="5">
        <v>1.6197783212898699E-7</v>
      </c>
    </row>
    <row r="243" spans="1:11" x14ac:dyDescent="0.35">
      <c r="A243" s="3" t="s">
        <v>487</v>
      </c>
      <c r="B243" s="4" t="s">
        <v>488</v>
      </c>
      <c r="C243" s="4">
        <v>1.29864308601257E-4</v>
      </c>
      <c r="D243" s="5">
        <v>9.1174333318998799E-8</v>
      </c>
      <c r="E243" s="5">
        <v>1.4109237993824201E-5</v>
      </c>
      <c r="F243" s="5">
        <v>7.1786252825656305E-5</v>
      </c>
      <c r="G243" s="5">
        <v>2.7189072918893101E-8</v>
      </c>
      <c r="H243" s="5">
        <v>8.3818853711083996E-6</v>
      </c>
      <c r="I243" s="5">
        <f t="shared" si="3"/>
        <v>1.8090414736739635</v>
      </c>
      <c r="J243" s="5">
        <v>5.1984085715364598E-6</v>
      </c>
      <c r="K243" s="5">
        <v>3.7973765451400402E-5</v>
      </c>
    </row>
    <row r="244" spans="1:11" x14ac:dyDescent="0.35">
      <c r="A244" s="3" t="s">
        <v>489</v>
      </c>
      <c r="B244" s="4" t="s">
        <v>490</v>
      </c>
      <c r="C244" s="5">
        <v>6.5038229464115701E-5</v>
      </c>
      <c r="D244" s="5">
        <v>1.7033147071650399E-8</v>
      </c>
      <c r="E244" s="5">
        <v>6.0983831831902999E-6</v>
      </c>
      <c r="F244" s="5">
        <v>7.06061794597499E-6</v>
      </c>
      <c r="G244" s="5">
        <v>1.7225531699329201E-9</v>
      </c>
      <c r="H244" s="5">
        <v>2.1097492227211202E-6</v>
      </c>
      <c r="I244" s="5">
        <f t="shared" si="3"/>
        <v>9.2114075512599722</v>
      </c>
      <c r="J244" s="5">
        <v>9.0212619120681801E-18</v>
      </c>
      <c r="K244" s="5">
        <v>4.6487075681994999E-16</v>
      </c>
    </row>
    <row r="245" spans="1:11" x14ac:dyDescent="0.35">
      <c r="A245" s="3" t="s">
        <v>491</v>
      </c>
      <c r="B245" s="4" t="s">
        <v>492</v>
      </c>
      <c r="C245" s="4">
        <v>3.0171684994739301E-4</v>
      </c>
      <c r="D245" s="5">
        <v>1.0006025605683201E-7</v>
      </c>
      <c r="E245" s="5">
        <v>1.4780804267582201E-5</v>
      </c>
      <c r="F245" s="4">
        <v>2.43776640885072E-4</v>
      </c>
      <c r="G245" s="5">
        <v>1.4057460430505301E-7</v>
      </c>
      <c r="H245" s="5">
        <v>1.9058905309310999E-5</v>
      </c>
      <c r="I245" s="5">
        <f t="shared" si="3"/>
        <v>1.237677444614707</v>
      </c>
      <c r="J245" s="5">
        <v>5.0004912045845901E-5</v>
      </c>
      <c r="K245" s="4">
        <v>2.6549905809317002E-4</v>
      </c>
    </row>
    <row r="246" spans="1:11" x14ac:dyDescent="0.35">
      <c r="A246" s="3" t="s">
        <v>493</v>
      </c>
      <c r="B246" s="4" t="s">
        <v>494</v>
      </c>
      <c r="C246" s="4">
        <v>1.7817257087658601E-4</v>
      </c>
      <c r="D246" s="5">
        <v>2.7341831986902601E-8</v>
      </c>
      <c r="E246" s="5">
        <v>7.7264689940171198E-6</v>
      </c>
      <c r="F246" s="4">
        <v>1.20262740791502E-4</v>
      </c>
      <c r="G246" s="5">
        <v>3.1161955396485197E-8</v>
      </c>
      <c r="H246" s="5">
        <v>8.9733967130473599E-6</v>
      </c>
      <c r="I246" s="5">
        <f t="shared" si="3"/>
        <v>1.4815276094986189</v>
      </c>
      <c r="J246" s="5">
        <v>4.4105093891891602E-5</v>
      </c>
      <c r="K246" s="4">
        <v>2.3933560301876001E-4</v>
      </c>
    </row>
    <row r="247" spans="1:11" x14ac:dyDescent="0.35">
      <c r="A247" s="3" t="s">
        <v>495</v>
      </c>
      <c r="B247" s="4" t="s">
        <v>496</v>
      </c>
      <c r="C247" s="4">
        <v>1.80918454386804E-4</v>
      </c>
      <c r="D247" s="5">
        <v>3.0278377739554597E-8</v>
      </c>
      <c r="E247" s="5">
        <v>8.1308053146370295E-6</v>
      </c>
      <c r="F247" s="4">
        <v>1.2307090797236599E-4</v>
      </c>
      <c r="G247" s="5">
        <v>2.5585085347586999E-8</v>
      </c>
      <c r="H247" s="5">
        <v>8.1308875067554294E-6</v>
      </c>
      <c r="I247" s="5">
        <f t="shared" si="3"/>
        <v>1.4700342864735094</v>
      </c>
      <c r="J247" s="5">
        <v>1.9406066563057099E-5</v>
      </c>
      <c r="K247" s="4">
        <v>1.18785201096259E-4</v>
      </c>
    </row>
    <row r="248" spans="1:11" x14ac:dyDescent="0.35">
      <c r="A248" s="3" t="s">
        <v>497</v>
      </c>
      <c r="B248" s="4" t="s">
        <v>498</v>
      </c>
      <c r="C248" s="4">
        <v>1.4788495898604201E-4</v>
      </c>
      <c r="D248" s="5">
        <v>4.6912824195664103E-8</v>
      </c>
      <c r="E248" s="5">
        <v>1.0120758230098401E-5</v>
      </c>
      <c r="F248" s="5">
        <v>9.0278012926628198E-5</v>
      </c>
      <c r="G248" s="5">
        <v>2.5198009321003499E-8</v>
      </c>
      <c r="H248" s="5">
        <v>8.0691471170373094E-6</v>
      </c>
      <c r="I248" s="5">
        <f t="shared" si="3"/>
        <v>1.6381060481053433</v>
      </c>
      <c r="J248" s="5">
        <v>1.19577514154245E-6</v>
      </c>
      <c r="K248" s="5">
        <v>1.0528274873046099E-5</v>
      </c>
    </row>
    <row r="249" spans="1:11" x14ac:dyDescent="0.35">
      <c r="A249" s="3" t="s">
        <v>499</v>
      </c>
      <c r="B249" s="4" t="s">
        <v>500</v>
      </c>
      <c r="C249" s="4">
        <v>1.02118741887221E-4</v>
      </c>
      <c r="D249" s="5">
        <v>2.8276382757255499E-8</v>
      </c>
      <c r="E249" s="5">
        <v>7.8574058684089408E-6</v>
      </c>
      <c r="F249" s="5">
        <v>4.46997772072046E-5</v>
      </c>
      <c r="G249" s="5">
        <v>1.9188194683436701E-8</v>
      </c>
      <c r="H249" s="5">
        <v>7.0414415006313201E-6</v>
      </c>
      <c r="I249" s="5">
        <f t="shared" si="3"/>
        <v>2.2845469992803844</v>
      </c>
      <c r="J249" s="5">
        <v>2.8272688522347902E-13</v>
      </c>
      <c r="K249" s="5">
        <v>8.1359781685045202E-12</v>
      </c>
    </row>
    <row r="250" spans="1:11" x14ac:dyDescent="0.35">
      <c r="A250" s="3" t="s">
        <v>501</v>
      </c>
      <c r="B250" s="4" t="s">
        <v>502</v>
      </c>
      <c r="C250" s="4">
        <v>2.5068437162507201E-4</v>
      </c>
      <c r="D250" s="5">
        <v>3.9073000191183802E-8</v>
      </c>
      <c r="E250" s="5">
        <v>9.2364618491967797E-6</v>
      </c>
      <c r="F250" s="4">
        <v>1.9376244049174E-4</v>
      </c>
      <c r="G250" s="5">
        <v>4.6066920947712401E-8</v>
      </c>
      <c r="H250" s="5">
        <v>1.09103607383586E-5</v>
      </c>
      <c r="I250" s="5">
        <f t="shared" si="3"/>
        <v>1.2937717495138517</v>
      </c>
      <c r="J250" s="5">
        <v>4.7062692393698499E-5</v>
      </c>
      <c r="K250" s="4">
        <v>2.5372796612438799E-4</v>
      </c>
    </row>
    <row r="251" spans="1:11" x14ac:dyDescent="0.35">
      <c r="A251" s="3" t="s">
        <v>503</v>
      </c>
      <c r="B251" s="4" t="s">
        <v>504</v>
      </c>
      <c r="C251" s="4">
        <v>1.5126865743211499E-4</v>
      </c>
      <c r="D251" s="5">
        <v>3.3653607341201198E-8</v>
      </c>
      <c r="E251" s="5">
        <v>8.5720179661125508E-6</v>
      </c>
      <c r="F251" s="5">
        <v>9.43924646737006E-5</v>
      </c>
      <c r="G251" s="5">
        <v>3.1058180248841402E-8</v>
      </c>
      <c r="H251" s="5">
        <v>8.9584427069352008E-6</v>
      </c>
      <c r="I251" s="5">
        <f t="shared" si="3"/>
        <v>1.6025501395161801</v>
      </c>
      <c r="J251" s="5">
        <v>3.5704030132898999E-7</v>
      </c>
      <c r="K251" s="5">
        <v>3.5530017689380502E-6</v>
      </c>
    </row>
    <row r="252" spans="1:11" x14ac:dyDescent="0.35">
      <c r="A252" s="3" t="s">
        <v>505</v>
      </c>
      <c r="B252" s="4" t="s">
        <v>506</v>
      </c>
      <c r="C252" s="4">
        <v>1.44929714146242E-4</v>
      </c>
      <c r="D252" s="5">
        <v>2.7701131927130302E-8</v>
      </c>
      <c r="E252" s="5">
        <v>7.7770701939480004E-6</v>
      </c>
      <c r="F252" s="5">
        <v>8.8138845509120605E-5</v>
      </c>
      <c r="G252" s="5">
        <v>1.89038676089895E-8</v>
      </c>
      <c r="H252" s="5">
        <v>6.9890774157970204E-6</v>
      </c>
      <c r="I252" s="5">
        <f t="shared" si="3"/>
        <v>1.6443341560588591</v>
      </c>
      <c r="J252" s="4">
        <v>1.4459525999371701E-4</v>
      </c>
      <c r="K252" s="4">
        <v>6.4673535489706904E-4</v>
      </c>
    </row>
    <row r="253" spans="1:11" x14ac:dyDescent="0.35">
      <c r="A253" s="3" t="s">
        <v>507</v>
      </c>
      <c r="B253" s="4" t="s">
        <v>508</v>
      </c>
      <c r="C253" s="4">
        <v>1.43310261601682E-4</v>
      </c>
      <c r="D253" s="5">
        <v>2.72820448401106E-8</v>
      </c>
      <c r="E253" s="5">
        <v>7.7180168109230908E-6</v>
      </c>
      <c r="F253" s="5">
        <v>8.6762265423580894E-5</v>
      </c>
      <c r="G253" s="5">
        <v>1.9669651714709399E-8</v>
      </c>
      <c r="H253" s="5">
        <v>7.1292337192030604E-6</v>
      </c>
      <c r="I253" s="5">
        <f t="shared" si="3"/>
        <v>1.6517579491732828</v>
      </c>
      <c r="J253" s="5">
        <v>4.2503634672898603E-6</v>
      </c>
      <c r="K253" s="5">
        <v>3.1925480705131601E-5</v>
      </c>
    </row>
    <row r="254" spans="1:11" x14ac:dyDescent="0.35">
      <c r="A254" s="3" t="s">
        <v>509</v>
      </c>
      <c r="B254" s="4" t="s">
        <v>510</v>
      </c>
      <c r="C254" s="4">
        <v>1.09687617862719E-4</v>
      </c>
      <c r="D254" s="5">
        <v>4.3776616041670903E-8</v>
      </c>
      <c r="E254" s="5">
        <v>9.7766114321553802E-6</v>
      </c>
      <c r="F254" s="5">
        <v>5.3233961421499402E-5</v>
      </c>
      <c r="G254" s="5">
        <v>4.0125598940307801E-8</v>
      </c>
      <c r="H254" s="5">
        <v>1.01825202279205E-5</v>
      </c>
      <c r="I254" s="5">
        <f t="shared" si="3"/>
        <v>2.0604819730439949</v>
      </c>
      <c r="J254" s="5">
        <v>3.72031786077937E-10</v>
      </c>
      <c r="K254" s="5">
        <v>6.7569951569872697E-9</v>
      </c>
    </row>
    <row r="255" spans="1:11" x14ac:dyDescent="0.35">
      <c r="A255" s="3" t="s">
        <v>511</v>
      </c>
      <c r="B255" s="4" t="s">
        <v>512</v>
      </c>
      <c r="C255" s="4">
        <v>1.16990073843461E-4</v>
      </c>
      <c r="D255" s="5">
        <v>4.30689154233726E-8</v>
      </c>
      <c r="E255" s="5">
        <v>9.69726421413817E-6</v>
      </c>
      <c r="F255" s="5">
        <v>6.0639273087571999E-5</v>
      </c>
      <c r="G255" s="5">
        <v>3.0133945031439E-8</v>
      </c>
      <c r="H255" s="5">
        <v>8.8241425100295193E-6</v>
      </c>
      <c r="I255" s="5">
        <f t="shared" si="3"/>
        <v>1.9292789620764448</v>
      </c>
      <c r="J255" s="5">
        <v>8.67130388756434E-9</v>
      </c>
      <c r="K255" s="5">
        <v>1.2109664176933701E-7</v>
      </c>
    </row>
    <row r="256" spans="1:11" x14ac:dyDescent="0.35">
      <c r="A256" s="3" t="s">
        <v>513</v>
      </c>
      <c r="B256" s="4" t="s">
        <v>514</v>
      </c>
      <c r="C256" s="5">
        <v>8.9470740310274599E-5</v>
      </c>
      <c r="D256" s="5">
        <v>3.3339115738755202E-8</v>
      </c>
      <c r="E256" s="5">
        <v>8.5318713729122497E-6</v>
      </c>
      <c r="F256" s="5">
        <v>3.3213320699607897E-5</v>
      </c>
      <c r="G256" s="5">
        <v>9.6141123823529705E-9</v>
      </c>
      <c r="H256" s="5">
        <v>4.9842419338008502E-6</v>
      </c>
      <c r="I256" s="5">
        <f t="shared" si="3"/>
        <v>2.6938209858471289</v>
      </c>
      <c r="J256" s="5">
        <v>9.6337289426776703E-10</v>
      </c>
      <c r="K256" s="5">
        <v>1.6212574057695501E-8</v>
      </c>
    </row>
    <row r="257" spans="1:11" x14ac:dyDescent="0.35">
      <c r="A257" s="3" t="s">
        <v>515</v>
      </c>
      <c r="B257" s="4" t="s">
        <v>516</v>
      </c>
      <c r="C257" s="4">
        <v>2.3386271930468501E-4</v>
      </c>
      <c r="D257" s="5">
        <v>3.2833888368113503E-8</v>
      </c>
      <c r="E257" s="5">
        <v>8.4669777721530807E-6</v>
      </c>
      <c r="F257" s="4">
        <v>1.77853526240642E-4</v>
      </c>
      <c r="G257" s="5">
        <v>3.5440188375386102E-8</v>
      </c>
      <c r="H257" s="5">
        <v>9.5695723074902604E-6</v>
      </c>
      <c r="I257" s="5">
        <f t="shared" si="3"/>
        <v>1.3149175293171338</v>
      </c>
      <c r="J257" s="5">
        <v>6.9033907329850997E-5</v>
      </c>
      <c r="K257" s="4">
        <v>3.47387576950494E-4</v>
      </c>
    </row>
    <row r="258" spans="1:11" x14ac:dyDescent="0.35">
      <c r="A258" s="3" t="s">
        <v>517</v>
      </c>
      <c r="B258" s="4" t="s">
        <v>518</v>
      </c>
      <c r="C258" s="4">
        <v>1.3274357147864601E-4</v>
      </c>
      <c r="D258" s="5">
        <v>2.81356319813059E-8</v>
      </c>
      <c r="E258" s="5">
        <v>7.8378256472196197E-6</v>
      </c>
      <c r="F258" s="5">
        <v>7.6857596714387605E-5</v>
      </c>
      <c r="G258" s="5">
        <v>4.6692981364292701E-8</v>
      </c>
      <c r="H258" s="5">
        <v>1.09842477491972E-5</v>
      </c>
      <c r="I258" s="5">
        <f t="shared" ref="I258:I321" si="4">C258/F258</f>
        <v>1.7271366417029359</v>
      </c>
      <c r="J258" s="5">
        <v>1.3573352543102601E-12</v>
      </c>
      <c r="K258" s="5">
        <v>3.51082071152153E-11</v>
      </c>
    </row>
    <row r="259" spans="1:11" x14ac:dyDescent="0.35">
      <c r="A259" s="3" t="s">
        <v>519</v>
      </c>
      <c r="B259" s="4" t="s">
        <v>520</v>
      </c>
      <c r="C259" s="4">
        <v>2.17019646471607E-4</v>
      </c>
      <c r="D259" s="5">
        <v>2.72667057423444E-8</v>
      </c>
      <c r="E259" s="5">
        <v>7.7158468111965696E-6</v>
      </c>
      <c r="F259" s="4">
        <v>1.61192878448434E-4</v>
      </c>
      <c r="G259" s="5">
        <v>3.4795621699448101E-8</v>
      </c>
      <c r="H259" s="5">
        <v>9.4821499240433999E-6</v>
      </c>
      <c r="I259" s="5">
        <f t="shared" si="4"/>
        <v>1.3463352014092367</v>
      </c>
      <c r="J259" s="5">
        <v>4.47835812144024E-5</v>
      </c>
      <c r="K259" s="4">
        <v>2.4279818211419001E-4</v>
      </c>
    </row>
    <row r="260" spans="1:11" x14ac:dyDescent="0.35">
      <c r="A260" s="3" t="s">
        <v>521</v>
      </c>
      <c r="B260" s="4" t="s">
        <v>522</v>
      </c>
      <c r="C260" s="4">
        <v>2.5756946809531698E-4</v>
      </c>
      <c r="D260" s="5">
        <v>3.0695549488343198E-8</v>
      </c>
      <c r="E260" s="5">
        <v>8.1866263143757701E-6</v>
      </c>
      <c r="F260" s="4">
        <v>2.0205754163173201E-4</v>
      </c>
      <c r="G260" s="5">
        <v>5.2354837702419699E-8</v>
      </c>
      <c r="H260" s="5">
        <v>1.1631157223273399E-5</v>
      </c>
      <c r="I260" s="5">
        <f t="shared" si="4"/>
        <v>1.2747332567509924</v>
      </c>
      <c r="J260" s="5">
        <v>8.6566133572578004E-5</v>
      </c>
      <c r="K260" s="4">
        <v>4.2095352607175301E-4</v>
      </c>
    </row>
    <row r="261" spans="1:11" x14ac:dyDescent="0.35">
      <c r="A261" s="3" t="s">
        <v>523</v>
      </c>
      <c r="B261" s="4" t="s">
        <v>524</v>
      </c>
      <c r="C261" s="4">
        <v>2.53595453158802E-4</v>
      </c>
      <c r="D261" s="5">
        <v>2.48725378632415E-8</v>
      </c>
      <c r="E261" s="5">
        <v>7.3693182337163903E-6</v>
      </c>
      <c r="F261" s="4">
        <v>1.9838541497682301E-4</v>
      </c>
      <c r="G261" s="5">
        <v>4.1909850970829401E-8</v>
      </c>
      <c r="H261" s="5">
        <v>1.04064493731106E-5</v>
      </c>
      <c r="I261" s="5">
        <f t="shared" si="4"/>
        <v>1.2782968606257121</v>
      </c>
      <c r="J261" s="5">
        <v>9.3292043585055392E-6</v>
      </c>
      <c r="K261" s="5">
        <v>6.3152095317466303E-5</v>
      </c>
    </row>
    <row r="262" spans="1:11" x14ac:dyDescent="0.35">
      <c r="A262" s="3" t="s">
        <v>525</v>
      </c>
      <c r="B262" s="4" t="s">
        <v>526</v>
      </c>
      <c r="C262" s="4">
        <v>2.53032062153972E-4</v>
      </c>
      <c r="D262" s="5">
        <v>2.34513389086598E-8</v>
      </c>
      <c r="E262" s="5">
        <v>7.1556828286194097E-6</v>
      </c>
      <c r="F262" s="4">
        <v>1.9789070424696401E-4</v>
      </c>
      <c r="G262" s="5">
        <v>3.10093486692623E-8</v>
      </c>
      <c r="H262" s="5">
        <v>8.9513974295216193E-6</v>
      </c>
      <c r="I262" s="5">
        <f t="shared" si="4"/>
        <v>1.2786455185797538</v>
      </c>
      <c r="J262" s="5">
        <v>4.0941797540489399E-5</v>
      </c>
      <c r="K262" s="4">
        <v>2.25296589701463E-4</v>
      </c>
    </row>
    <row r="263" spans="1:11" x14ac:dyDescent="0.35">
      <c r="A263" s="3" t="s">
        <v>527</v>
      </c>
      <c r="B263" s="4" t="s">
        <v>528</v>
      </c>
      <c r="C263" s="4">
        <v>1.2944755642817999E-4</v>
      </c>
      <c r="D263" s="5">
        <v>4.5996888482636901E-8</v>
      </c>
      <c r="E263" s="5">
        <v>1.0021471324944E-5</v>
      </c>
      <c r="F263" s="5">
        <v>7.4814560912615406E-5</v>
      </c>
      <c r="G263" s="5">
        <v>2.97013493819927E-8</v>
      </c>
      <c r="H263" s="5">
        <v>8.7605749138790402E-6</v>
      </c>
      <c r="I263" s="5">
        <f t="shared" si="4"/>
        <v>1.7302454876314357</v>
      </c>
      <c r="J263" s="5">
        <v>1.58181573469003E-5</v>
      </c>
      <c r="K263" s="4">
        <v>1.0110606257880699E-4</v>
      </c>
    </row>
    <row r="264" spans="1:11" x14ac:dyDescent="0.35">
      <c r="A264" s="3" t="s">
        <v>529</v>
      </c>
      <c r="B264" s="4" t="s">
        <v>530</v>
      </c>
      <c r="C264" s="4">
        <v>2.3744185505020899E-4</v>
      </c>
      <c r="D264" s="5">
        <v>7.3704279983432094E-8</v>
      </c>
      <c r="E264" s="5">
        <v>1.26856759973474E-5</v>
      </c>
      <c r="F264" s="4">
        <v>1.8294422480329199E-4</v>
      </c>
      <c r="G264" s="5">
        <v>6.5953672767788102E-8</v>
      </c>
      <c r="H264" s="5">
        <v>1.30546132477584E-5</v>
      </c>
      <c r="I264" s="5">
        <f t="shared" si="4"/>
        <v>1.2978920504624551</v>
      </c>
      <c r="J264" s="4">
        <v>1.10925360810469E-4</v>
      </c>
      <c r="K264" s="4">
        <v>5.1745266918455798E-4</v>
      </c>
    </row>
    <row r="265" spans="1:11" x14ac:dyDescent="0.35">
      <c r="A265" s="3" t="s">
        <v>531</v>
      </c>
      <c r="B265" s="4" t="s">
        <v>532</v>
      </c>
      <c r="C265" s="4">
        <v>1.19799009008453E-4</v>
      </c>
      <c r="D265" s="5">
        <v>2.8408354180112E-8</v>
      </c>
      <c r="E265" s="5">
        <v>7.8757205506788004E-6</v>
      </c>
      <c r="F265" s="5">
        <v>6.5588238119289094E-5</v>
      </c>
      <c r="G265" s="5">
        <v>1.9963412971420901E-8</v>
      </c>
      <c r="H265" s="5">
        <v>7.1822730690067799E-6</v>
      </c>
      <c r="I265" s="5">
        <f t="shared" si="4"/>
        <v>1.8265318972369353</v>
      </c>
      <c r="J265" s="5">
        <v>3.8402655464008599E-7</v>
      </c>
      <c r="K265" s="5">
        <v>3.80446314774244E-6</v>
      </c>
    </row>
    <row r="266" spans="1:11" x14ac:dyDescent="0.35">
      <c r="A266" s="3" t="s">
        <v>533</v>
      </c>
      <c r="B266" s="4" t="s">
        <v>534</v>
      </c>
      <c r="C266" s="5">
        <v>7.9267512957914004E-5</v>
      </c>
      <c r="D266" s="5">
        <v>8.2468936465333804E-8</v>
      </c>
      <c r="E266" s="5">
        <v>1.3418762240062001E-5</v>
      </c>
      <c r="F266" s="5">
        <v>2.5127070430200001E-5</v>
      </c>
      <c r="G266" s="5">
        <v>1.7372006993159601E-8</v>
      </c>
      <c r="H266" s="5">
        <v>6.6999184292847003E-6</v>
      </c>
      <c r="I266" s="5">
        <f t="shared" si="4"/>
        <v>3.1546659280519664</v>
      </c>
      <c r="J266" s="5">
        <v>3.4637843006155501E-12</v>
      </c>
      <c r="K266" s="5">
        <v>8.3728399863601896E-11</v>
      </c>
    </row>
    <row r="267" spans="1:11" x14ac:dyDescent="0.35">
      <c r="A267" s="3" t="s">
        <v>535</v>
      </c>
      <c r="B267" s="4" t="s">
        <v>536</v>
      </c>
      <c r="C267" s="4">
        <v>1.64013100421823E-4</v>
      </c>
      <c r="D267" s="5">
        <v>2.59421856325969E-8</v>
      </c>
      <c r="E267" s="5">
        <v>7.5261096662702797E-6</v>
      </c>
      <c r="F267" s="4">
        <v>1.10312258634519E-4</v>
      </c>
      <c r="G267" s="5">
        <v>2.7872116957676501E-8</v>
      </c>
      <c r="H267" s="5">
        <v>8.4865171920431306E-6</v>
      </c>
      <c r="I267" s="5">
        <f t="shared" si="4"/>
        <v>1.4868075629311781</v>
      </c>
      <c r="J267" s="5">
        <v>2.7242241490317802E-6</v>
      </c>
      <c r="K267" s="5">
        <v>2.1609935251517801E-5</v>
      </c>
    </row>
    <row r="268" spans="1:11" x14ac:dyDescent="0.35">
      <c r="A268" s="3" t="s">
        <v>537</v>
      </c>
      <c r="B268" s="4" t="s">
        <v>538</v>
      </c>
      <c r="C268" s="5">
        <v>6.5219011291703995E-5</v>
      </c>
      <c r="D268" s="5">
        <v>1.64717156723262E-8</v>
      </c>
      <c r="E268" s="5">
        <v>5.9970363263367102E-6</v>
      </c>
      <c r="F268" s="5">
        <v>1.21085611681206E-5</v>
      </c>
      <c r="G268" s="5">
        <v>2.5506702357315802E-9</v>
      </c>
      <c r="H268" s="5">
        <v>2.5672707613528198E-6</v>
      </c>
      <c r="I268" s="5">
        <f t="shared" si="4"/>
        <v>5.3861900176391311</v>
      </c>
      <c r="J268" s="5">
        <v>2.4327344468992501E-12</v>
      </c>
      <c r="K268" s="5">
        <v>6.0116968233226006E-11</v>
      </c>
    </row>
    <row r="269" spans="1:11" x14ac:dyDescent="0.35">
      <c r="A269" s="3" t="s">
        <v>539</v>
      </c>
      <c r="B269" s="4" t="s">
        <v>540</v>
      </c>
      <c r="C269" s="4">
        <v>2.47781127133652E-4</v>
      </c>
      <c r="D269" s="5">
        <v>2.62157392816482E-8</v>
      </c>
      <c r="E269" s="5">
        <v>7.5656860507455604E-6</v>
      </c>
      <c r="F269" s="4">
        <v>1.9482858770839001E-4</v>
      </c>
      <c r="G269" s="5">
        <v>4.62972490668403E-8</v>
      </c>
      <c r="H269" s="5">
        <v>1.09376018641949E-5</v>
      </c>
      <c r="I269" s="5">
        <f t="shared" si="4"/>
        <v>1.2717903981551146</v>
      </c>
      <c r="J269" s="5">
        <v>1.9198078725581299E-5</v>
      </c>
      <c r="K269" s="4">
        <v>1.18095775988431E-4</v>
      </c>
    </row>
    <row r="270" spans="1:11" x14ac:dyDescent="0.35">
      <c r="A270" s="3" t="s">
        <v>541</v>
      </c>
      <c r="B270" s="4" t="s">
        <v>542</v>
      </c>
      <c r="C270" s="4">
        <v>1.08175062310135E-4</v>
      </c>
      <c r="D270" s="5">
        <v>2.8305682496973901E-8</v>
      </c>
      <c r="E270" s="5">
        <v>7.8614757019107695E-6</v>
      </c>
      <c r="F270" s="5">
        <v>5.5238884780643698E-5</v>
      </c>
      <c r="G270" s="5">
        <v>1.4345639764893801E-8</v>
      </c>
      <c r="H270" s="5">
        <v>6.0884182347956899E-6</v>
      </c>
      <c r="I270" s="5">
        <f t="shared" si="4"/>
        <v>1.9583136542257042</v>
      </c>
      <c r="J270" s="4">
        <v>1.08579488179155E-4</v>
      </c>
      <c r="K270" s="4">
        <v>5.0900987174388502E-4</v>
      </c>
    </row>
    <row r="271" spans="1:11" x14ac:dyDescent="0.35">
      <c r="A271" s="3" t="s">
        <v>543</v>
      </c>
      <c r="B271" s="4" t="s">
        <v>544</v>
      </c>
      <c r="C271" s="4">
        <v>1.78370389138292E-4</v>
      </c>
      <c r="D271" s="5">
        <v>2.5256017658496202E-8</v>
      </c>
      <c r="E271" s="5">
        <v>7.4259102714187197E-6</v>
      </c>
      <c r="F271" s="4">
        <v>1.2550170147871401E-4</v>
      </c>
      <c r="G271" s="5">
        <v>2.8663729213328501E-8</v>
      </c>
      <c r="H271" s="5">
        <v>8.6061886892730095E-6</v>
      </c>
      <c r="I271" s="5">
        <f t="shared" si="4"/>
        <v>1.4212587322455137</v>
      </c>
      <c r="J271" s="5">
        <v>4.6510199647330198E-6</v>
      </c>
      <c r="K271" s="5">
        <v>3.4429166814144798E-5</v>
      </c>
    </row>
    <row r="272" spans="1:11" x14ac:dyDescent="0.35">
      <c r="A272" s="3" t="s">
        <v>545</v>
      </c>
      <c r="B272" s="4" t="s">
        <v>546</v>
      </c>
      <c r="C272" s="4">
        <v>1.19938571383203E-4</v>
      </c>
      <c r="D272" s="5">
        <v>4.3470169091571801E-8</v>
      </c>
      <c r="E272" s="5">
        <v>9.7423320078423807E-6</v>
      </c>
      <c r="F272" s="5">
        <v>6.7117609802041397E-5</v>
      </c>
      <c r="G272" s="5">
        <v>3.7772914883151798E-8</v>
      </c>
      <c r="H272" s="5">
        <v>9.8794954943364703E-6</v>
      </c>
      <c r="I272" s="5">
        <f t="shared" si="4"/>
        <v>1.786991100203855</v>
      </c>
      <c r="J272" s="5">
        <v>1.5041386124558501E-6</v>
      </c>
      <c r="K272" s="5">
        <v>1.28352711649387E-5</v>
      </c>
    </row>
    <row r="273" spans="1:11" x14ac:dyDescent="0.35">
      <c r="A273" s="3" t="s">
        <v>547</v>
      </c>
      <c r="B273" s="4" t="s">
        <v>548</v>
      </c>
      <c r="C273" s="4">
        <v>1.33041698400124E-4</v>
      </c>
      <c r="D273" s="5">
        <v>8.9974266359038004E-8</v>
      </c>
      <c r="E273" s="5">
        <v>1.4016075172078E-5</v>
      </c>
      <c r="F273" s="5">
        <v>8.0416474160287799E-5</v>
      </c>
      <c r="G273" s="5">
        <v>4.1964826674898002E-8</v>
      </c>
      <c r="H273" s="5">
        <v>1.04132725229862E-5</v>
      </c>
      <c r="I273" s="5">
        <f t="shared" si="4"/>
        <v>1.654408500115816</v>
      </c>
      <c r="J273" s="5">
        <v>5.3864064433145402E-6</v>
      </c>
      <c r="K273" s="5">
        <v>3.9260780445087103E-5</v>
      </c>
    </row>
    <row r="274" spans="1:11" x14ac:dyDescent="0.35">
      <c r="A274" s="3" t="s">
        <v>549</v>
      </c>
      <c r="B274" s="4" t="s">
        <v>550</v>
      </c>
      <c r="C274" s="4">
        <v>2.0271146875366401E-4</v>
      </c>
      <c r="D274" s="5">
        <v>3.5160437536052499E-8</v>
      </c>
      <c r="E274" s="5">
        <v>8.7618214014471306E-6</v>
      </c>
      <c r="F274" s="4">
        <v>1.50224579379531E-4</v>
      </c>
      <c r="G274" s="5">
        <v>4.01342590712782E-8</v>
      </c>
      <c r="H274" s="5">
        <v>1.01836189928442E-5</v>
      </c>
      <c r="I274" s="5">
        <f t="shared" si="4"/>
        <v>1.3493894913263753</v>
      </c>
      <c r="J274" s="4">
        <v>1.7618634292372899E-4</v>
      </c>
      <c r="K274" s="4">
        <v>7.6950639687697105E-4</v>
      </c>
    </row>
    <row r="275" spans="1:11" x14ac:dyDescent="0.35">
      <c r="A275" s="3" t="s">
        <v>551</v>
      </c>
      <c r="B275" s="4" t="s">
        <v>552</v>
      </c>
      <c r="C275" s="4">
        <v>1.3804522200325399E-4</v>
      </c>
      <c r="D275" s="5">
        <v>3.1364523112600298E-8</v>
      </c>
      <c r="E275" s="5">
        <v>8.2753544644460793E-6</v>
      </c>
      <c r="F275" s="5">
        <v>8.5617445856013002E-5</v>
      </c>
      <c r="G275" s="5">
        <v>2.33878367881909E-8</v>
      </c>
      <c r="H275" s="5">
        <v>7.7739106498075301E-6</v>
      </c>
      <c r="I275" s="5">
        <f t="shared" si="4"/>
        <v>1.6123492195201818</v>
      </c>
      <c r="J275" s="5">
        <v>8.4256104934687496E-7</v>
      </c>
      <c r="K275" s="5">
        <v>7.6935121648507393E-6</v>
      </c>
    </row>
    <row r="276" spans="1:11" x14ac:dyDescent="0.35">
      <c r="A276" s="3" t="s">
        <v>553</v>
      </c>
      <c r="B276" s="4" t="s">
        <v>554</v>
      </c>
      <c r="C276" s="4">
        <v>1.8925471548227399E-4</v>
      </c>
      <c r="D276" s="5">
        <v>4.4728307041489299E-8</v>
      </c>
      <c r="E276" s="5">
        <v>9.8823104101497E-6</v>
      </c>
      <c r="F276" s="4">
        <v>1.37274730199935E-4</v>
      </c>
      <c r="G276" s="5">
        <v>3.2399099479847903E-8</v>
      </c>
      <c r="H276" s="5">
        <v>9.1497870634840804E-6</v>
      </c>
      <c r="I276" s="5">
        <f t="shared" si="4"/>
        <v>1.378656619514985</v>
      </c>
      <c r="J276" s="5">
        <v>6.0411067985481199E-5</v>
      </c>
      <c r="K276" s="4">
        <v>3.11301668973203E-4</v>
      </c>
    </row>
    <row r="277" spans="1:11" x14ac:dyDescent="0.35">
      <c r="A277" s="3" t="s">
        <v>555</v>
      </c>
      <c r="B277" s="4" t="s">
        <v>556</v>
      </c>
      <c r="C277" s="4">
        <v>1.95778299041181E-4</v>
      </c>
      <c r="D277" s="5">
        <v>2.8148678544186001E-8</v>
      </c>
      <c r="E277" s="5">
        <v>7.8396426462796693E-6</v>
      </c>
      <c r="F277" s="4">
        <v>1.4391365656738199E-4</v>
      </c>
      <c r="G277" s="5">
        <v>2.9212022902842199E-8</v>
      </c>
      <c r="H277" s="5">
        <v>8.6881104571038708E-6</v>
      </c>
      <c r="I277" s="5">
        <f t="shared" si="4"/>
        <v>1.3603872190511357</v>
      </c>
      <c r="J277" s="5">
        <v>2.86804288754956E-5</v>
      </c>
      <c r="K277" s="4">
        <v>1.6578393617139799E-4</v>
      </c>
    </row>
    <row r="278" spans="1:11" x14ac:dyDescent="0.35">
      <c r="A278" s="3" t="s">
        <v>557</v>
      </c>
      <c r="B278" s="4" t="s">
        <v>558</v>
      </c>
      <c r="C278" s="4">
        <v>1.3745809506058801E-4</v>
      </c>
      <c r="D278" s="5">
        <v>2.5030680893373201E-8</v>
      </c>
      <c r="E278" s="5">
        <v>7.39270868414194E-6</v>
      </c>
      <c r="F278" s="5">
        <v>8.5780871903782703E-5</v>
      </c>
      <c r="G278" s="5">
        <v>2.0895339452150199E-8</v>
      </c>
      <c r="H278" s="5">
        <v>7.3480014425253499E-6</v>
      </c>
      <c r="I278" s="5">
        <f t="shared" si="4"/>
        <v>1.6024329434978206</v>
      </c>
      <c r="J278" s="5">
        <v>1.6457660006797301E-6</v>
      </c>
      <c r="K278" s="5">
        <v>1.3795884337272899E-5</v>
      </c>
    </row>
    <row r="279" spans="1:11" x14ac:dyDescent="0.35">
      <c r="A279" s="3" t="s">
        <v>559</v>
      </c>
      <c r="B279" s="4" t="s">
        <v>560</v>
      </c>
      <c r="C279" s="4">
        <v>2.57283656959592E-4</v>
      </c>
      <c r="D279" s="5">
        <v>2.2132844038564199E-8</v>
      </c>
      <c r="E279" s="5">
        <v>6.9516175803739899E-6</v>
      </c>
      <c r="F279" s="4">
        <v>2.05746592971866E-4</v>
      </c>
      <c r="G279" s="5">
        <v>4.0872443476263501E-8</v>
      </c>
      <c r="H279" s="5">
        <v>1.0276845286092099E-5</v>
      </c>
      <c r="I279" s="5">
        <f t="shared" si="4"/>
        <v>1.2504880554438791</v>
      </c>
      <c r="J279" s="5">
        <v>3.4567029449013801E-5</v>
      </c>
      <c r="K279" s="4">
        <v>1.92608860447965E-4</v>
      </c>
    </row>
    <row r="280" spans="1:11" x14ac:dyDescent="0.35">
      <c r="A280" s="3" t="s">
        <v>561</v>
      </c>
      <c r="B280" s="4" t="s">
        <v>562</v>
      </c>
      <c r="C280" s="4">
        <v>2.3410576448868001E-4</v>
      </c>
      <c r="D280" s="5">
        <v>2.75844777698014E-8</v>
      </c>
      <c r="E280" s="5">
        <v>7.7606776380231906E-6</v>
      </c>
      <c r="F280" s="4">
        <v>1.8258713911460401E-4</v>
      </c>
      <c r="G280" s="5">
        <v>3.5249679326464903E-8</v>
      </c>
      <c r="H280" s="5">
        <v>9.5438169881889301E-6</v>
      </c>
      <c r="I280" s="5">
        <f t="shared" si="4"/>
        <v>1.2821591138559842</v>
      </c>
      <c r="J280" s="5">
        <v>7.7859470842621003E-6</v>
      </c>
      <c r="K280" s="5">
        <v>5.4538084589638603E-5</v>
      </c>
    </row>
    <row r="281" spans="1:11" x14ac:dyDescent="0.35">
      <c r="A281" s="3" t="s">
        <v>563</v>
      </c>
      <c r="B281" s="4" t="s">
        <v>564</v>
      </c>
      <c r="C281" s="5">
        <v>7.1728941122668296E-5</v>
      </c>
      <c r="D281" s="5">
        <v>1.6072060483325602E-8</v>
      </c>
      <c r="E281" s="5">
        <v>5.9238361824438903E-6</v>
      </c>
      <c r="F281" s="5">
        <v>2.0234429759179202E-5</v>
      </c>
      <c r="G281" s="5">
        <v>5.5644400115934002E-9</v>
      </c>
      <c r="H281" s="5">
        <v>3.7918858056082901E-6</v>
      </c>
      <c r="I281" s="5">
        <f t="shared" si="4"/>
        <v>3.5448956049838265</v>
      </c>
      <c r="J281" s="5">
        <v>2.1958095309651099E-9</v>
      </c>
      <c r="K281" s="5">
        <v>3.38666345582623E-8</v>
      </c>
    </row>
    <row r="282" spans="1:11" x14ac:dyDescent="0.35">
      <c r="A282" s="3" t="s">
        <v>565</v>
      </c>
      <c r="B282" s="4" t="s">
        <v>566</v>
      </c>
      <c r="C282" s="5">
        <v>6.5473547607437994E-5</v>
      </c>
      <c r="D282" s="5">
        <v>4.5264851845215503E-8</v>
      </c>
      <c r="E282" s="5">
        <v>9.9414060498098207E-6</v>
      </c>
      <c r="F282" s="5">
        <v>1.39977400996696E-5</v>
      </c>
      <c r="G282" s="5">
        <v>4.5059306762798401E-9</v>
      </c>
      <c r="H282" s="5">
        <v>3.4122180061733102E-6</v>
      </c>
      <c r="I282" s="5">
        <f t="shared" si="4"/>
        <v>4.677437010634554</v>
      </c>
      <c r="J282" s="5">
        <v>3.9295901903597501E-12</v>
      </c>
      <c r="K282" s="5">
        <v>9.4302267989361505E-11</v>
      </c>
    </row>
    <row r="283" spans="1:11" x14ac:dyDescent="0.35">
      <c r="A283" s="3" t="s">
        <v>567</v>
      </c>
      <c r="B283" s="4" t="s">
        <v>568</v>
      </c>
      <c r="C283" s="4">
        <v>1.1775354286182201E-4</v>
      </c>
      <c r="D283" s="5">
        <v>2.1338004928493099E-8</v>
      </c>
      <c r="E283" s="5">
        <v>6.82565237992363E-6</v>
      </c>
      <c r="F283" s="5">
        <v>6.6318447478589906E-5</v>
      </c>
      <c r="G283" s="5">
        <v>1.37234856186398E-8</v>
      </c>
      <c r="H283" s="5">
        <v>5.95493099447341E-6</v>
      </c>
      <c r="I283" s="5">
        <f t="shared" si="4"/>
        <v>1.7755774952336947</v>
      </c>
      <c r="J283" s="5">
        <v>7.7975115526009994E-6</v>
      </c>
      <c r="K283" s="5">
        <v>5.4561596235664602E-5</v>
      </c>
    </row>
    <row r="284" spans="1:11" x14ac:dyDescent="0.35">
      <c r="A284" s="3" t="s">
        <v>569</v>
      </c>
      <c r="B284" s="4" t="s">
        <v>570</v>
      </c>
      <c r="C284" s="5">
        <v>7.8775096461454401E-5</v>
      </c>
      <c r="D284" s="5">
        <v>6.2846665278193806E-8</v>
      </c>
      <c r="E284" s="5">
        <v>1.17140852474203E-5</v>
      </c>
      <c r="F284" s="5">
        <v>2.7728210765699401E-5</v>
      </c>
      <c r="G284" s="5">
        <v>2.7504207154846301E-8</v>
      </c>
      <c r="H284" s="5">
        <v>8.4303204402739593E-6</v>
      </c>
      <c r="I284" s="5">
        <f t="shared" si="4"/>
        <v>2.8409729400535815</v>
      </c>
      <c r="J284" s="5">
        <v>1.30434598693428E-8</v>
      </c>
      <c r="K284" s="5">
        <v>1.7587355121386199E-7</v>
      </c>
    </row>
    <row r="285" spans="1:11" x14ac:dyDescent="0.35">
      <c r="A285" s="3" t="s">
        <v>571</v>
      </c>
      <c r="B285" s="4" t="s">
        <v>572</v>
      </c>
      <c r="C285" s="5">
        <v>8.1762884016735107E-5</v>
      </c>
      <c r="D285" s="5">
        <v>1.7429241207734901E-8</v>
      </c>
      <c r="E285" s="5">
        <v>6.1688825412128996E-6</v>
      </c>
      <c r="F285" s="5">
        <v>3.09314750648537E-5</v>
      </c>
      <c r="G285" s="5">
        <v>7.0864995043666601E-9</v>
      </c>
      <c r="H285" s="5">
        <v>4.27917845249969E-6</v>
      </c>
      <c r="I285" s="5">
        <f t="shared" si="4"/>
        <v>2.6433554767531691</v>
      </c>
      <c r="J285" s="5">
        <v>1.5413761476614999E-8</v>
      </c>
      <c r="K285" s="5">
        <v>2.0329783023356199E-7</v>
      </c>
    </row>
    <row r="286" spans="1:11" x14ac:dyDescent="0.35">
      <c r="A286" s="3" t="s">
        <v>573</v>
      </c>
      <c r="B286" s="4" t="s">
        <v>574</v>
      </c>
      <c r="C286" s="4">
        <v>1.0055156105805E-4</v>
      </c>
      <c r="D286" s="5">
        <v>2.1930065120588199E-8</v>
      </c>
      <c r="E286" s="5">
        <v>6.9196992893159199E-6</v>
      </c>
      <c r="F286" s="5">
        <v>4.9797967206149303E-5</v>
      </c>
      <c r="G286" s="5">
        <v>1.32705618109163E-8</v>
      </c>
      <c r="H286" s="5">
        <v>5.8558395975768102E-6</v>
      </c>
      <c r="I286" s="5">
        <f t="shared" si="4"/>
        <v>2.0191900733978834</v>
      </c>
      <c r="J286" s="5">
        <v>2.9559446969607E-7</v>
      </c>
      <c r="K286" s="5">
        <v>2.99991984112061E-6</v>
      </c>
    </row>
    <row r="287" spans="1:11" x14ac:dyDescent="0.35">
      <c r="A287" s="3" t="s">
        <v>575</v>
      </c>
      <c r="B287" s="4" t="s">
        <v>576</v>
      </c>
      <c r="C287" s="5">
        <v>7.5888212349683995E-5</v>
      </c>
      <c r="D287" s="5">
        <v>2.84786008297656E-8</v>
      </c>
      <c r="E287" s="5">
        <v>7.8854518676289805E-6</v>
      </c>
      <c r="F287" s="5">
        <v>2.51395602055803E-5</v>
      </c>
      <c r="G287" s="5">
        <v>6.6604435987736002E-9</v>
      </c>
      <c r="H287" s="5">
        <v>4.1485477670677003E-6</v>
      </c>
      <c r="I287" s="5">
        <f t="shared" si="4"/>
        <v>3.018677006642259</v>
      </c>
      <c r="J287" s="5">
        <v>9.0175736080094296E-11</v>
      </c>
      <c r="K287" s="5">
        <v>1.80553644088659E-9</v>
      </c>
    </row>
    <row r="288" spans="1:11" x14ac:dyDescent="0.35">
      <c r="A288" s="3" t="s">
        <v>577</v>
      </c>
      <c r="B288" s="4" t="s">
        <v>578</v>
      </c>
      <c r="C288" s="5">
        <v>9.0808828525536605E-5</v>
      </c>
      <c r="D288" s="5">
        <v>1.8795802579353299E-8</v>
      </c>
      <c r="E288" s="5">
        <v>6.4061587757873E-6</v>
      </c>
      <c r="F288" s="5">
        <v>4.0189516946793E-5</v>
      </c>
      <c r="G288" s="5">
        <v>1.01538445793699E-8</v>
      </c>
      <c r="H288" s="5">
        <v>5.1222382309392797E-6</v>
      </c>
      <c r="I288" s="5">
        <f t="shared" si="4"/>
        <v>2.2595153021062342</v>
      </c>
      <c r="J288" s="5">
        <v>6.22455234240207E-8</v>
      </c>
      <c r="K288" s="5">
        <v>7.2591858176560499E-7</v>
      </c>
    </row>
    <row r="289" spans="1:11" x14ac:dyDescent="0.35">
      <c r="A289" s="3" t="s">
        <v>579</v>
      </c>
      <c r="B289" s="4" t="s">
        <v>580</v>
      </c>
      <c r="C289" s="4">
        <v>1.3037792425626301E-4</v>
      </c>
      <c r="D289" s="5">
        <v>1.0405773141513199E-7</v>
      </c>
      <c r="E289" s="5">
        <v>1.50731644631312E-5</v>
      </c>
      <c r="F289" s="5">
        <v>7.9768229465301997E-5</v>
      </c>
      <c r="G289" s="5">
        <v>4.5898490372881799E-8</v>
      </c>
      <c r="H289" s="5">
        <v>1.08903971606881E-5</v>
      </c>
      <c r="I289" s="5">
        <f t="shared" si="4"/>
        <v>1.6344592970184386</v>
      </c>
      <c r="J289" s="5">
        <v>2.0946807518152601E-6</v>
      </c>
      <c r="K289" s="5">
        <v>1.7105984843697899E-5</v>
      </c>
    </row>
    <row r="290" spans="1:11" x14ac:dyDescent="0.35">
      <c r="A290" s="3" t="s">
        <v>581</v>
      </c>
      <c r="B290" s="4" t="s">
        <v>582</v>
      </c>
      <c r="C290" s="5">
        <v>8.3838447402560006E-5</v>
      </c>
      <c r="D290" s="5">
        <v>1.8227075107870201E-8</v>
      </c>
      <c r="E290" s="5">
        <v>6.3084948460329199E-6</v>
      </c>
      <c r="F290" s="5">
        <v>3.3345904987279397E-5</v>
      </c>
      <c r="G290" s="5">
        <v>8.3742157686489999E-9</v>
      </c>
      <c r="H290" s="5">
        <v>4.6517524048239604E-6</v>
      </c>
      <c r="I290" s="5">
        <f t="shared" si="4"/>
        <v>2.5142051905486511</v>
      </c>
      <c r="J290" s="5">
        <v>6.2049613707578304E-9</v>
      </c>
      <c r="K290" s="5">
        <v>8.8894675185763195E-8</v>
      </c>
    </row>
    <row r="291" spans="1:11" x14ac:dyDescent="0.35">
      <c r="A291" s="3" t="s">
        <v>583</v>
      </c>
      <c r="B291" s="4" t="s">
        <v>584</v>
      </c>
      <c r="C291" s="4">
        <v>1.20436202267007E-4</v>
      </c>
      <c r="D291" s="5">
        <v>2.1468409415802199E-8</v>
      </c>
      <c r="E291" s="5">
        <v>6.8464776612781298E-6</v>
      </c>
      <c r="F291" s="5">
        <v>6.9959499556221597E-5</v>
      </c>
      <c r="G291" s="5">
        <v>1.6416462604484799E-8</v>
      </c>
      <c r="H291" s="5">
        <v>6.5130484422878797E-6</v>
      </c>
      <c r="I291" s="5">
        <f t="shared" si="4"/>
        <v>1.7215132045108581</v>
      </c>
      <c r="J291" s="5">
        <v>2.8783860039811397E-7</v>
      </c>
      <c r="K291" s="5">
        <v>2.94259366999319E-6</v>
      </c>
    </row>
    <row r="292" spans="1:11" x14ac:dyDescent="0.35">
      <c r="A292" s="3" t="s">
        <v>585</v>
      </c>
      <c r="B292" s="4" t="s">
        <v>586</v>
      </c>
      <c r="C292" s="4">
        <v>2.0539786913508E-4</v>
      </c>
      <c r="D292" s="5">
        <v>2.6720425775576199E-8</v>
      </c>
      <c r="E292" s="5">
        <v>7.6381634569252297E-6</v>
      </c>
      <c r="F292" s="4">
        <v>1.5507398838427201E-4</v>
      </c>
      <c r="G292" s="5">
        <v>2.87181059328582E-8</v>
      </c>
      <c r="H292" s="5">
        <v>8.6143480353750007E-6</v>
      </c>
      <c r="I292" s="5">
        <f t="shared" si="4"/>
        <v>1.3245152928298061</v>
      </c>
      <c r="J292" s="5">
        <v>6.3089576523914294E-5</v>
      </c>
      <c r="K292" s="4">
        <v>3.2285172192756799E-4</v>
      </c>
    </row>
    <row r="293" spans="1:11" x14ac:dyDescent="0.35">
      <c r="A293" s="3" t="s">
        <v>587</v>
      </c>
      <c r="B293" s="4" t="s">
        <v>588</v>
      </c>
      <c r="C293" s="5">
        <v>9.2346444186926105E-5</v>
      </c>
      <c r="D293" s="5">
        <v>3.1159786043246201E-8</v>
      </c>
      <c r="E293" s="5">
        <v>8.2483008761400303E-6</v>
      </c>
      <c r="F293" s="5">
        <v>4.2056293901709602E-5</v>
      </c>
      <c r="G293" s="5">
        <v>2.3757446752934501E-8</v>
      </c>
      <c r="H293" s="5">
        <v>7.8350974020475603E-6</v>
      </c>
      <c r="I293" s="5">
        <f t="shared" si="4"/>
        <v>2.195781787210028</v>
      </c>
      <c r="J293" s="5">
        <v>8.4071472764325895E-11</v>
      </c>
      <c r="K293" s="5">
        <v>1.68839986013756E-9</v>
      </c>
    </row>
    <row r="294" spans="1:11" x14ac:dyDescent="0.35">
      <c r="A294" s="3" t="s">
        <v>589</v>
      </c>
      <c r="B294" s="4" t="s">
        <v>590</v>
      </c>
      <c r="C294" s="5">
        <v>7.1040386687620303E-5</v>
      </c>
      <c r="D294" s="5">
        <v>1.5517731304887799E-8</v>
      </c>
      <c r="E294" s="5">
        <v>5.8207825418339E-6</v>
      </c>
      <c r="F294" s="5">
        <v>2.09424067785309E-5</v>
      </c>
      <c r="G294" s="5">
        <v>8.0520357517804903E-9</v>
      </c>
      <c r="H294" s="5">
        <v>4.5613916661748396E-6</v>
      </c>
      <c r="I294" s="5">
        <f t="shared" si="4"/>
        <v>3.3921787232424179</v>
      </c>
      <c r="J294" s="5">
        <v>6.0890788306339998E-9</v>
      </c>
      <c r="K294" s="5">
        <v>8.7422908561288803E-8</v>
      </c>
    </row>
    <row r="295" spans="1:11" x14ac:dyDescent="0.35">
      <c r="A295" s="3" t="s">
        <v>591</v>
      </c>
      <c r="B295" s="4" t="s">
        <v>592</v>
      </c>
      <c r="C295" s="5">
        <v>9.4224780305095601E-5</v>
      </c>
      <c r="D295" s="5">
        <v>2.94605086865131E-8</v>
      </c>
      <c r="E295" s="5">
        <v>8.0202403189708808E-6</v>
      </c>
      <c r="F295" s="5">
        <v>4.4161076776593099E-5</v>
      </c>
      <c r="G295" s="5">
        <v>1.2056122497209E-8</v>
      </c>
      <c r="H295" s="5">
        <v>5.5814667705377899E-6</v>
      </c>
      <c r="I295" s="5">
        <f t="shared" si="4"/>
        <v>2.1336612959364705</v>
      </c>
      <c r="J295" s="5">
        <v>2.4115933527111301E-5</v>
      </c>
      <c r="K295" s="4">
        <v>1.43272473002315E-4</v>
      </c>
    </row>
    <row r="296" spans="1:11" x14ac:dyDescent="0.35">
      <c r="A296" s="3" t="s">
        <v>593</v>
      </c>
      <c r="B296" s="4" t="s">
        <v>594</v>
      </c>
      <c r="C296" s="4">
        <v>2.1336869564373299E-4</v>
      </c>
      <c r="D296" s="5">
        <v>7.7753744165653605E-8</v>
      </c>
      <c r="E296" s="5">
        <v>1.30295049929646E-5</v>
      </c>
      <c r="F296" s="4">
        <v>1.6348418445736901E-4</v>
      </c>
      <c r="G296" s="5">
        <v>1.00017840335541E-7</v>
      </c>
      <c r="H296" s="5">
        <v>1.6076194570693199E-5</v>
      </c>
      <c r="I296" s="5">
        <f t="shared" si="4"/>
        <v>1.3051335598727112</v>
      </c>
      <c r="J296" s="5">
        <v>6.1327214194167699E-7</v>
      </c>
      <c r="K296" s="5">
        <v>5.7743510341439704E-6</v>
      </c>
    </row>
    <row r="297" spans="1:11" x14ac:dyDescent="0.35">
      <c r="A297" s="3" t="s">
        <v>595</v>
      </c>
      <c r="B297" s="4" t="s">
        <v>596</v>
      </c>
      <c r="C297" s="4">
        <v>1.1078063411774E-4</v>
      </c>
      <c r="D297" s="5">
        <v>2.7182870001914502E-7</v>
      </c>
      <c r="E297" s="5">
        <v>2.43621108579829E-5</v>
      </c>
      <c r="F297" s="5">
        <v>6.0997698791510698E-5</v>
      </c>
      <c r="G297" s="5">
        <v>1.0216102149355E-7</v>
      </c>
      <c r="H297" s="5">
        <v>1.62475218936179E-5</v>
      </c>
      <c r="I297" s="5">
        <f t="shared" si="4"/>
        <v>1.8161444827023179</v>
      </c>
      <c r="J297" s="5">
        <v>4.6530078335980203E-5</v>
      </c>
      <c r="K297" s="4">
        <v>2.5126406210232801E-4</v>
      </c>
    </row>
    <row r="298" spans="1:11" x14ac:dyDescent="0.35">
      <c r="A298" s="3" t="s">
        <v>597</v>
      </c>
      <c r="B298" s="4" t="s">
        <v>598</v>
      </c>
      <c r="C298" s="4">
        <v>2.5628480511403898E-4</v>
      </c>
      <c r="D298" s="5">
        <v>2.5828463382815498E-8</v>
      </c>
      <c r="E298" s="5">
        <v>7.5095955186221001E-6</v>
      </c>
      <c r="F298" s="4">
        <v>2.0666444516924599E-4</v>
      </c>
      <c r="G298" s="5">
        <v>3.8089287428598201E-8</v>
      </c>
      <c r="H298" s="5">
        <v>9.9207827987536793E-6</v>
      </c>
      <c r="I298" s="5">
        <f t="shared" si="4"/>
        <v>1.2401010967520651</v>
      </c>
      <c r="J298" s="5">
        <v>3.4776764916332897E-5</v>
      </c>
      <c r="K298" s="4">
        <v>1.9355296227073E-4</v>
      </c>
    </row>
    <row r="299" spans="1:11" x14ac:dyDescent="0.35">
      <c r="A299" s="3" t="s">
        <v>599</v>
      </c>
      <c r="B299" s="4" t="s">
        <v>600</v>
      </c>
      <c r="C299" s="5">
        <v>9.2880742869508602E-5</v>
      </c>
      <c r="D299" s="5">
        <v>2.4890203392863101E-8</v>
      </c>
      <c r="E299" s="5">
        <v>7.3719347701373297E-6</v>
      </c>
      <c r="F299" s="5">
        <v>4.3336041575544202E-5</v>
      </c>
      <c r="G299" s="5">
        <v>1.42508001796201E-8</v>
      </c>
      <c r="H299" s="5">
        <v>6.0682594764852999E-6</v>
      </c>
      <c r="I299" s="5">
        <f t="shared" si="4"/>
        <v>2.1432678087959913</v>
      </c>
      <c r="J299" s="5">
        <v>1.7131766510050599E-7</v>
      </c>
      <c r="K299" s="5">
        <v>1.82503922429595E-6</v>
      </c>
    </row>
    <row r="300" spans="1:11" x14ac:dyDescent="0.35">
      <c r="A300" s="3" t="s">
        <v>601</v>
      </c>
      <c r="B300" s="4" t="s">
        <v>602</v>
      </c>
      <c r="C300" s="5">
        <v>6.6648177507395694E-5</v>
      </c>
      <c r="D300" s="5">
        <v>2.7576170385831402E-8</v>
      </c>
      <c r="E300" s="5">
        <v>7.7595089411872893E-6</v>
      </c>
      <c r="F300" s="5">
        <v>1.710436475992E-5</v>
      </c>
      <c r="G300" s="5">
        <v>5.58215600499148E-9</v>
      </c>
      <c r="H300" s="5">
        <v>3.7979172876054302E-6</v>
      </c>
      <c r="I300" s="5">
        <f t="shared" si="4"/>
        <v>3.896559646785001</v>
      </c>
      <c r="J300" s="5">
        <v>3.2047311643587902E-11</v>
      </c>
      <c r="K300" s="5">
        <v>6.7629425114378302E-10</v>
      </c>
    </row>
    <row r="301" spans="1:11" x14ac:dyDescent="0.35">
      <c r="A301" s="3" t="s">
        <v>603</v>
      </c>
      <c r="B301" s="4" t="s">
        <v>604</v>
      </c>
      <c r="C301" s="5">
        <v>6.7958892418128005E-5</v>
      </c>
      <c r="D301" s="5">
        <v>1.6046141029762E-8</v>
      </c>
      <c r="E301" s="5">
        <v>5.9190575620668798E-6</v>
      </c>
      <c r="F301" s="5">
        <v>1.8733303515865901E-5</v>
      </c>
      <c r="G301" s="5">
        <v>4.1049642354082399E-9</v>
      </c>
      <c r="H301" s="5">
        <v>3.25686087009456E-6</v>
      </c>
      <c r="I301" s="5">
        <f t="shared" si="4"/>
        <v>3.6277046576740295</v>
      </c>
      <c r="J301" s="5">
        <v>1.1440621469630001E-10</v>
      </c>
      <c r="K301" s="5">
        <v>2.2433888868774199E-9</v>
      </c>
    </row>
    <row r="302" spans="1:11" x14ac:dyDescent="0.35">
      <c r="A302" s="3" t="s">
        <v>605</v>
      </c>
      <c r="B302" s="4" t="s">
        <v>606</v>
      </c>
      <c r="C302" s="5">
        <v>6.7958892418128005E-5</v>
      </c>
      <c r="D302" s="5">
        <v>1.6046141029762E-8</v>
      </c>
      <c r="E302" s="5">
        <v>5.9190575620668798E-6</v>
      </c>
      <c r="F302" s="5">
        <v>1.8733303515865901E-5</v>
      </c>
      <c r="G302" s="5">
        <v>4.1049642354082399E-9</v>
      </c>
      <c r="H302" s="5">
        <v>3.25686087009456E-6</v>
      </c>
      <c r="I302" s="5">
        <f t="shared" si="4"/>
        <v>3.6277046576740295</v>
      </c>
      <c r="J302" s="5">
        <v>1.1440621469630001E-10</v>
      </c>
      <c r="K302" s="5">
        <v>2.2433888868774199E-9</v>
      </c>
    </row>
    <row r="303" spans="1:11" x14ac:dyDescent="0.35">
      <c r="A303" s="3" t="s">
        <v>607</v>
      </c>
      <c r="B303" s="4" t="s">
        <v>608</v>
      </c>
      <c r="C303" s="5">
        <v>7.6455739454732498E-5</v>
      </c>
      <c r="D303" s="5">
        <v>7.9843918959060695E-8</v>
      </c>
      <c r="E303" s="5">
        <v>1.3203473057645701E-5</v>
      </c>
      <c r="F303" s="5">
        <v>2.7388190168186001E-5</v>
      </c>
      <c r="G303" s="5">
        <v>2.7202054030126499E-8</v>
      </c>
      <c r="H303" s="5">
        <v>8.3838860498866893E-6</v>
      </c>
      <c r="I303" s="5">
        <f t="shared" si="4"/>
        <v>2.7915586603288283</v>
      </c>
      <c r="J303" s="5">
        <v>4.2707027483844302E-12</v>
      </c>
      <c r="K303" s="5">
        <v>1.01029375954365E-10</v>
      </c>
    </row>
    <row r="304" spans="1:11" x14ac:dyDescent="0.35">
      <c r="A304" s="3" t="s">
        <v>609</v>
      </c>
      <c r="B304" s="4" t="s">
        <v>610</v>
      </c>
      <c r="C304" s="4">
        <v>2.8274718585331301E-4</v>
      </c>
      <c r="D304" s="5">
        <v>1.1172507525510601E-7</v>
      </c>
      <c r="E304" s="5">
        <v>1.5618617491551301E-5</v>
      </c>
      <c r="F304" s="4">
        <v>2.34308374577844E-4</v>
      </c>
      <c r="G304" s="5">
        <v>1.8686021450419401E-7</v>
      </c>
      <c r="H304" s="5">
        <v>2.1973687253972299E-5</v>
      </c>
      <c r="I304" s="5">
        <f t="shared" si="4"/>
        <v>1.2067310285547488</v>
      </c>
      <c r="J304" s="5">
        <v>8.7774988931257593E-5</v>
      </c>
      <c r="K304" s="4">
        <v>4.24264665332859E-4</v>
      </c>
    </row>
    <row r="305" spans="1:11" x14ac:dyDescent="0.35">
      <c r="A305" s="3" t="s">
        <v>611</v>
      </c>
      <c r="B305" s="4" t="s">
        <v>612</v>
      </c>
      <c r="C305" s="4">
        <v>1.4040439159484101E-4</v>
      </c>
      <c r="D305" s="5">
        <v>5.1745748409538899E-8</v>
      </c>
      <c r="E305" s="5">
        <v>1.0629298350641101E-5</v>
      </c>
      <c r="F305" s="5">
        <v>9.3026892782498605E-5</v>
      </c>
      <c r="G305" s="5">
        <v>5.94365238197022E-8</v>
      </c>
      <c r="H305" s="5">
        <v>1.23928507167689E-5</v>
      </c>
      <c r="I305" s="5">
        <f t="shared" si="4"/>
        <v>1.5092882003821551</v>
      </c>
      <c r="J305" s="5">
        <v>6.2290220875642295E-5</v>
      </c>
      <c r="K305" s="4">
        <v>3.2017083708474098E-4</v>
      </c>
    </row>
    <row r="306" spans="1:11" x14ac:dyDescent="0.35">
      <c r="A306" s="3" t="s">
        <v>613</v>
      </c>
      <c r="B306" s="4" t="s">
        <v>614</v>
      </c>
      <c r="C306" s="4">
        <v>1.3260886958104301E-4</v>
      </c>
      <c r="D306" s="5">
        <v>2.3319533083970601E-8</v>
      </c>
      <c r="E306" s="5">
        <v>7.1355456063550298E-6</v>
      </c>
      <c r="F306" s="5">
        <v>8.5564860200208396E-5</v>
      </c>
      <c r="G306" s="5">
        <v>2.45890099117992E-8</v>
      </c>
      <c r="H306" s="5">
        <v>7.9710409177310399E-6</v>
      </c>
      <c r="I306" s="5">
        <f t="shared" si="4"/>
        <v>1.5498052503184017</v>
      </c>
      <c r="J306" s="5">
        <v>1.0864923064616701E-5</v>
      </c>
      <c r="K306" s="5">
        <v>7.2151808914319596E-5</v>
      </c>
    </row>
    <row r="307" spans="1:11" x14ac:dyDescent="0.35">
      <c r="A307" s="3" t="s">
        <v>615</v>
      </c>
      <c r="B307" s="4" t="s">
        <v>616</v>
      </c>
      <c r="C307" s="4">
        <v>1.3887717247003701E-4</v>
      </c>
      <c r="D307" s="5">
        <v>3.9887310799225003E-8</v>
      </c>
      <c r="E307" s="5">
        <v>9.3322129343250098E-6</v>
      </c>
      <c r="F307" s="5">
        <v>9.2208727382268304E-5</v>
      </c>
      <c r="G307" s="5">
        <v>2.9836036726465498E-8</v>
      </c>
      <c r="H307" s="5">
        <v>8.7804158293084093E-6</v>
      </c>
      <c r="I307" s="5">
        <f t="shared" si="4"/>
        <v>1.5061174404272608</v>
      </c>
      <c r="J307" s="5">
        <v>2.74676304047613E-5</v>
      </c>
      <c r="K307" s="4">
        <v>1.6001971762582301E-4</v>
      </c>
    </row>
    <row r="308" spans="1:11" x14ac:dyDescent="0.35">
      <c r="A308" s="3" t="s">
        <v>617</v>
      </c>
      <c r="B308" s="4" t="s">
        <v>618</v>
      </c>
      <c r="C308" s="4">
        <v>1.0808457244374E-4</v>
      </c>
      <c r="D308" s="5">
        <v>4.5216754974026699E-8</v>
      </c>
      <c r="E308" s="5">
        <v>9.9361229483435695E-6</v>
      </c>
      <c r="F308" s="5">
        <v>6.1454951075760802E-5</v>
      </c>
      <c r="G308" s="5">
        <v>3.0647351148228197E-8</v>
      </c>
      <c r="H308" s="5">
        <v>8.8989955517489104E-6</v>
      </c>
      <c r="I308" s="5">
        <f t="shared" si="4"/>
        <v>1.7587610200925041</v>
      </c>
      <c r="J308" s="5">
        <v>1.94930550483759E-5</v>
      </c>
      <c r="K308" s="4">
        <v>1.19207892750681E-4</v>
      </c>
    </row>
    <row r="309" spans="1:11" x14ac:dyDescent="0.35">
      <c r="A309" s="3" t="s">
        <v>619</v>
      </c>
      <c r="B309" s="4" t="s">
        <v>620</v>
      </c>
      <c r="C309" s="4">
        <v>2.3509752196040001E-4</v>
      </c>
      <c r="D309" s="5">
        <v>2.50404116850826E-8</v>
      </c>
      <c r="E309" s="5">
        <v>7.3941455191722896E-6</v>
      </c>
      <c r="F309" s="4">
        <v>1.8849812993244799E-4</v>
      </c>
      <c r="G309" s="5">
        <v>3.27377964834235E-8</v>
      </c>
      <c r="H309" s="5">
        <v>9.1974882094434501E-6</v>
      </c>
      <c r="I309" s="5">
        <f t="shared" si="4"/>
        <v>1.2472140813527</v>
      </c>
      <c r="J309" s="5">
        <v>6.6403837015134199E-5</v>
      </c>
      <c r="K309" s="4">
        <v>3.37216001292525E-4</v>
      </c>
    </row>
    <row r="310" spans="1:11" x14ac:dyDescent="0.35">
      <c r="A310" s="3" t="s">
        <v>621</v>
      </c>
      <c r="B310" s="4" t="s">
        <v>622</v>
      </c>
      <c r="C310" s="4">
        <v>2.5408949258808202E-4</v>
      </c>
      <c r="D310" s="5">
        <v>2.2024940838401401E-8</v>
      </c>
      <c r="E310" s="5">
        <v>6.9346514315327299E-6</v>
      </c>
      <c r="F310" s="4">
        <v>2.0756378645912199E-4</v>
      </c>
      <c r="G310" s="5">
        <v>4.05767957550738E-8</v>
      </c>
      <c r="H310" s="5">
        <v>1.02396094375859E-5</v>
      </c>
      <c r="I310" s="5">
        <f t="shared" si="4"/>
        <v>1.224151365335219</v>
      </c>
      <c r="J310" s="5">
        <v>8.1325940424874297E-5</v>
      </c>
      <c r="K310" s="4">
        <v>4.0164159210680797E-4</v>
      </c>
    </row>
    <row r="311" spans="1:11" x14ac:dyDescent="0.35">
      <c r="A311" s="3" t="s">
        <v>623</v>
      </c>
      <c r="B311" s="4" t="s">
        <v>624</v>
      </c>
      <c r="C311" s="5">
        <v>7.2762580694133301E-5</v>
      </c>
      <c r="D311" s="5">
        <v>8.7426675331927097E-8</v>
      </c>
      <c r="E311" s="5">
        <v>1.38162200838708E-5</v>
      </c>
      <c r="F311" s="5">
        <v>2.6278270144704801E-5</v>
      </c>
      <c r="G311" s="5">
        <v>1.4191087223209699E-8</v>
      </c>
      <c r="H311" s="5">
        <v>6.0555326792087897E-6</v>
      </c>
      <c r="I311" s="5">
        <f t="shared" si="4"/>
        <v>2.7689258194491662</v>
      </c>
      <c r="J311" s="5">
        <v>8.7475539900363E-10</v>
      </c>
      <c r="K311" s="5">
        <v>1.5017318446999301E-8</v>
      </c>
    </row>
    <row r="312" spans="1:11" x14ac:dyDescent="0.35">
      <c r="A312" s="3" t="s">
        <v>625</v>
      </c>
      <c r="B312" s="4" t="s">
        <v>626</v>
      </c>
      <c r="C312" s="4">
        <v>1.6810350718800699E-4</v>
      </c>
      <c r="D312" s="5">
        <v>2.53925355388953E-8</v>
      </c>
      <c r="E312" s="5">
        <v>7.44595308431584E-6</v>
      </c>
      <c r="F312" s="4">
        <v>1.21665195389781E-4</v>
      </c>
      <c r="G312" s="5">
        <v>2.6380032196027901E-8</v>
      </c>
      <c r="H312" s="5">
        <v>8.2562375129881795E-6</v>
      </c>
      <c r="I312" s="5">
        <f t="shared" si="4"/>
        <v>1.3816893701559492</v>
      </c>
      <c r="J312" s="5">
        <v>2.10153661724561E-5</v>
      </c>
      <c r="K312" s="4">
        <v>1.2676810925524201E-4</v>
      </c>
    </row>
    <row r="313" spans="1:11" x14ac:dyDescent="0.35">
      <c r="A313" s="3" t="s">
        <v>627</v>
      </c>
      <c r="B313" s="4" t="s">
        <v>628</v>
      </c>
      <c r="C313" s="4">
        <v>1.2120816833157001E-4</v>
      </c>
      <c r="D313" s="5">
        <v>4.0439139237244899E-8</v>
      </c>
      <c r="E313" s="5">
        <v>9.3965453139320997E-6</v>
      </c>
      <c r="F313" s="5">
        <v>7.5398820675162795E-5</v>
      </c>
      <c r="G313" s="5">
        <v>2.4171628330210901E-8</v>
      </c>
      <c r="H313" s="5">
        <v>7.9030998939252701E-6</v>
      </c>
      <c r="I313" s="5">
        <f t="shared" si="4"/>
        <v>1.6075605327272355</v>
      </c>
      <c r="J313" s="5">
        <v>2.2515893105765199E-5</v>
      </c>
      <c r="K313" s="4">
        <v>1.3496224003984499E-4</v>
      </c>
    </row>
    <row r="314" spans="1:11" x14ac:dyDescent="0.35">
      <c r="A314" s="3" t="s">
        <v>629</v>
      </c>
      <c r="B314" s="4" t="s">
        <v>630</v>
      </c>
      <c r="C314" s="4">
        <v>1.37002332820377E-4</v>
      </c>
      <c r="D314" s="5">
        <v>2.6759178235335801E-8</v>
      </c>
      <c r="E314" s="5">
        <v>7.6437002395607899E-6</v>
      </c>
      <c r="F314" s="5">
        <v>9.12159364577227E-5</v>
      </c>
      <c r="G314" s="5">
        <v>2.5368666963866001E-8</v>
      </c>
      <c r="H314" s="5">
        <v>8.0964258174667194E-6</v>
      </c>
      <c r="I314" s="5">
        <f t="shared" si="4"/>
        <v>1.5019561070216678</v>
      </c>
      <c r="J314" s="5">
        <v>3.5254659551767102E-5</v>
      </c>
      <c r="K314" s="4">
        <v>1.9562049472259099E-4</v>
      </c>
    </row>
    <row r="315" spans="1:11" x14ac:dyDescent="0.35">
      <c r="A315" s="3" t="s">
        <v>631</v>
      </c>
      <c r="B315" s="4" t="s">
        <v>632</v>
      </c>
      <c r="C315" s="5">
        <v>6.2696125219610598E-5</v>
      </c>
      <c r="D315" s="5">
        <v>1.7121561625808801E-8</v>
      </c>
      <c r="E315" s="5">
        <v>6.1141902429588597E-6</v>
      </c>
      <c r="F315" s="5">
        <v>1.6929450618326101E-5</v>
      </c>
      <c r="G315" s="5">
        <v>5.2782683601273299E-9</v>
      </c>
      <c r="H315" s="5">
        <v>3.6930930574625901E-6</v>
      </c>
      <c r="I315" s="5">
        <f t="shared" si="4"/>
        <v>3.7033762425664394</v>
      </c>
      <c r="J315" s="5">
        <v>3.2047311643587902E-11</v>
      </c>
      <c r="K315" s="5">
        <v>6.7629425114378302E-10</v>
      </c>
    </row>
    <row r="316" spans="1:11" x14ac:dyDescent="0.35">
      <c r="A316" s="3" t="s">
        <v>633</v>
      </c>
      <c r="B316" s="4" t="s">
        <v>634</v>
      </c>
      <c r="C316" s="4">
        <v>1.2427736430747999E-4</v>
      </c>
      <c r="D316" s="5">
        <v>9.8758867301903703E-8</v>
      </c>
      <c r="E316" s="5">
        <v>1.46843697390449E-5</v>
      </c>
      <c r="F316" s="5">
        <v>7.8544050214721296E-5</v>
      </c>
      <c r="G316" s="5">
        <v>4.92032712039196E-8</v>
      </c>
      <c r="H316" s="5">
        <v>1.1275647904623599E-5</v>
      </c>
      <c r="I316" s="5">
        <f t="shared" si="4"/>
        <v>1.5822632518661106</v>
      </c>
      <c r="J316" s="5">
        <v>9.2143003327857496E-5</v>
      </c>
      <c r="K316" s="4">
        <v>4.3845053399080899E-4</v>
      </c>
    </row>
    <row r="317" spans="1:11" x14ac:dyDescent="0.35">
      <c r="A317" s="3" t="s">
        <v>635</v>
      </c>
      <c r="B317" s="4" t="s">
        <v>636</v>
      </c>
      <c r="C317" s="5">
        <v>9.5052097411488297E-5</v>
      </c>
      <c r="D317" s="5">
        <v>2.04663975333427E-8</v>
      </c>
      <c r="E317" s="5">
        <v>6.68479300325607E-6</v>
      </c>
      <c r="F317" s="5">
        <v>4.95450626505967E-5</v>
      </c>
      <c r="G317" s="5">
        <v>1.0026998508333101E-8</v>
      </c>
      <c r="H317" s="5">
        <v>5.0901431088995802E-6</v>
      </c>
      <c r="I317" s="5">
        <f t="shared" si="4"/>
        <v>1.9184978749914554</v>
      </c>
      <c r="J317" s="5">
        <v>3.9943530510291601E-5</v>
      </c>
      <c r="K317" s="4">
        <v>2.1998538261330301E-4</v>
      </c>
    </row>
    <row r="318" spans="1:11" x14ac:dyDescent="0.35">
      <c r="A318" s="3" t="s">
        <v>637</v>
      </c>
      <c r="B318" s="4" t="s">
        <v>638</v>
      </c>
      <c r="C318" s="4">
        <v>1.2829938923263301E-4</v>
      </c>
      <c r="D318" s="5">
        <v>2.21091378866677E-8</v>
      </c>
      <c r="E318" s="5">
        <v>6.9478936971419902E-6</v>
      </c>
      <c r="F318" s="5">
        <v>8.2939141257928301E-5</v>
      </c>
      <c r="G318" s="5">
        <v>2.4208645497074599E-8</v>
      </c>
      <c r="H318" s="5">
        <v>7.9091491026105005E-6</v>
      </c>
      <c r="I318" s="5">
        <f t="shared" si="4"/>
        <v>1.54691002687912</v>
      </c>
      <c r="J318" s="5">
        <v>5.8119876052450198E-6</v>
      </c>
      <c r="K318" s="5">
        <v>4.2085902436295397E-5</v>
      </c>
    </row>
    <row r="319" spans="1:11" x14ac:dyDescent="0.35">
      <c r="A319" s="3" t="s">
        <v>639</v>
      </c>
      <c r="B319" s="4" t="s">
        <v>640</v>
      </c>
      <c r="C319" s="4">
        <v>1.8594397306134799E-4</v>
      </c>
      <c r="D319" s="5">
        <v>2.4583552018834102E-8</v>
      </c>
      <c r="E319" s="5">
        <v>7.3263823112351996E-6</v>
      </c>
      <c r="F319" s="4">
        <v>1.4060515919056901E-4</v>
      </c>
      <c r="G319" s="5">
        <v>2.7572798148715302E-8</v>
      </c>
      <c r="H319" s="5">
        <v>8.4408258148096394E-6</v>
      </c>
      <c r="I319" s="5">
        <f t="shared" si="4"/>
        <v>1.3224548382988499</v>
      </c>
      <c r="J319" s="5">
        <v>2.7490646783995502E-5</v>
      </c>
      <c r="K319" s="4">
        <v>1.6001971762582301E-4</v>
      </c>
    </row>
    <row r="320" spans="1:11" x14ac:dyDescent="0.35">
      <c r="A320" s="3" t="s">
        <v>641</v>
      </c>
      <c r="B320" s="4" t="s">
        <v>642</v>
      </c>
      <c r="C320" s="5">
        <v>9.1571160828973194E-5</v>
      </c>
      <c r="D320" s="5">
        <v>2.3523899822498099E-8</v>
      </c>
      <c r="E320" s="5">
        <v>7.1667444970974802E-6</v>
      </c>
      <c r="F320" s="5">
        <v>4.6303686002267199E-5</v>
      </c>
      <c r="G320" s="5">
        <v>1.1570095385871E-8</v>
      </c>
      <c r="H320" s="5">
        <v>5.4678046144675101E-6</v>
      </c>
      <c r="I320" s="5">
        <f t="shared" si="4"/>
        <v>1.9776214106257013</v>
      </c>
      <c r="J320" s="5">
        <v>5.6433873541110601E-5</v>
      </c>
      <c r="K320" s="4">
        <v>2.9353754159621998E-4</v>
      </c>
    </row>
    <row r="321" spans="1:11" x14ac:dyDescent="0.35">
      <c r="A321" s="3" t="s">
        <v>643</v>
      </c>
      <c r="B321" s="4" t="s">
        <v>644</v>
      </c>
      <c r="C321" s="5">
        <v>7.8198937349487199E-5</v>
      </c>
      <c r="D321" s="5">
        <v>2.8051735605309401E-8</v>
      </c>
      <c r="E321" s="5">
        <v>7.8261312930438003E-6</v>
      </c>
      <c r="F321" s="5">
        <v>3.2938111678493E-5</v>
      </c>
      <c r="G321" s="5">
        <v>1.6529306995547099E-8</v>
      </c>
      <c r="H321" s="5">
        <v>6.5353949831202196E-6</v>
      </c>
      <c r="I321" s="5">
        <f t="shared" si="4"/>
        <v>2.3741171962977869</v>
      </c>
      <c r="J321" s="5">
        <v>1.40154306494052E-5</v>
      </c>
      <c r="K321" s="5">
        <v>9.0277889011716595E-5</v>
      </c>
    </row>
    <row r="322" spans="1:11" x14ac:dyDescent="0.35">
      <c r="A322" s="3" t="s">
        <v>645</v>
      </c>
      <c r="B322" s="4" t="s">
        <v>646</v>
      </c>
      <c r="C322" s="5">
        <v>8.7781073517577001E-5</v>
      </c>
      <c r="D322" s="5">
        <v>3.7241910300943303E-8</v>
      </c>
      <c r="E322" s="5">
        <v>9.0174394719832002E-6</v>
      </c>
      <c r="F322" s="5">
        <v>4.2666941793427297E-5</v>
      </c>
      <c r="G322" s="5">
        <v>4.3834979248119302E-8</v>
      </c>
      <c r="H322" s="5">
        <v>1.06427759643666E-5</v>
      </c>
      <c r="I322" s="5">
        <f t="shared" ref="I322:I368" si="5">C322/F322</f>
        <v>2.0573556441558551</v>
      </c>
      <c r="J322" s="5">
        <v>8.5401456736415599E-7</v>
      </c>
      <c r="K322" s="5">
        <v>7.7873984476633405E-6</v>
      </c>
    </row>
    <row r="323" spans="1:11" x14ac:dyDescent="0.35">
      <c r="A323" s="3" t="s">
        <v>647</v>
      </c>
      <c r="B323" s="4" t="s">
        <v>648</v>
      </c>
      <c r="C323" s="4">
        <v>1.16409271933233E-4</v>
      </c>
      <c r="D323" s="5">
        <v>9.0310840778754001E-8</v>
      </c>
      <c r="E323" s="5">
        <v>1.40422662656356E-5</v>
      </c>
      <c r="F323" s="5">
        <v>7.1554976025967594E-5</v>
      </c>
      <c r="G323" s="5">
        <v>6.1564817934662496E-8</v>
      </c>
      <c r="H323" s="5">
        <v>1.26127799031551E-5</v>
      </c>
      <c r="I323" s="5">
        <f t="shared" si="5"/>
        <v>1.6268508271316813</v>
      </c>
      <c r="J323" s="5">
        <v>2.7441639599555699E-5</v>
      </c>
      <c r="K323" s="4">
        <v>1.6001468863658901E-4</v>
      </c>
    </row>
    <row r="324" spans="1:11" x14ac:dyDescent="0.35">
      <c r="A324" s="3" t="s">
        <v>649</v>
      </c>
      <c r="B324" s="4" t="s">
        <v>650</v>
      </c>
      <c r="C324" s="4">
        <v>1.1046832890497501E-4</v>
      </c>
      <c r="D324" s="5">
        <v>3.8008757832685197E-7</v>
      </c>
      <c r="E324" s="5">
        <v>2.8807734069141299E-5</v>
      </c>
      <c r="F324" s="5">
        <v>6.56852803956383E-5</v>
      </c>
      <c r="G324" s="5">
        <v>2.1768973272688602E-8</v>
      </c>
      <c r="H324" s="5">
        <v>7.5000384620355002E-6</v>
      </c>
      <c r="I324" s="5">
        <f t="shared" si="5"/>
        <v>1.6817821015545278</v>
      </c>
      <c r="J324" s="5">
        <v>5.7881812868388997E-5</v>
      </c>
      <c r="K324" s="4">
        <v>3.0012954199076298E-4</v>
      </c>
    </row>
    <row r="325" spans="1:11" x14ac:dyDescent="0.35">
      <c r="A325" s="3" t="s">
        <v>651</v>
      </c>
      <c r="B325" s="4" t="s">
        <v>652</v>
      </c>
      <c r="C325" s="4">
        <v>1.6573416638878999E-4</v>
      </c>
      <c r="D325" s="5">
        <v>4.3655381397574503E-8</v>
      </c>
      <c r="E325" s="5">
        <v>9.7630644078721E-6</v>
      </c>
      <c r="F325" s="4">
        <v>1.21259433313343E-4</v>
      </c>
      <c r="G325" s="5">
        <v>4.40600523393269E-8</v>
      </c>
      <c r="H325" s="5">
        <v>1.0670063938079501E-5</v>
      </c>
      <c r="I325" s="5">
        <f t="shared" si="5"/>
        <v>1.366773387110602</v>
      </c>
      <c r="J325" s="4">
        <v>1.16922088502683E-4</v>
      </c>
      <c r="K325" s="4">
        <v>5.42003459755681E-4</v>
      </c>
    </row>
    <row r="326" spans="1:11" x14ac:dyDescent="0.35">
      <c r="A326" s="3" t="s">
        <v>653</v>
      </c>
      <c r="B326" s="4" t="s">
        <v>654</v>
      </c>
      <c r="C326" s="4">
        <v>1.21449938196991E-4</v>
      </c>
      <c r="D326" s="5">
        <v>2.77864069622958E-8</v>
      </c>
      <c r="E326" s="5">
        <v>7.7890314439413493E-6</v>
      </c>
      <c r="F326" s="5">
        <v>7.7168106809627702E-5</v>
      </c>
      <c r="G326" s="5">
        <v>1.97289671686627E-8</v>
      </c>
      <c r="H326" s="5">
        <v>7.1399750230570002E-6</v>
      </c>
      <c r="I326" s="5">
        <f t="shared" si="5"/>
        <v>1.5738359176881942</v>
      </c>
      <c r="J326" s="5">
        <v>7.0628896412355506E-5</v>
      </c>
      <c r="K326" s="4">
        <v>3.5428962754108001E-4</v>
      </c>
    </row>
    <row r="327" spans="1:11" x14ac:dyDescent="0.35">
      <c r="A327" s="3" t="s">
        <v>655</v>
      </c>
      <c r="B327" s="4" t="s">
        <v>656</v>
      </c>
      <c r="C327" s="4">
        <v>1.0857696550228799E-4</v>
      </c>
      <c r="D327" s="5">
        <v>2.6535036303873802E-8</v>
      </c>
      <c r="E327" s="5">
        <v>7.6116200961955199E-6</v>
      </c>
      <c r="F327" s="5">
        <v>6.4434900429873593E-5</v>
      </c>
      <c r="G327" s="5">
        <v>1.61925050009786E-8</v>
      </c>
      <c r="H327" s="5">
        <v>6.46846954029647E-6</v>
      </c>
      <c r="I327" s="5">
        <f t="shared" si="5"/>
        <v>1.6850645345600481</v>
      </c>
      <c r="J327" s="4">
        <v>1.7763755623450601E-4</v>
      </c>
      <c r="K327" s="4">
        <v>7.7464080457842705E-4</v>
      </c>
    </row>
    <row r="328" spans="1:11" x14ac:dyDescent="0.35">
      <c r="A328" s="3" t="s">
        <v>657</v>
      </c>
      <c r="B328" s="4" t="s">
        <v>658</v>
      </c>
      <c r="C328" s="5">
        <v>6.2918515455385795E-5</v>
      </c>
      <c r="D328" s="5">
        <v>2.3164687860217199E-8</v>
      </c>
      <c r="E328" s="5">
        <v>7.1118155974530999E-6</v>
      </c>
      <c r="F328" s="5">
        <v>1.88909573722449E-5</v>
      </c>
      <c r="G328" s="5">
        <v>6.5602688989661502E-9</v>
      </c>
      <c r="H328" s="5">
        <v>4.1172319854648403E-6</v>
      </c>
      <c r="I328" s="5">
        <f t="shared" si="5"/>
        <v>3.3306155011406338</v>
      </c>
      <c r="J328" s="5">
        <v>5.68961915077296E-13</v>
      </c>
      <c r="K328" s="5">
        <v>1.5437314720779599E-11</v>
      </c>
    </row>
    <row r="329" spans="1:11" x14ac:dyDescent="0.35">
      <c r="A329" s="3" t="s">
        <v>659</v>
      </c>
      <c r="B329" s="4" t="s">
        <v>660</v>
      </c>
      <c r="C329" s="4">
        <v>1.13399985557748E-4</v>
      </c>
      <c r="D329" s="5">
        <v>4.0407285495176203E-8</v>
      </c>
      <c r="E329" s="5">
        <v>9.3928437750027293E-6</v>
      </c>
      <c r="F329" s="5">
        <v>6.9465547232085899E-5</v>
      </c>
      <c r="G329" s="5">
        <v>2.48311595921854E-8</v>
      </c>
      <c r="H329" s="5">
        <v>8.0101936980688805E-6</v>
      </c>
      <c r="I329" s="5">
        <f t="shared" si="5"/>
        <v>1.632463718724855</v>
      </c>
      <c r="J329" s="5">
        <v>9.4603812347545001E-6</v>
      </c>
      <c r="K329" s="5">
        <v>6.3974922133516499E-5</v>
      </c>
    </row>
    <row r="330" spans="1:11" x14ac:dyDescent="0.35">
      <c r="A330" s="3" t="s">
        <v>661</v>
      </c>
      <c r="B330" s="4" t="s">
        <v>662</v>
      </c>
      <c r="C330" s="4">
        <v>1.41109753780084E-4</v>
      </c>
      <c r="D330" s="5">
        <v>2.95365101357636E-8</v>
      </c>
      <c r="E330" s="5">
        <v>8.0305788585242795E-6</v>
      </c>
      <c r="F330" s="5">
        <v>9.7283448597059995E-5</v>
      </c>
      <c r="G330" s="5">
        <v>2.94135102889936E-8</v>
      </c>
      <c r="H330" s="5">
        <v>8.7180217111188107E-6</v>
      </c>
      <c r="I330" s="5">
        <f t="shared" si="5"/>
        <v>1.4505011470609861</v>
      </c>
      <c r="J330" s="5">
        <v>3.6861164138785598E-6</v>
      </c>
      <c r="K330" s="5">
        <v>2.8100057446494199E-5</v>
      </c>
    </row>
    <row r="331" spans="1:11" x14ac:dyDescent="0.35">
      <c r="A331" s="3" t="s">
        <v>663</v>
      </c>
      <c r="B331" s="4" t="s">
        <v>664</v>
      </c>
      <c r="C331" s="5">
        <v>8.9979082103937405E-5</v>
      </c>
      <c r="D331" s="5">
        <v>2.1395654719277599E-8</v>
      </c>
      <c r="E331" s="5">
        <v>6.8348667373402399E-6</v>
      </c>
      <c r="F331" s="5">
        <v>4.6493433971979402E-5</v>
      </c>
      <c r="G331" s="5">
        <v>1.21039824511993E-8</v>
      </c>
      <c r="H331" s="5">
        <v>5.5925343487881598E-6</v>
      </c>
      <c r="I331" s="5">
        <f t="shared" si="5"/>
        <v>1.9353072986212607</v>
      </c>
      <c r="J331" s="5">
        <v>6.2487927091165999E-6</v>
      </c>
      <c r="K331" s="5">
        <v>4.5052598292288699E-5</v>
      </c>
    </row>
    <row r="332" spans="1:11" x14ac:dyDescent="0.35">
      <c r="A332" s="3" t="s">
        <v>665</v>
      </c>
      <c r="B332" s="4" t="s">
        <v>666</v>
      </c>
      <c r="C332" s="5">
        <v>8.8154736571103098E-5</v>
      </c>
      <c r="D332" s="5">
        <v>3.3556220640276999E-8</v>
      </c>
      <c r="E332" s="5">
        <v>8.5596061412416105E-6</v>
      </c>
      <c r="F332" s="5">
        <v>4.4753991226443397E-5</v>
      </c>
      <c r="G332" s="5">
        <v>1.61127823031959E-8</v>
      </c>
      <c r="H332" s="5">
        <v>6.4525263572253E-6</v>
      </c>
      <c r="I332" s="5">
        <f t="shared" si="5"/>
        <v>1.9697625654226765</v>
      </c>
      <c r="J332" s="5">
        <v>3.87442307708173E-7</v>
      </c>
      <c r="K332" s="5">
        <v>3.8268956867752498E-6</v>
      </c>
    </row>
    <row r="333" spans="1:11" x14ac:dyDescent="0.35">
      <c r="A333" s="3" t="s">
        <v>667</v>
      </c>
      <c r="B333" s="4" t="s">
        <v>668</v>
      </c>
      <c r="C333" s="4">
        <v>1.37002332820377E-4</v>
      </c>
      <c r="D333" s="5">
        <v>2.6759178235335801E-8</v>
      </c>
      <c r="E333" s="5">
        <v>7.6437002395607899E-6</v>
      </c>
      <c r="F333" s="5">
        <v>9.3810293212908893E-5</v>
      </c>
      <c r="G333" s="5">
        <v>2.7498923312021301E-8</v>
      </c>
      <c r="H333" s="5">
        <v>8.4295106254792693E-6</v>
      </c>
      <c r="I333" s="5">
        <f t="shared" si="5"/>
        <v>1.4604189809900798</v>
      </c>
      <c r="J333" s="5">
        <v>4.57778925711233E-5</v>
      </c>
      <c r="K333" s="4">
        <v>2.47604514383305E-4</v>
      </c>
    </row>
    <row r="334" spans="1:11" x14ac:dyDescent="0.35">
      <c r="A334" s="3" t="s">
        <v>669</v>
      </c>
      <c r="B334" s="4" t="s">
        <v>461</v>
      </c>
      <c r="C334" s="5">
        <v>7.2635900471398196E-5</v>
      </c>
      <c r="D334" s="5">
        <v>2.5141401070937599E-8</v>
      </c>
      <c r="E334" s="5">
        <v>7.4090410176468703E-6</v>
      </c>
      <c r="F334" s="5">
        <v>2.9610375759554802E-5</v>
      </c>
      <c r="G334" s="5">
        <v>1.1652216307002499E-8</v>
      </c>
      <c r="H334" s="5">
        <v>5.4871746887269798E-6</v>
      </c>
      <c r="I334" s="5">
        <f t="shared" si="5"/>
        <v>2.4530556809283226</v>
      </c>
      <c r="J334" s="5">
        <v>1.0459315092263801E-8</v>
      </c>
      <c r="K334" s="5">
        <v>1.43652282436248E-7</v>
      </c>
    </row>
    <row r="335" spans="1:11" x14ac:dyDescent="0.35">
      <c r="A335" s="3" t="s">
        <v>670</v>
      </c>
      <c r="B335" s="4" t="s">
        <v>671</v>
      </c>
      <c r="C335" s="4">
        <v>1.3265424729468401E-4</v>
      </c>
      <c r="D335" s="5">
        <v>2.3112668180107001E-8</v>
      </c>
      <c r="E335" s="5">
        <v>7.1038258005528602E-6</v>
      </c>
      <c r="F335" s="5">
        <v>8.9832959649300404E-5</v>
      </c>
      <c r="G335" s="5">
        <v>2.50478181294714E-8</v>
      </c>
      <c r="H335" s="5">
        <v>8.0450633473081002E-6</v>
      </c>
      <c r="I335" s="5">
        <f t="shared" si="5"/>
        <v>1.4766767989449971</v>
      </c>
      <c r="J335" s="5">
        <v>7.2515405029623196E-5</v>
      </c>
      <c r="K335" s="4">
        <v>3.6216532526804298E-4</v>
      </c>
    </row>
    <row r="336" spans="1:11" x14ac:dyDescent="0.35">
      <c r="A336" s="3" t="s">
        <v>672</v>
      </c>
      <c r="B336" s="4" t="s">
        <v>673</v>
      </c>
      <c r="C336" s="4">
        <v>1.5779651569237501E-4</v>
      </c>
      <c r="D336" s="5">
        <v>2.7597472211195199E-8</v>
      </c>
      <c r="E336" s="5">
        <v>7.7625053651572005E-6</v>
      </c>
      <c r="F336" s="4">
        <v>1.15777580467369E-4</v>
      </c>
      <c r="G336" s="5">
        <v>3.44518647246285E-8</v>
      </c>
      <c r="H336" s="5">
        <v>9.4351950835788097E-6</v>
      </c>
      <c r="I336" s="5">
        <f t="shared" si="5"/>
        <v>1.3629280820637699</v>
      </c>
      <c r="J336" s="4">
        <v>1.20872939711721E-4</v>
      </c>
      <c r="K336" s="4">
        <v>5.5837110558737001E-4</v>
      </c>
    </row>
    <row r="337" spans="1:11" x14ac:dyDescent="0.35">
      <c r="A337" s="3" t="s">
        <v>674</v>
      </c>
      <c r="B337" s="4" t="s">
        <v>675</v>
      </c>
      <c r="C337" s="4">
        <v>1.2383451293806799E-4</v>
      </c>
      <c r="D337" s="5">
        <v>7.3627625979076998E-8</v>
      </c>
      <c r="E337" s="5">
        <v>1.2679077596100599E-5</v>
      </c>
      <c r="F337" s="5">
        <v>8.2152758225014996E-5</v>
      </c>
      <c r="G337" s="5">
        <v>4.0803160580321201E-8</v>
      </c>
      <c r="H337" s="5">
        <v>1.02681314494587E-5</v>
      </c>
      <c r="I337" s="5">
        <f t="shared" si="5"/>
        <v>1.5073689017097562</v>
      </c>
      <c r="J337" s="4">
        <v>2.02791195897292E-4</v>
      </c>
      <c r="K337" s="4">
        <v>8.7421724344270701E-4</v>
      </c>
    </row>
    <row r="338" spans="1:11" x14ac:dyDescent="0.35">
      <c r="A338" s="3" t="s">
        <v>676</v>
      </c>
      <c r="B338" s="4" t="s">
        <v>677</v>
      </c>
      <c r="C338" s="4">
        <v>1.3183923941355801E-4</v>
      </c>
      <c r="D338" s="5">
        <v>2.2414044275763801E-8</v>
      </c>
      <c r="E338" s="5">
        <v>6.9956387342968398E-6</v>
      </c>
      <c r="F338" s="5">
        <v>9.0357813362900702E-5</v>
      </c>
      <c r="G338" s="5">
        <v>2.5374939302620299E-8</v>
      </c>
      <c r="H338" s="5">
        <v>8.0974266660107401E-6</v>
      </c>
      <c r="I338" s="5">
        <f t="shared" si="5"/>
        <v>1.4590795694010104</v>
      </c>
      <c r="J338" s="4">
        <v>1.1417702651513501E-4</v>
      </c>
      <c r="K338" s="4">
        <v>5.3001767960720496E-4</v>
      </c>
    </row>
    <row r="339" spans="1:11" x14ac:dyDescent="0.35">
      <c r="A339" s="3" t="s">
        <v>678</v>
      </c>
      <c r="B339" s="4" t="s">
        <v>679</v>
      </c>
      <c r="C339" s="5">
        <v>8.0173733451639206E-5</v>
      </c>
      <c r="D339" s="5">
        <v>1.7409625430903899E-8</v>
      </c>
      <c r="E339" s="5">
        <v>6.1654101729103803E-6</v>
      </c>
      <c r="F339" s="5">
        <v>3.8874154185317299E-5</v>
      </c>
      <c r="G339" s="5">
        <v>9.3537030480381007E-9</v>
      </c>
      <c r="H339" s="5">
        <v>4.9162765705285403E-6</v>
      </c>
      <c r="I339" s="5">
        <f t="shared" si="5"/>
        <v>2.0623917132561225</v>
      </c>
      <c r="J339" s="5">
        <v>2.4229818399506998E-6</v>
      </c>
      <c r="K339" s="5">
        <v>1.94524571888873E-5</v>
      </c>
    </row>
    <row r="340" spans="1:11" x14ac:dyDescent="0.35">
      <c r="A340" s="3" t="s">
        <v>680</v>
      </c>
      <c r="B340" s="4" t="s">
        <v>681</v>
      </c>
      <c r="C340" s="5">
        <v>9.43294083753632E-5</v>
      </c>
      <c r="D340" s="5">
        <v>4.1401543099595198E-8</v>
      </c>
      <c r="E340" s="5">
        <v>9.5077012107831002E-6</v>
      </c>
      <c r="F340" s="5">
        <v>5.3198317900454897E-5</v>
      </c>
      <c r="G340" s="5">
        <v>3.4275831891566602E-8</v>
      </c>
      <c r="H340" s="5">
        <v>9.4110595080192502E-6</v>
      </c>
      <c r="I340" s="5">
        <f t="shared" si="5"/>
        <v>1.7731652446581698</v>
      </c>
      <c r="J340" s="5">
        <v>5.2205461796200298E-5</v>
      </c>
      <c r="K340" s="4">
        <v>2.74971784867687E-4</v>
      </c>
    </row>
    <row r="341" spans="1:11" x14ac:dyDescent="0.35">
      <c r="A341" s="3" t="s">
        <v>682</v>
      </c>
      <c r="B341" s="4" t="s">
        <v>683</v>
      </c>
      <c r="C341" s="4">
        <v>1.2081492812477599E-4</v>
      </c>
      <c r="D341" s="5">
        <v>3.6165507186631699E-8</v>
      </c>
      <c r="E341" s="5">
        <v>8.8861684369846504E-6</v>
      </c>
      <c r="F341" s="5">
        <v>7.9921071645660998E-5</v>
      </c>
      <c r="G341" s="5">
        <v>3.43870402079264E-8</v>
      </c>
      <c r="H341" s="5">
        <v>9.4263142878897002E-6</v>
      </c>
      <c r="I341" s="5">
        <f t="shared" si="5"/>
        <v>1.5116780297994812</v>
      </c>
      <c r="J341" s="5">
        <v>5.4555095849025398E-7</v>
      </c>
      <c r="K341" s="5">
        <v>5.17335106788601E-6</v>
      </c>
    </row>
    <row r="342" spans="1:11" x14ac:dyDescent="0.35">
      <c r="A342" s="3" t="s">
        <v>684</v>
      </c>
      <c r="B342" s="4" t="s">
        <v>685</v>
      </c>
      <c r="C342" s="4">
        <v>1.3115176897478701E-4</v>
      </c>
      <c r="D342" s="5">
        <v>2.2378306843649301E-8</v>
      </c>
      <c r="E342" s="5">
        <v>6.99005951140856E-6</v>
      </c>
      <c r="F342" s="5">
        <v>9.0352448351330595E-5</v>
      </c>
      <c r="G342" s="5">
        <v>2.5365523923760699E-8</v>
      </c>
      <c r="H342" s="5">
        <v>8.0959242503300408E-6</v>
      </c>
      <c r="I342" s="5">
        <f t="shared" si="5"/>
        <v>1.4515574438537677</v>
      </c>
      <c r="J342" s="4">
        <v>1.3932211673088301E-4</v>
      </c>
      <c r="K342" s="4">
        <v>6.2916839693096297E-4</v>
      </c>
    </row>
    <row r="343" spans="1:11" x14ac:dyDescent="0.35">
      <c r="A343" s="3" t="s">
        <v>686</v>
      </c>
      <c r="B343" s="4" t="s">
        <v>687</v>
      </c>
      <c r="C343" s="5">
        <v>7.2760487167164399E-5</v>
      </c>
      <c r="D343" s="5">
        <v>2.3103959540629899E-8</v>
      </c>
      <c r="E343" s="5">
        <v>7.1024873465515902E-6</v>
      </c>
      <c r="F343" s="5">
        <v>3.2121782540507301E-5</v>
      </c>
      <c r="G343" s="5">
        <v>9.14367522634824E-9</v>
      </c>
      <c r="H343" s="5">
        <v>4.8607682282065003E-6</v>
      </c>
      <c r="I343" s="5">
        <f t="shared" si="5"/>
        <v>2.2651447526428368</v>
      </c>
      <c r="J343" s="5">
        <v>1.0575606043250099E-5</v>
      </c>
      <c r="K343" s="5">
        <v>7.0512279046678903E-5</v>
      </c>
    </row>
    <row r="344" spans="1:11" x14ac:dyDescent="0.35">
      <c r="A344" s="3" t="s">
        <v>688</v>
      </c>
      <c r="B344" s="4" t="s">
        <v>689</v>
      </c>
      <c r="C344" s="4">
        <v>1.06627552586394E-4</v>
      </c>
      <c r="D344" s="5">
        <v>3.5473947597589199E-8</v>
      </c>
      <c r="E344" s="5">
        <v>8.8007973534147197E-6</v>
      </c>
      <c r="F344" s="5">
        <v>6.6069506164855398E-5</v>
      </c>
      <c r="G344" s="5">
        <v>2.1759498976945401E-8</v>
      </c>
      <c r="H344" s="5">
        <v>7.4984062004977196E-6</v>
      </c>
      <c r="I344" s="5">
        <f t="shared" si="5"/>
        <v>1.6138693744787334</v>
      </c>
      <c r="J344" s="4">
        <v>2.3107270486508701E-4</v>
      </c>
      <c r="K344" s="4">
        <v>9.808701906083401E-4</v>
      </c>
    </row>
    <row r="345" spans="1:11" x14ac:dyDescent="0.35">
      <c r="A345" s="3" t="s">
        <v>690</v>
      </c>
      <c r="B345" s="4" t="s">
        <v>691</v>
      </c>
      <c r="C345" s="5">
        <v>6.8606229610580806E-5</v>
      </c>
      <c r="D345" s="5">
        <v>1.9978483671362E-8</v>
      </c>
      <c r="E345" s="5">
        <v>6.6046304504683003E-6</v>
      </c>
      <c r="F345" s="5">
        <v>2.9372590731737401E-5</v>
      </c>
      <c r="G345" s="5">
        <v>1.0425346069871099E-8</v>
      </c>
      <c r="H345" s="5">
        <v>5.1902676938205197E-6</v>
      </c>
      <c r="I345" s="5">
        <f t="shared" si="5"/>
        <v>2.3357227912637284</v>
      </c>
      <c r="J345" s="5">
        <v>1.736059355803E-6</v>
      </c>
      <c r="K345" s="5">
        <v>1.44979349795977E-5</v>
      </c>
    </row>
    <row r="346" spans="1:11" x14ac:dyDescent="0.35">
      <c r="A346" s="3" t="s">
        <v>692</v>
      </c>
      <c r="B346" s="4" t="s">
        <v>693</v>
      </c>
      <c r="C346" s="4">
        <v>1.4444169042174699E-4</v>
      </c>
      <c r="D346" s="5">
        <v>3.1809477347291099E-8</v>
      </c>
      <c r="E346" s="5">
        <v>8.3338470893397006E-6</v>
      </c>
      <c r="F346" s="4">
        <v>1.05337085098214E-4</v>
      </c>
      <c r="G346" s="5">
        <v>3.9534605507600203E-8</v>
      </c>
      <c r="H346" s="5">
        <v>1.01072549873253E-5</v>
      </c>
      <c r="I346" s="5">
        <f t="shared" si="5"/>
        <v>1.3712330304856331</v>
      </c>
      <c r="J346" s="5">
        <v>1.50227742574312E-5</v>
      </c>
      <c r="K346" s="5">
        <v>9.6207168634153701E-5</v>
      </c>
    </row>
    <row r="347" spans="1:11" x14ac:dyDescent="0.35">
      <c r="A347" s="3" t="s">
        <v>694</v>
      </c>
      <c r="B347" s="4" t="s">
        <v>695</v>
      </c>
      <c r="C347" s="4">
        <v>1.16760329266424E-4</v>
      </c>
      <c r="D347" s="5">
        <v>2.85804804197176E-8</v>
      </c>
      <c r="E347" s="5">
        <v>7.8995440169822007E-6</v>
      </c>
      <c r="F347" s="5">
        <v>7.7827853210085996E-5</v>
      </c>
      <c r="G347" s="5">
        <v>2.76731791142555E-8</v>
      </c>
      <c r="H347" s="5">
        <v>8.4561766050534895E-6</v>
      </c>
      <c r="I347" s="5">
        <f t="shared" si="5"/>
        <v>1.5002383394958221</v>
      </c>
      <c r="J347" s="4">
        <v>1.01715862088222E-4</v>
      </c>
      <c r="K347" s="4">
        <v>4.7987965395570697E-4</v>
      </c>
    </row>
    <row r="348" spans="1:11" x14ac:dyDescent="0.35">
      <c r="A348" s="3" t="s">
        <v>696</v>
      </c>
      <c r="B348" s="4" t="s">
        <v>697</v>
      </c>
      <c r="C348" s="4">
        <v>1.07242415944405E-4</v>
      </c>
      <c r="D348" s="5">
        <v>1.3637580402282799E-7</v>
      </c>
      <c r="E348" s="5">
        <v>1.7255832760025898E-5</v>
      </c>
      <c r="F348" s="5">
        <v>6.8409097410208197E-5</v>
      </c>
      <c r="G348" s="5">
        <v>4.4389801546615099E-8</v>
      </c>
      <c r="H348" s="5">
        <v>1.07099173469181E-5</v>
      </c>
      <c r="I348" s="5">
        <f t="shared" si="5"/>
        <v>1.5676630741279447</v>
      </c>
      <c r="J348" s="5">
        <v>1.5432969428781799E-7</v>
      </c>
      <c r="K348" s="5">
        <v>1.6493535403838701E-6</v>
      </c>
    </row>
    <row r="349" spans="1:11" x14ac:dyDescent="0.35">
      <c r="A349" s="3" t="s">
        <v>698</v>
      </c>
      <c r="B349" s="4" t="s">
        <v>699</v>
      </c>
      <c r="C349" s="5">
        <v>6.6090865009096699E-5</v>
      </c>
      <c r="D349" s="5">
        <v>2.21704514523337E-8</v>
      </c>
      <c r="E349" s="5">
        <v>6.9575210557283498E-6</v>
      </c>
      <c r="F349" s="5">
        <v>2.7279072751644299E-5</v>
      </c>
      <c r="G349" s="5">
        <v>8.5879064610073401E-9</v>
      </c>
      <c r="H349" s="5">
        <v>4.7107295366493702E-6</v>
      </c>
      <c r="I349" s="5">
        <f t="shared" si="5"/>
        <v>2.422768017476435</v>
      </c>
      <c r="J349" s="5">
        <v>1.53067956731398E-8</v>
      </c>
      <c r="K349" s="5">
        <v>2.02691349237566E-7</v>
      </c>
    </row>
    <row r="350" spans="1:11" x14ac:dyDescent="0.35">
      <c r="A350" s="3" t="s">
        <v>700</v>
      </c>
      <c r="B350" s="4" t="s">
        <v>701</v>
      </c>
      <c r="C350" s="4">
        <v>1.3736297924887001E-4</v>
      </c>
      <c r="D350" s="5">
        <v>4.6112765882523699E-8</v>
      </c>
      <c r="E350" s="5">
        <v>1.00340866520082E-5</v>
      </c>
      <c r="F350" s="5">
        <v>9.8914477855159002E-5</v>
      </c>
      <c r="G350" s="5">
        <v>5.3649439419771301E-8</v>
      </c>
      <c r="H350" s="5">
        <v>1.1774083506938001E-5</v>
      </c>
      <c r="I350" s="5">
        <f t="shared" si="5"/>
        <v>1.3887044872239163</v>
      </c>
      <c r="J350" s="5">
        <v>4.1440750823994703E-5</v>
      </c>
      <c r="K350" s="4">
        <v>2.2785363445211899E-4</v>
      </c>
    </row>
    <row r="351" spans="1:11" x14ac:dyDescent="0.35">
      <c r="A351" s="3" t="s">
        <v>702</v>
      </c>
      <c r="B351" s="4" t="s">
        <v>703</v>
      </c>
      <c r="C351" s="4">
        <v>1.4487227236597601E-4</v>
      </c>
      <c r="D351" s="5">
        <v>3.2062214947602997E-8</v>
      </c>
      <c r="E351" s="5">
        <v>8.3668892744040493E-6</v>
      </c>
      <c r="F351" s="4">
        <v>1.06551343743E-4</v>
      </c>
      <c r="G351" s="5">
        <v>3.58240336807932E-8</v>
      </c>
      <c r="H351" s="5">
        <v>9.62125576433085E-6</v>
      </c>
      <c r="I351" s="5">
        <f t="shared" si="5"/>
        <v>1.3596475396444125</v>
      </c>
      <c r="J351" s="5">
        <v>8.4549416775363902E-5</v>
      </c>
      <c r="K351" s="4">
        <v>4.1387147234899798E-4</v>
      </c>
    </row>
    <row r="352" spans="1:11" x14ac:dyDescent="0.35">
      <c r="A352" s="3" t="s">
        <v>704</v>
      </c>
      <c r="B352" s="4" t="s">
        <v>705</v>
      </c>
      <c r="C352" s="5">
        <v>8.3409845000382004E-5</v>
      </c>
      <c r="D352" s="5">
        <v>8.7163012782328605E-8</v>
      </c>
      <c r="E352" s="5">
        <v>1.3795370780926799E-5</v>
      </c>
      <c r="F352" s="5">
        <v>4.5107651048117903E-5</v>
      </c>
      <c r="G352" s="5">
        <v>3.2182687112470597E-8</v>
      </c>
      <c r="H352" s="5">
        <v>9.1191774970903004E-6</v>
      </c>
      <c r="I352" s="5">
        <f t="shared" si="5"/>
        <v>1.849128541661498</v>
      </c>
      <c r="J352" s="4">
        <v>2.2552641237013799E-4</v>
      </c>
      <c r="K352" s="4">
        <v>9.6081214613838201E-4</v>
      </c>
    </row>
    <row r="353" spans="1:11" x14ac:dyDescent="0.35">
      <c r="A353" s="3" t="s">
        <v>706</v>
      </c>
      <c r="B353" s="4" t="s">
        <v>707</v>
      </c>
      <c r="C353" s="5">
        <v>7.2850502713211197E-5</v>
      </c>
      <c r="D353" s="5">
        <v>2.8453476897617999E-8</v>
      </c>
      <c r="E353" s="5">
        <v>7.8819728120341999E-6</v>
      </c>
      <c r="F353" s="5">
        <v>3.4718740499250997E-5</v>
      </c>
      <c r="G353" s="5">
        <v>9.6426346525774196E-9</v>
      </c>
      <c r="H353" s="5">
        <v>4.99162985519872E-6</v>
      </c>
      <c r="I353" s="5">
        <f t="shared" si="5"/>
        <v>2.0983048827702384</v>
      </c>
      <c r="J353" s="5">
        <v>4.2752277189235201E-5</v>
      </c>
      <c r="K353" s="4">
        <v>2.3371162934669E-4</v>
      </c>
    </row>
    <row r="354" spans="1:11" x14ac:dyDescent="0.35">
      <c r="A354" s="3" t="s">
        <v>708</v>
      </c>
      <c r="B354" s="4" t="s">
        <v>709</v>
      </c>
      <c r="C354" s="4">
        <v>1.25155410645979E-4</v>
      </c>
      <c r="D354" s="5">
        <v>2.5117347563976901E-8</v>
      </c>
      <c r="E354" s="5">
        <v>7.4054959474044602E-6</v>
      </c>
      <c r="F354" s="5">
        <v>8.70886347472007E-5</v>
      </c>
      <c r="G354" s="5">
        <v>2.6343124154757799E-8</v>
      </c>
      <c r="H354" s="5">
        <v>8.2504598814361894E-6</v>
      </c>
      <c r="I354" s="5">
        <f t="shared" si="5"/>
        <v>1.4371038311632494</v>
      </c>
      <c r="J354" s="4">
        <v>2.2222604046390199E-4</v>
      </c>
      <c r="K354" s="4">
        <v>9.4800118845272301E-4</v>
      </c>
    </row>
    <row r="355" spans="1:11" x14ac:dyDescent="0.35">
      <c r="A355" s="3" t="s">
        <v>710</v>
      </c>
      <c r="B355" s="4" t="s">
        <v>711</v>
      </c>
      <c r="C355" s="5">
        <v>8.5160197291377996E-5</v>
      </c>
      <c r="D355" s="5">
        <v>4.9529061071091001E-8</v>
      </c>
      <c r="E355" s="5">
        <v>1.03991372113447E-5</v>
      </c>
      <c r="F355" s="5">
        <v>4.76852844983123E-5</v>
      </c>
      <c r="G355" s="5">
        <v>3.2657865933061902E-8</v>
      </c>
      <c r="H355" s="5">
        <v>9.1862533425237103E-6</v>
      </c>
      <c r="I355" s="5">
        <f t="shared" si="5"/>
        <v>1.7858800296009982</v>
      </c>
      <c r="J355" s="4">
        <v>2.0317548177119501E-4</v>
      </c>
      <c r="K355" s="4">
        <v>8.75306226811992E-4</v>
      </c>
    </row>
    <row r="356" spans="1:11" x14ac:dyDescent="0.35">
      <c r="A356" s="3" t="s">
        <v>712</v>
      </c>
      <c r="B356" s="4" t="s">
        <v>713</v>
      </c>
      <c r="C356" s="4">
        <v>1.1038929435571E-4</v>
      </c>
      <c r="D356" s="5">
        <v>3.4137939905725602E-8</v>
      </c>
      <c r="E356" s="5">
        <v>8.6334805665921392E-6</v>
      </c>
      <c r="F356" s="5">
        <v>7.3868035905981996E-5</v>
      </c>
      <c r="G356" s="5">
        <v>2.2579916325193899E-8</v>
      </c>
      <c r="H356" s="5">
        <v>7.6384577642351892E-6</v>
      </c>
      <c r="I356" s="5">
        <f t="shared" si="5"/>
        <v>1.4944122041665173</v>
      </c>
      <c r="J356" s="5">
        <v>4.6236421727445001E-5</v>
      </c>
      <c r="K356" s="4">
        <v>2.4988129656450898E-4</v>
      </c>
    </row>
    <row r="357" spans="1:11" x14ac:dyDescent="0.35">
      <c r="A357" s="3" t="s">
        <v>714</v>
      </c>
      <c r="B357" s="4" t="s">
        <v>715</v>
      </c>
      <c r="C357" s="5">
        <v>6.1994688483927695E-5</v>
      </c>
      <c r="D357" s="5">
        <v>5.55808370052994E-8</v>
      </c>
      <c r="E357" s="5">
        <v>1.1016149023723301E-5</v>
      </c>
      <c r="F357" s="5">
        <v>2.6165257075739E-5</v>
      </c>
      <c r="G357" s="5">
        <v>9.4410086677882794E-9</v>
      </c>
      <c r="H357" s="5">
        <v>4.9391670587858304E-6</v>
      </c>
      <c r="I357" s="5">
        <f t="shared" si="5"/>
        <v>2.3693514000063285</v>
      </c>
      <c r="J357" s="5">
        <v>4.8003119153568801E-7</v>
      </c>
      <c r="K357" s="5">
        <v>4.6380525560368696E-6</v>
      </c>
    </row>
    <row r="358" spans="1:11" x14ac:dyDescent="0.35">
      <c r="A358" s="3" t="s">
        <v>716</v>
      </c>
      <c r="B358" s="4" t="s">
        <v>717</v>
      </c>
      <c r="C358" s="5">
        <v>6.7819860313644904E-5</v>
      </c>
      <c r="D358" s="5">
        <v>7.5852447654099995E-8</v>
      </c>
      <c r="E358" s="5">
        <v>1.28692151250461E-5</v>
      </c>
      <c r="F358" s="5">
        <v>3.3073673667292103E-5</v>
      </c>
      <c r="G358" s="5">
        <v>2.0867675036066899E-8</v>
      </c>
      <c r="H358" s="5">
        <v>7.3431356326891796E-6</v>
      </c>
      <c r="I358" s="5">
        <f t="shared" si="5"/>
        <v>2.0505693137050787</v>
      </c>
      <c r="J358" s="5">
        <v>1.0453244430631899E-6</v>
      </c>
      <c r="K358" s="5">
        <v>9.2649800426354395E-6</v>
      </c>
    </row>
    <row r="359" spans="1:11" x14ac:dyDescent="0.35">
      <c r="A359" s="3" t="s">
        <v>718</v>
      </c>
      <c r="B359" s="4" t="s">
        <v>719</v>
      </c>
      <c r="C359" s="5">
        <v>7.3565599087345993E-5</v>
      </c>
      <c r="D359" s="5">
        <v>1.8693655100763299E-8</v>
      </c>
      <c r="E359" s="5">
        <v>6.3887276379073304E-6</v>
      </c>
      <c r="F359" s="5">
        <v>3.9038084147114903E-5</v>
      </c>
      <c r="G359" s="5">
        <v>1.07396639941934E-8</v>
      </c>
      <c r="H359" s="5">
        <v>5.2679284118558199E-6</v>
      </c>
      <c r="I359" s="5">
        <f t="shared" si="5"/>
        <v>1.8844572087634797</v>
      </c>
      <c r="J359" s="5">
        <v>6.4144796604215305E-5</v>
      </c>
      <c r="K359" s="4">
        <v>3.2774704266254698E-4</v>
      </c>
    </row>
    <row r="360" spans="1:11" x14ac:dyDescent="0.35">
      <c r="A360" s="3" t="s">
        <v>720</v>
      </c>
      <c r="B360" s="4" t="s">
        <v>721</v>
      </c>
      <c r="C360" s="4">
        <v>1.29098066545931E-4</v>
      </c>
      <c r="D360" s="5">
        <v>3.6961676783565503E-8</v>
      </c>
      <c r="E360" s="5">
        <v>8.9834487284015808E-6</v>
      </c>
      <c r="F360" s="5">
        <v>9.4800339976845897E-5</v>
      </c>
      <c r="G360" s="5">
        <v>3.4839871411687501E-8</v>
      </c>
      <c r="H360" s="5">
        <v>9.4881772498062305E-6</v>
      </c>
      <c r="I360" s="5">
        <f t="shared" si="5"/>
        <v>1.3617890671854342</v>
      </c>
      <c r="J360" s="4">
        <v>1.0945516371149E-4</v>
      </c>
      <c r="K360" s="4">
        <v>5.1239225467536995E-4</v>
      </c>
    </row>
    <row r="361" spans="1:11" x14ac:dyDescent="0.35">
      <c r="A361" s="3" t="s">
        <v>722</v>
      </c>
      <c r="B361" s="4" t="s">
        <v>723</v>
      </c>
      <c r="C361" s="5">
        <v>7.7649834762776699E-5</v>
      </c>
      <c r="D361" s="5">
        <v>2.1574765965879701E-8</v>
      </c>
      <c r="E361" s="5">
        <v>6.8634157609774902E-6</v>
      </c>
      <c r="F361" s="5">
        <v>4.3611852695724298E-5</v>
      </c>
      <c r="G361" s="5">
        <v>1.7580474151283001E-8</v>
      </c>
      <c r="H361" s="5">
        <v>6.7399986488322802E-6</v>
      </c>
      <c r="I361" s="5">
        <f t="shared" si="5"/>
        <v>1.7804754891871284</v>
      </c>
      <c r="J361" s="4">
        <v>1.8685668102282901E-4</v>
      </c>
      <c r="K361" s="4">
        <v>8.1184261714528302E-4</v>
      </c>
    </row>
    <row r="362" spans="1:11" x14ac:dyDescent="0.35">
      <c r="A362" s="3" t="s">
        <v>724</v>
      </c>
      <c r="B362" s="4" t="s">
        <v>725</v>
      </c>
      <c r="C362" s="4">
        <v>2.3150123169843001E-4</v>
      </c>
      <c r="D362" s="5">
        <v>2.4803897813716E-8</v>
      </c>
      <c r="E362" s="5">
        <v>7.3591427575511503E-6</v>
      </c>
      <c r="F362" s="4">
        <v>1.9863273601031901E-4</v>
      </c>
      <c r="G362" s="5">
        <v>4.34621021729215E-8</v>
      </c>
      <c r="H362" s="5">
        <v>1.05974135322465E-5</v>
      </c>
      <c r="I362" s="5">
        <f t="shared" si="5"/>
        <v>1.1654737096628598</v>
      </c>
      <c r="J362" s="4">
        <v>1.42375060347076E-4</v>
      </c>
      <c r="K362" s="4">
        <v>6.4121283879651505E-4</v>
      </c>
    </row>
    <row r="363" spans="1:11" x14ac:dyDescent="0.35">
      <c r="A363" s="3" t="s">
        <v>726</v>
      </c>
      <c r="B363" s="4" t="s">
        <v>727</v>
      </c>
      <c r="C363" s="5">
        <v>6.7352250010422604E-5</v>
      </c>
      <c r="D363" s="5">
        <v>2.2766487321537101E-8</v>
      </c>
      <c r="E363" s="5">
        <v>7.0504246398078403E-6</v>
      </c>
      <c r="F363" s="5">
        <v>3.6818640539692798E-5</v>
      </c>
      <c r="G363" s="5">
        <v>1.26353355490745E-8</v>
      </c>
      <c r="H363" s="5">
        <v>5.71396936141956E-6</v>
      </c>
      <c r="I363" s="5">
        <f t="shared" si="5"/>
        <v>1.8292975792469215</v>
      </c>
      <c r="J363" s="5">
        <v>1.01558237271278E-6</v>
      </c>
      <c r="K363" s="5">
        <v>9.0375184789857394E-6</v>
      </c>
    </row>
    <row r="364" spans="1:11" x14ac:dyDescent="0.35">
      <c r="A364" s="3" t="s">
        <v>728</v>
      </c>
      <c r="B364" s="4" t="s">
        <v>729</v>
      </c>
      <c r="C364" s="5">
        <v>8.5343179433732506E-5</v>
      </c>
      <c r="D364" s="5">
        <v>2.72413753229614E-8</v>
      </c>
      <c r="E364" s="5">
        <v>7.71226201715898E-6</v>
      </c>
      <c r="F364" s="5">
        <v>5.5892915671203398E-5</v>
      </c>
      <c r="G364" s="5">
        <v>2.7903092707657399E-8</v>
      </c>
      <c r="H364" s="5">
        <v>8.4912316390773708E-6</v>
      </c>
      <c r="I364" s="5">
        <f t="shared" si="5"/>
        <v>1.5269051257904263</v>
      </c>
      <c r="J364" s="5">
        <v>3.12344800480495E-7</v>
      </c>
      <c r="K364" s="5">
        <v>3.1506743113005602E-6</v>
      </c>
    </row>
    <row r="365" spans="1:11" x14ac:dyDescent="0.35">
      <c r="A365" s="3" t="s">
        <v>730</v>
      </c>
      <c r="B365" s="4" t="s">
        <v>731</v>
      </c>
      <c r="C365" s="5">
        <v>5.8586740922087597E-5</v>
      </c>
      <c r="D365" s="5">
        <v>3.0757816201096399E-8</v>
      </c>
      <c r="E365" s="5">
        <v>8.1949254989002207E-6</v>
      </c>
      <c r="F365" s="5">
        <v>2.9768930255816399E-5</v>
      </c>
      <c r="G365" s="5">
        <v>1.9310441750007901E-8</v>
      </c>
      <c r="H365" s="5">
        <v>7.0638362310972401E-6</v>
      </c>
      <c r="I365" s="5">
        <f t="shared" si="5"/>
        <v>1.9680499238174887</v>
      </c>
      <c r="J365" s="4">
        <v>1.7513951740735599E-4</v>
      </c>
      <c r="K365" s="4">
        <v>7.6594080441773902E-4</v>
      </c>
    </row>
    <row r="366" spans="1:11" x14ac:dyDescent="0.35">
      <c r="A366" s="3" t="s">
        <v>732</v>
      </c>
      <c r="B366" s="4" t="s">
        <v>733</v>
      </c>
      <c r="C366" s="4">
        <v>1.18932793110745E-4</v>
      </c>
      <c r="D366" s="5">
        <v>9.2661193990113697E-8</v>
      </c>
      <c r="E366" s="5">
        <v>1.4223818666084801E-5</v>
      </c>
      <c r="F366" s="5">
        <v>9.0584569062460998E-5</v>
      </c>
      <c r="G366" s="5">
        <v>1.2572934448405699E-7</v>
      </c>
      <c r="H366" s="5">
        <v>1.80244841005391E-5</v>
      </c>
      <c r="I366" s="5">
        <f t="shared" si="5"/>
        <v>1.312947606216871</v>
      </c>
      <c r="J366" s="5">
        <v>2.4345631451760898E-7</v>
      </c>
      <c r="K366" s="5">
        <v>2.5405997838245502E-6</v>
      </c>
    </row>
    <row r="367" spans="1:11" x14ac:dyDescent="0.35">
      <c r="A367" s="3" t="s">
        <v>734</v>
      </c>
      <c r="B367" s="4" t="s">
        <v>735</v>
      </c>
      <c r="C367" s="4">
        <v>1.08291080105723E-4</v>
      </c>
      <c r="D367" s="5">
        <v>2.3337883905286202E-8</v>
      </c>
      <c r="E367" s="5">
        <v>7.1383526387970898E-6</v>
      </c>
      <c r="F367" s="5">
        <v>8.2182914803530501E-5</v>
      </c>
      <c r="G367" s="5">
        <v>2.5803818990504601E-8</v>
      </c>
      <c r="H367" s="5">
        <v>8.1655700878251598E-6</v>
      </c>
      <c r="I367" s="5">
        <f t="shared" si="5"/>
        <v>1.3176836130065188</v>
      </c>
      <c r="J367" s="4">
        <v>1.6465529162795899E-4</v>
      </c>
      <c r="K367" s="4">
        <v>7.22466485566963E-4</v>
      </c>
    </row>
    <row r="368" spans="1:11" x14ac:dyDescent="0.35">
      <c r="A368" s="3" t="s">
        <v>736</v>
      </c>
      <c r="B368" s="4" t="s">
        <v>737</v>
      </c>
      <c r="C368" s="4">
        <v>1.51303071731486E-4</v>
      </c>
      <c r="D368" s="5">
        <v>4.8473768597978301E-8</v>
      </c>
      <c r="E368" s="5">
        <v>1.0287755960510001E-5</v>
      </c>
      <c r="F368" s="4">
        <v>1.25897330455043E-4</v>
      </c>
      <c r="G368" s="5">
        <v>5.2940428563272503E-8</v>
      </c>
      <c r="H368" s="5">
        <v>1.16960238128909E-5</v>
      </c>
      <c r="I368" s="5">
        <f t="shared" si="5"/>
        <v>1.2017972993121979</v>
      </c>
      <c r="J368" s="4">
        <v>1.6948474782483799E-4</v>
      </c>
      <c r="K368" s="4">
        <v>7.4267650769958805E-4</v>
      </c>
    </row>
    <row r="369" spans="1:11" x14ac:dyDescent="0.35">
      <c r="A369" s="6" t="s">
        <v>738</v>
      </c>
      <c r="B369" s="4" t="s">
        <v>103</v>
      </c>
      <c r="C369" s="5">
        <v>5.6788070645535299E-5</v>
      </c>
      <c r="D369" s="5">
        <v>2.0300569036841201E-8</v>
      </c>
      <c r="E369" s="5">
        <v>6.6576562349915199E-6</v>
      </c>
      <c r="F369" s="5">
        <v>7.8541475845662101E-5</v>
      </c>
      <c r="G369" s="5">
        <v>2.8892333049222301E-8</v>
      </c>
      <c r="H369" s="5">
        <v>8.6404393025852506E-6</v>
      </c>
      <c r="I369" s="5">
        <f t="shared" ref="I369:I432" si="6">F369/C369</f>
        <v>1.3830629382693611</v>
      </c>
      <c r="J369" s="5">
        <v>5.3383850983526403E-5</v>
      </c>
      <c r="K369" s="4">
        <v>2.7986287535516902E-4</v>
      </c>
    </row>
    <row r="370" spans="1:11" x14ac:dyDescent="0.35">
      <c r="A370" s="6" t="s">
        <v>739</v>
      </c>
      <c r="B370" s="4" t="s">
        <v>740</v>
      </c>
      <c r="C370" s="5">
        <v>5.93399652340588E-5</v>
      </c>
      <c r="D370" s="5">
        <v>2.06241223964516E-8</v>
      </c>
      <c r="E370" s="5">
        <v>6.7105018386667797E-6</v>
      </c>
      <c r="F370" s="5">
        <v>8.2329620877517195E-5</v>
      </c>
      <c r="G370" s="5">
        <v>3.2526358794634097E-8</v>
      </c>
      <c r="H370" s="5">
        <v>9.1677390203814494E-6</v>
      </c>
      <c r="I370" s="5">
        <f t="shared" si="6"/>
        <v>1.387422802706046</v>
      </c>
      <c r="J370" s="5">
        <v>2.4163301459767599E-5</v>
      </c>
      <c r="K370" s="4">
        <v>1.43272473002315E-4</v>
      </c>
    </row>
    <row r="371" spans="1:11" x14ac:dyDescent="0.35">
      <c r="A371" s="6" t="s">
        <v>741</v>
      </c>
      <c r="B371" s="4" t="s">
        <v>742</v>
      </c>
      <c r="C371" s="5">
        <v>3.6833195088635003E-5</v>
      </c>
      <c r="D371" s="5">
        <v>1.18306461104244E-8</v>
      </c>
      <c r="E371" s="5">
        <v>5.0824310171998202E-6</v>
      </c>
      <c r="F371" s="5">
        <v>5.9936981085082E-5</v>
      </c>
      <c r="G371" s="5">
        <v>2.09964236320308E-8</v>
      </c>
      <c r="H371" s="5">
        <v>7.3657535005300302E-6</v>
      </c>
      <c r="I371" s="5">
        <f t="shared" si="6"/>
        <v>1.6272544627434653</v>
      </c>
      <c r="J371" s="5">
        <v>8.5419558071976594E-6</v>
      </c>
      <c r="K371" s="5">
        <v>5.8963829121246897E-5</v>
      </c>
    </row>
    <row r="372" spans="1:11" x14ac:dyDescent="0.35">
      <c r="A372" s="6" t="s">
        <v>743</v>
      </c>
      <c r="B372" s="4" t="s">
        <v>744</v>
      </c>
      <c r="C372" s="5">
        <v>4.64710426678564E-5</v>
      </c>
      <c r="D372" s="5">
        <v>2.4862723964592799E-8</v>
      </c>
      <c r="E372" s="5">
        <v>7.3678642430135604E-6</v>
      </c>
      <c r="F372" s="5">
        <v>7.0939438582053006E-5</v>
      </c>
      <c r="G372" s="5">
        <v>3.5399931119655302E-8</v>
      </c>
      <c r="H372" s="5">
        <v>9.5641356238641597E-6</v>
      </c>
      <c r="I372" s="5">
        <f t="shared" si="6"/>
        <v>1.5265299530522729</v>
      </c>
      <c r="J372" s="4">
        <v>2.26823856919545E-4</v>
      </c>
      <c r="K372" s="4">
        <v>9.6530009117388397E-4</v>
      </c>
    </row>
    <row r="373" spans="1:11" x14ac:dyDescent="0.35">
      <c r="A373" s="6" t="s">
        <v>745</v>
      </c>
      <c r="B373" s="4" t="s">
        <v>746</v>
      </c>
      <c r="C373" s="4">
        <v>1.3689001604551301E-4</v>
      </c>
      <c r="D373" s="5">
        <v>1.2644220687604401E-7</v>
      </c>
      <c r="E373" s="5">
        <v>1.6615495403456399E-5</v>
      </c>
      <c r="F373" s="4">
        <v>1.61515361415642E-4</v>
      </c>
      <c r="G373" s="5">
        <v>1.62087553074645E-7</v>
      </c>
      <c r="H373" s="5">
        <v>2.0465358205948699E-5</v>
      </c>
      <c r="I373" s="5">
        <f t="shared" si="6"/>
        <v>1.1798914638299232</v>
      </c>
      <c r="J373" s="5">
        <v>2.0021453697435101E-7</v>
      </c>
      <c r="K373" s="5">
        <v>2.1192910750490099E-6</v>
      </c>
    </row>
    <row r="374" spans="1:11" x14ac:dyDescent="0.35">
      <c r="A374" s="6" t="s">
        <v>747</v>
      </c>
      <c r="B374" s="4" t="s">
        <v>748</v>
      </c>
      <c r="C374" s="5">
        <v>8.2076699018780703E-5</v>
      </c>
      <c r="D374" s="5">
        <v>4.4532380384818199E-8</v>
      </c>
      <c r="E374" s="5">
        <v>9.8606425542442403E-6</v>
      </c>
      <c r="F374" s="4">
        <v>1.067310120972E-4</v>
      </c>
      <c r="G374" s="5">
        <v>5.5316050362461498E-8</v>
      </c>
      <c r="H374" s="5">
        <v>1.1955564840372699E-5</v>
      </c>
      <c r="I374" s="5">
        <f t="shared" si="6"/>
        <v>1.3003813917123777</v>
      </c>
      <c r="J374" s="5">
        <v>4.6195623843198698E-6</v>
      </c>
      <c r="K374" s="5">
        <v>3.4301537587488098E-5</v>
      </c>
    </row>
    <row r="375" spans="1:11" x14ac:dyDescent="0.35">
      <c r="A375" s="6" t="s">
        <v>749</v>
      </c>
      <c r="B375" s="4" t="s">
        <v>750</v>
      </c>
      <c r="C375" s="5">
        <v>3.5497767898595103E-5</v>
      </c>
      <c r="D375" s="5">
        <v>1.9202056294240899E-8</v>
      </c>
      <c r="E375" s="5">
        <v>6.47502023976214E-6</v>
      </c>
      <c r="F375" s="5">
        <v>6.0768283610064902E-5</v>
      </c>
      <c r="G375" s="5">
        <v>3.2279541209203702E-8</v>
      </c>
      <c r="H375" s="5">
        <v>9.1328893132044898E-6</v>
      </c>
      <c r="I375" s="5">
        <f t="shared" si="6"/>
        <v>1.711890273880289</v>
      </c>
      <c r="J375" s="5">
        <v>3.96159106817448E-6</v>
      </c>
      <c r="K375" s="5">
        <v>3.00024791700114E-5</v>
      </c>
    </row>
    <row r="376" spans="1:11" x14ac:dyDescent="0.35">
      <c r="A376" s="6" t="s">
        <v>751</v>
      </c>
      <c r="B376" s="4" t="s">
        <v>752</v>
      </c>
      <c r="C376" s="5">
        <v>4.5797471675124897E-5</v>
      </c>
      <c r="D376" s="5">
        <v>1.67963808492404E-8</v>
      </c>
      <c r="E376" s="5">
        <v>6.0558501163361999E-6</v>
      </c>
      <c r="F376" s="5">
        <v>7.1135731320302902E-5</v>
      </c>
      <c r="G376" s="5">
        <v>2.27471640807129E-8</v>
      </c>
      <c r="H376" s="5">
        <v>7.6666943175626902E-6</v>
      </c>
      <c r="I376" s="5">
        <f t="shared" si="6"/>
        <v>1.5532676525228486</v>
      </c>
      <c r="J376" s="4">
        <v>1.93410400964527E-4</v>
      </c>
      <c r="K376" s="4">
        <v>8.3757960023870604E-4</v>
      </c>
    </row>
    <row r="377" spans="1:11" x14ac:dyDescent="0.35">
      <c r="A377" s="6" t="s">
        <v>753</v>
      </c>
      <c r="B377" s="4" t="s">
        <v>754</v>
      </c>
      <c r="C377" s="5">
        <v>4.7689196867727297E-5</v>
      </c>
      <c r="D377" s="5">
        <v>1.3277923908980001E-8</v>
      </c>
      <c r="E377" s="5">
        <v>5.3843384215656001E-6</v>
      </c>
      <c r="F377" s="5">
        <v>7.3664572264179096E-5</v>
      </c>
      <c r="G377" s="5">
        <v>1.87126858593056E-8</v>
      </c>
      <c r="H377" s="5">
        <v>6.95364605332327E-6</v>
      </c>
      <c r="I377" s="5">
        <f t="shared" si="6"/>
        <v>1.544680495846851</v>
      </c>
      <c r="J377" s="5">
        <v>4.95524782492113E-5</v>
      </c>
      <c r="K377" s="4">
        <v>2.6330718840422598E-4</v>
      </c>
    </row>
    <row r="378" spans="1:11" x14ac:dyDescent="0.35">
      <c r="A378" s="6" t="s">
        <v>755</v>
      </c>
      <c r="B378" s="4" t="s">
        <v>756</v>
      </c>
      <c r="C378" s="5">
        <v>3.4169700145723703E-5</v>
      </c>
      <c r="D378" s="5">
        <v>1.5950726953720801E-8</v>
      </c>
      <c r="E378" s="5">
        <v>5.9014332789683498E-6</v>
      </c>
      <c r="F378" s="5">
        <v>6.1194869414270595E-5</v>
      </c>
      <c r="G378" s="5">
        <v>4.2033769262975103E-8</v>
      </c>
      <c r="H378" s="5">
        <v>1.04218228185093E-5</v>
      </c>
      <c r="I378" s="5">
        <f t="shared" si="6"/>
        <v>1.7909103431780937</v>
      </c>
      <c r="J378" s="5">
        <v>8.6441434359541003E-7</v>
      </c>
      <c r="K378" s="5">
        <v>7.8499253986874604E-6</v>
      </c>
    </row>
    <row r="379" spans="1:11" x14ac:dyDescent="0.35">
      <c r="A379" s="6" t="s">
        <v>757</v>
      </c>
      <c r="B379" s="4" t="s">
        <v>758</v>
      </c>
      <c r="C379" s="5">
        <v>3.8254115371015899E-5</v>
      </c>
      <c r="D379" s="5">
        <v>1.0546805973782599E-8</v>
      </c>
      <c r="E379" s="5">
        <v>4.7987457362780396E-6</v>
      </c>
      <c r="F379" s="5">
        <v>6.5578295716629597E-5</v>
      </c>
      <c r="G379" s="5">
        <v>1.31783901442556E-8</v>
      </c>
      <c r="H379" s="5">
        <v>5.8354680798762702E-6</v>
      </c>
      <c r="I379" s="5">
        <f t="shared" si="6"/>
        <v>1.7142808056232424</v>
      </c>
      <c r="J379" s="5">
        <v>4.4032860130738099E-5</v>
      </c>
      <c r="K379" s="4">
        <v>2.3913884302431701E-4</v>
      </c>
    </row>
    <row r="380" spans="1:11" x14ac:dyDescent="0.35">
      <c r="A380" s="6" t="s">
        <v>759</v>
      </c>
      <c r="B380" s="4" t="s">
        <v>760</v>
      </c>
      <c r="C380" s="5">
        <v>3.7400196520175798E-5</v>
      </c>
      <c r="D380" s="5">
        <v>1.06947675487831E-8</v>
      </c>
      <c r="E380" s="5">
        <v>4.8322894003641301E-6</v>
      </c>
      <c r="F380" s="5">
        <v>6.4819750391874998E-5</v>
      </c>
      <c r="G380" s="5">
        <v>1.5406531804920199E-8</v>
      </c>
      <c r="H380" s="5">
        <v>6.30952927742128E-6</v>
      </c>
      <c r="I380" s="5">
        <f t="shared" si="6"/>
        <v>1.7331392993324923</v>
      </c>
      <c r="J380" s="4">
        <v>1.12487631350094E-4</v>
      </c>
      <c r="K380" s="4">
        <v>5.2363806618975202E-4</v>
      </c>
    </row>
    <row r="381" spans="1:11" x14ac:dyDescent="0.35">
      <c r="A381" s="6" t="s">
        <v>761</v>
      </c>
      <c r="B381" s="4" t="s">
        <v>762</v>
      </c>
      <c r="C381" s="4">
        <v>1.0307257935385E-4</v>
      </c>
      <c r="D381" s="5">
        <v>9.1020813429268596E-8</v>
      </c>
      <c r="E381" s="5">
        <v>1.4097354379478E-5</v>
      </c>
      <c r="F381" s="4">
        <v>1.30712261889407E-4</v>
      </c>
      <c r="G381" s="5">
        <v>1.18203693343831E-7</v>
      </c>
      <c r="H381" s="5">
        <v>1.74767245247288E-5</v>
      </c>
      <c r="I381" s="5">
        <f t="shared" si="6"/>
        <v>1.268157474168464</v>
      </c>
      <c r="J381" s="4">
        <v>1.6416040018453999E-4</v>
      </c>
      <c r="K381" s="4">
        <v>7.20770781236876E-4</v>
      </c>
    </row>
    <row r="382" spans="1:11" x14ac:dyDescent="0.35">
      <c r="A382" s="6" t="s">
        <v>763</v>
      </c>
      <c r="B382" s="4" t="s">
        <v>764</v>
      </c>
      <c r="C382" s="5">
        <v>2.6726487943775101E-5</v>
      </c>
      <c r="D382" s="5">
        <v>1.6725056078645699E-8</v>
      </c>
      <c r="E382" s="5">
        <v>6.042978544672E-6</v>
      </c>
      <c r="F382" s="5">
        <v>5.5242664557030998E-5</v>
      </c>
      <c r="G382" s="5">
        <v>3.4039934540467303E-8</v>
      </c>
      <c r="H382" s="5">
        <v>9.37861861814788E-6</v>
      </c>
      <c r="I382" s="5">
        <f t="shared" si="6"/>
        <v>2.0669631069089882</v>
      </c>
      <c r="J382" s="5">
        <v>1.6487506313432701E-5</v>
      </c>
      <c r="K382" s="4">
        <v>1.04281412395384E-4</v>
      </c>
    </row>
    <row r="383" spans="1:11" x14ac:dyDescent="0.35">
      <c r="A383" s="6" t="s">
        <v>765</v>
      </c>
      <c r="B383" s="4" t="s">
        <v>766</v>
      </c>
      <c r="C383" s="5">
        <v>8.7004062858848507E-5</v>
      </c>
      <c r="D383" s="5">
        <v>3.9739339263995303E-8</v>
      </c>
      <c r="E383" s="5">
        <v>9.3148868107418795E-6</v>
      </c>
      <c r="F383" s="4">
        <v>1.1572927951816E-4</v>
      </c>
      <c r="G383" s="5">
        <v>4.9122906528890799E-8</v>
      </c>
      <c r="H383" s="5">
        <v>1.1266435772242E-5</v>
      </c>
      <c r="I383" s="5">
        <f t="shared" si="6"/>
        <v>1.330159485838196</v>
      </c>
      <c r="J383" s="4">
        <v>1.524018111854E-4</v>
      </c>
      <c r="K383" s="4">
        <v>6.7225110045359196E-4</v>
      </c>
    </row>
    <row r="384" spans="1:11" x14ac:dyDescent="0.35">
      <c r="A384" s="6" t="s">
        <v>767</v>
      </c>
      <c r="B384" s="4" t="s">
        <v>768</v>
      </c>
      <c r="C384" s="5">
        <v>5.4015584961172E-5</v>
      </c>
      <c r="D384" s="5">
        <v>2.7822288586030599E-8</v>
      </c>
      <c r="E384" s="5">
        <v>7.7940589548279192E-6</v>
      </c>
      <c r="F384" s="5">
        <v>8.27870871090096E-5</v>
      </c>
      <c r="G384" s="5">
        <v>3.1927761222796201E-8</v>
      </c>
      <c r="H384" s="5">
        <v>9.0829882194300698E-6</v>
      </c>
      <c r="I384" s="5">
        <f t="shared" si="6"/>
        <v>1.532651866466306</v>
      </c>
      <c r="J384" s="4">
        <v>1.3055776883235301E-4</v>
      </c>
      <c r="K384" s="4">
        <v>5.9730539174372797E-4</v>
      </c>
    </row>
    <row r="385" spans="1:11" x14ac:dyDescent="0.35">
      <c r="A385" s="6" t="s">
        <v>769</v>
      </c>
      <c r="B385" s="4" t="s">
        <v>770</v>
      </c>
      <c r="C385" s="4">
        <v>1.4567764673726E-4</v>
      </c>
      <c r="D385" s="5">
        <v>3.0638553823328001E-7</v>
      </c>
      <c r="E385" s="5">
        <v>2.5864339490462599E-5</v>
      </c>
      <c r="F385" s="4">
        <v>1.74625098881087E-4</v>
      </c>
      <c r="G385" s="5">
        <v>2.6362473643332602E-7</v>
      </c>
      <c r="H385" s="5">
        <v>2.6099825082493601E-5</v>
      </c>
      <c r="I385" s="5">
        <f t="shared" si="6"/>
        <v>1.1987089494659107</v>
      </c>
      <c r="J385" s="5">
        <v>8.1083123697999797E-5</v>
      </c>
      <c r="K385" s="4">
        <v>4.0109804784955501E-4</v>
      </c>
    </row>
    <row r="386" spans="1:11" x14ac:dyDescent="0.35">
      <c r="A386" s="6" t="s">
        <v>771</v>
      </c>
      <c r="B386" s="4" t="s">
        <v>772</v>
      </c>
      <c r="C386" s="5">
        <v>3.5839255376041799E-5</v>
      </c>
      <c r="D386" s="5">
        <v>2.6583456371361899E-8</v>
      </c>
      <c r="E386" s="5">
        <v>7.6185616201602496E-6</v>
      </c>
      <c r="F386" s="5">
        <v>6.4818406486898003E-5</v>
      </c>
      <c r="G386" s="5">
        <v>3.2451133595931099E-8</v>
      </c>
      <c r="H386" s="5">
        <v>9.1571315589227394E-6</v>
      </c>
      <c r="I386" s="5">
        <f t="shared" si="6"/>
        <v>1.8085868639510989</v>
      </c>
      <c r="J386" s="4">
        <v>1.75918577110811E-4</v>
      </c>
      <c r="K386" s="4">
        <v>7.6884206309706397E-4</v>
      </c>
    </row>
    <row r="387" spans="1:11" x14ac:dyDescent="0.35">
      <c r="A387" s="6" t="s">
        <v>773</v>
      </c>
      <c r="B387" s="4" t="s">
        <v>774</v>
      </c>
      <c r="C387" s="5">
        <v>3.7331991583879099E-5</v>
      </c>
      <c r="D387" s="5">
        <v>3.28356036493933E-8</v>
      </c>
      <c r="E387" s="5">
        <v>8.4671989317463796E-6</v>
      </c>
      <c r="F387" s="5">
        <v>6.6405550230378606E-5</v>
      </c>
      <c r="G387" s="5">
        <v>3.2304698757951902E-8</v>
      </c>
      <c r="H387" s="5">
        <v>9.1364475477702707E-6</v>
      </c>
      <c r="I387" s="5">
        <f t="shared" si="6"/>
        <v>1.7787840244519451</v>
      </c>
      <c r="J387" s="5">
        <v>1.1497381331256401E-5</v>
      </c>
      <c r="K387" s="5">
        <v>7.5972357088110001E-5</v>
      </c>
    </row>
    <row r="388" spans="1:11" x14ac:dyDescent="0.35">
      <c r="A388" s="6" t="s">
        <v>775</v>
      </c>
      <c r="B388" s="4" t="s">
        <v>776</v>
      </c>
      <c r="C388" s="5">
        <v>2.6182763430179599E-5</v>
      </c>
      <c r="D388" s="5">
        <v>1.05843774354038E-8</v>
      </c>
      <c r="E388" s="5">
        <v>4.8072855542858097E-6</v>
      </c>
      <c r="F388" s="5">
        <v>5.5412884788252299E-5</v>
      </c>
      <c r="G388" s="5">
        <v>2.2183883368912899E-8</v>
      </c>
      <c r="H388" s="5">
        <v>7.5711753409693601E-6</v>
      </c>
      <c r="I388" s="5">
        <f t="shared" si="6"/>
        <v>2.1163879410979423</v>
      </c>
      <c r="J388" s="5">
        <v>7.37668086661532E-7</v>
      </c>
      <c r="K388" s="5">
        <v>6.7823054319606397E-6</v>
      </c>
    </row>
    <row r="389" spans="1:11" x14ac:dyDescent="0.35">
      <c r="A389" s="6" t="s">
        <v>777</v>
      </c>
      <c r="B389" s="4" t="s">
        <v>778</v>
      </c>
      <c r="C389" s="4">
        <v>1.21790101136802E-4</v>
      </c>
      <c r="D389" s="5">
        <v>4.9851401694769702E-8</v>
      </c>
      <c r="E389" s="5">
        <v>1.0432921701458099E-5</v>
      </c>
      <c r="F389" s="4">
        <v>1.5122862405321001E-4</v>
      </c>
      <c r="G389" s="5">
        <v>4.5152545381589102E-8</v>
      </c>
      <c r="H389" s="5">
        <v>1.0801538958874101E-5</v>
      </c>
      <c r="I389" s="5">
        <f t="shared" si="6"/>
        <v>1.2417152349955016</v>
      </c>
      <c r="J389" s="5">
        <v>6.6190375585544004E-5</v>
      </c>
      <c r="K389" s="4">
        <v>3.3638897012872802E-4</v>
      </c>
    </row>
    <row r="390" spans="1:11" x14ac:dyDescent="0.35">
      <c r="A390" s="6" t="s">
        <v>779</v>
      </c>
      <c r="B390" s="4" t="s">
        <v>780</v>
      </c>
      <c r="C390" s="5">
        <v>5.75563672889552E-5</v>
      </c>
      <c r="D390" s="5">
        <v>2.9627198072394501E-8</v>
      </c>
      <c r="E390" s="5">
        <v>8.0428978234366107E-6</v>
      </c>
      <c r="F390" s="5">
        <v>8.7180015093956103E-5</v>
      </c>
      <c r="G390" s="5">
        <v>5.0032345546861301E-8</v>
      </c>
      <c r="H390" s="5">
        <v>1.13702483100729E-5</v>
      </c>
      <c r="I390" s="5">
        <f t="shared" si="6"/>
        <v>1.5146893245760065</v>
      </c>
      <c r="J390" s="5">
        <v>3.1749992090702203E-5</v>
      </c>
      <c r="K390" s="4">
        <v>1.7992862252477201E-4</v>
      </c>
    </row>
    <row r="391" spans="1:11" x14ac:dyDescent="0.35">
      <c r="A391" s="6" t="s">
        <v>781</v>
      </c>
      <c r="B391" s="4" t="s">
        <v>782</v>
      </c>
      <c r="C391" s="5">
        <v>2.2412327636392E-5</v>
      </c>
      <c r="D391" s="5">
        <v>2.0266801500887601E-8</v>
      </c>
      <c r="E391" s="5">
        <v>6.65211682841493E-6</v>
      </c>
      <c r="F391" s="5">
        <v>5.2292720787944501E-5</v>
      </c>
      <c r="G391" s="5">
        <v>2.60966862747254E-8</v>
      </c>
      <c r="H391" s="5">
        <v>8.2117779967256397E-6</v>
      </c>
      <c r="I391" s="5">
        <f t="shared" si="6"/>
        <v>2.3332124015104183</v>
      </c>
      <c r="J391" s="5">
        <v>1.69566086972804E-9</v>
      </c>
      <c r="K391" s="5">
        <v>2.6773894526357101E-8</v>
      </c>
    </row>
    <row r="392" spans="1:11" x14ac:dyDescent="0.35">
      <c r="A392" s="6" t="s">
        <v>783</v>
      </c>
      <c r="B392" s="4" t="s">
        <v>784</v>
      </c>
      <c r="C392" s="5">
        <v>3.6205434588098299E-5</v>
      </c>
      <c r="D392" s="5">
        <v>1.5895522130235999E-8</v>
      </c>
      <c r="E392" s="5">
        <v>5.8912121161117498E-6</v>
      </c>
      <c r="F392" s="5">
        <v>6.6120543377720705E-5</v>
      </c>
      <c r="G392" s="5">
        <v>3.5506321567074298E-8</v>
      </c>
      <c r="H392" s="5">
        <v>9.5784968000470901E-6</v>
      </c>
      <c r="I392" s="5">
        <f t="shared" si="6"/>
        <v>1.8262601769585252</v>
      </c>
      <c r="J392" s="5">
        <v>5.5468417341201397E-5</v>
      </c>
      <c r="K392" s="4">
        <v>2.8896799588630002E-4</v>
      </c>
    </row>
    <row r="393" spans="1:11" x14ac:dyDescent="0.35">
      <c r="A393" s="6" t="s">
        <v>785</v>
      </c>
      <c r="B393" s="4" t="s">
        <v>786</v>
      </c>
      <c r="C393" s="5">
        <v>2.9891241430821799E-5</v>
      </c>
      <c r="D393" s="5">
        <v>9.6174377280168008E-9</v>
      </c>
      <c r="E393" s="5">
        <v>4.5824417434283199E-6</v>
      </c>
      <c r="F393" s="5">
        <v>5.99099445355534E-5</v>
      </c>
      <c r="G393" s="5">
        <v>2.2456700415062301E-8</v>
      </c>
      <c r="H393" s="5">
        <v>7.6175881781127899E-6</v>
      </c>
      <c r="I393" s="5">
        <f t="shared" si="6"/>
        <v>2.0042641813390318</v>
      </c>
      <c r="J393" s="5">
        <v>3.6404291390951898E-6</v>
      </c>
      <c r="K393" s="5">
        <v>2.7783635501466902E-5</v>
      </c>
    </row>
    <row r="394" spans="1:11" x14ac:dyDescent="0.35">
      <c r="A394" s="6" t="s">
        <v>787</v>
      </c>
      <c r="B394" s="4" t="s">
        <v>788</v>
      </c>
      <c r="C394" s="5">
        <v>2.79515666687296E-5</v>
      </c>
      <c r="D394" s="5">
        <v>7.6235639466234604E-9</v>
      </c>
      <c r="E394" s="5">
        <v>4.0798696214461097E-6</v>
      </c>
      <c r="F394" s="5">
        <v>5.8251761651137703E-5</v>
      </c>
      <c r="G394" s="5">
        <v>1.2737399909835399E-8</v>
      </c>
      <c r="H394" s="5">
        <v>5.7370007897498297E-6</v>
      </c>
      <c r="I394" s="5">
        <f t="shared" si="6"/>
        <v>2.0840249257407812</v>
      </c>
      <c r="J394" s="5">
        <v>2.0752024476274699E-6</v>
      </c>
      <c r="K394" s="5">
        <v>1.6988658545394602E-5</v>
      </c>
    </row>
    <row r="395" spans="1:11" x14ac:dyDescent="0.35">
      <c r="A395" s="6" t="s">
        <v>789</v>
      </c>
      <c r="B395" s="4" t="s">
        <v>790</v>
      </c>
      <c r="C395" s="5">
        <v>4.3542173782567097E-5</v>
      </c>
      <c r="D395" s="5">
        <v>1.5227260399924099E-8</v>
      </c>
      <c r="E395" s="5">
        <v>5.7660466048772098E-6</v>
      </c>
      <c r="F395" s="5">
        <v>7.6100343281743804E-5</v>
      </c>
      <c r="G395" s="5">
        <v>3.4201410491839999E-8</v>
      </c>
      <c r="H395" s="5">
        <v>9.4008370746978004E-6</v>
      </c>
      <c r="I395" s="5">
        <f t="shared" si="6"/>
        <v>1.7477387247995406</v>
      </c>
      <c r="J395" s="5">
        <v>9.9124769141101999E-5</v>
      </c>
      <c r="K395" s="4">
        <v>4.6999022026210499E-4</v>
      </c>
    </row>
    <row r="396" spans="1:11" x14ac:dyDescent="0.35">
      <c r="A396" s="6" t="s">
        <v>791</v>
      </c>
      <c r="B396" s="4" t="s">
        <v>792</v>
      </c>
      <c r="C396" s="5">
        <v>3.2230694102900801E-5</v>
      </c>
      <c r="D396" s="5">
        <v>1.3044964949917201E-8</v>
      </c>
      <c r="E396" s="5">
        <v>5.3368957477663603E-6</v>
      </c>
      <c r="F396" s="5">
        <v>6.5396945246278394E-5</v>
      </c>
      <c r="G396" s="5">
        <v>2.9748343330675898E-8</v>
      </c>
      <c r="H396" s="5">
        <v>8.7675027353079793E-6</v>
      </c>
      <c r="I396" s="5">
        <f t="shared" si="6"/>
        <v>2.0290268970779812</v>
      </c>
      <c r="J396" s="5">
        <v>1.47066376480219E-6</v>
      </c>
      <c r="K396" s="5">
        <v>1.25981367056706E-5</v>
      </c>
    </row>
    <row r="397" spans="1:11" x14ac:dyDescent="0.35">
      <c r="A397" s="6" t="s">
        <v>793</v>
      </c>
      <c r="B397" s="4" t="s">
        <v>794</v>
      </c>
      <c r="C397" s="5">
        <v>3.4791406528523599E-5</v>
      </c>
      <c r="D397" s="5">
        <v>1.02936863174855E-8</v>
      </c>
      <c r="E397" s="5">
        <v>4.7408119174284203E-6</v>
      </c>
      <c r="F397" s="5">
        <v>6.8202812264412003E-5</v>
      </c>
      <c r="G397" s="5">
        <v>2.0226039887468399E-8</v>
      </c>
      <c r="H397" s="5">
        <v>7.2293615872957003E-6</v>
      </c>
      <c r="I397" s="5">
        <f t="shared" si="6"/>
        <v>1.9603350099828873</v>
      </c>
      <c r="J397" s="5">
        <v>2.5683355029247E-5</v>
      </c>
      <c r="K397" s="4">
        <v>1.5135518435042399E-4</v>
      </c>
    </row>
    <row r="398" spans="1:11" x14ac:dyDescent="0.35">
      <c r="A398" s="6" t="s">
        <v>795</v>
      </c>
      <c r="B398" s="4" t="s">
        <v>796</v>
      </c>
      <c r="C398" s="5">
        <v>3.3669856855640998E-5</v>
      </c>
      <c r="D398" s="5">
        <v>1.1697298474528999E-8</v>
      </c>
      <c r="E398" s="5">
        <v>5.0537068574616603E-6</v>
      </c>
      <c r="F398" s="5">
        <v>6.7262355260434996E-5</v>
      </c>
      <c r="G398" s="5">
        <v>1.6562394580022701E-8</v>
      </c>
      <c r="H398" s="5">
        <v>6.5419328351563604E-6</v>
      </c>
      <c r="I398" s="5">
        <f t="shared" si="6"/>
        <v>1.9977024419444764</v>
      </c>
      <c r="J398" s="5">
        <v>1.2310185779025499E-6</v>
      </c>
      <c r="K398" s="5">
        <v>1.07956811032936E-5</v>
      </c>
    </row>
    <row r="399" spans="1:11" x14ac:dyDescent="0.35">
      <c r="A399" s="6" t="s">
        <v>797</v>
      </c>
      <c r="B399" s="4" t="s">
        <v>798</v>
      </c>
      <c r="C399" s="4">
        <v>1.4169759107693101E-4</v>
      </c>
      <c r="D399" s="5">
        <v>2.0950269856231E-7</v>
      </c>
      <c r="E399" s="5">
        <v>2.1387600913694601E-5</v>
      </c>
      <c r="F399" s="4">
        <v>1.7555556556809399E-4</v>
      </c>
      <c r="G399" s="5">
        <v>1.7865757646388099E-7</v>
      </c>
      <c r="H399" s="5">
        <v>2.14859834404384E-5</v>
      </c>
      <c r="I399" s="5">
        <f t="shared" si="6"/>
        <v>1.2389453076360393</v>
      </c>
      <c r="J399" s="5">
        <v>6.0590388248401E-5</v>
      </c>
      <c r="K399" s="4">
        <v>3.1187920163591401E-4</v>
      </c>
    </row>
    <row r="400" spans="1:11" x14ac:dyDescent="0.35">
      <c r="A400" s="6" t="s">
        <v>799</v>
      </c>
      <c r="B400" s="4" t="s">
        <v>800</v>
      </c>
      <c r="C400" s="5">
        <v>3.9772321149386298E-5</v>
      </c>
      <c r="D400" s="5">
        <v>1.3291398604376299E-8</v>
      </c>
      <c r="E400" s="5">
        <v>5.3870697944479898E-6</v>
      </c>
      <c r="F400" s="5">
        <v>7.3694966910353504E-5</v>
      </c>
      <c r="G400" s="5">
        <v>2.5507985651112401E-8</v>
      </c>
      <c r="H400" s="5">
        <v>8.11862720080269E-6</v>
      </c>
      <c r="I400" s="5">
        <f t="shared" si="6"/>
        <v>1.85292094553779</v>
      </c>
      <c r="J400" s="4">
        <v>1.5606914739999E-4</v>
      </c>
      <c r="K400" s="4">
        <v>6.8751545272748699E-4</v>
      </c>
    </row>
    <row r="401" spans="1:11" x14ac:dyDescent="0.35">
      <c r="A401" s="6" t="s">
        <v>801</v>
      </c>
      <c r="B401" s="4" t="s">
        <v>802</v>
      </c>
      <c r="C401" s="5">
        <v>4.08885367988134E-5</v>
      </c>
      <c r="D401" s="5">
        <v>1.59015065495245E-8</v>
      </c>
      <c r="E401" s="5">
        <v>5.8923209870714103E-6</v>
      </c>
      <c r="F401" s="5">
        <v>7.5300858924266497E-5</v>
      </c>
      <c r="G401" s="5">
        <v>2.3924574025775101E-8</v>
      </c>
      <c r="H401" s="5">
        <v>7.8626080099267994E-6</v>
      </c>
      <c r="I401" s="5">
        <f t="shared" si="6"/>
        <v>1.8416129511988737</v>
      </c>
      <c r="J401" s="5">
        <v>1.30313795211743E-5</v>
      </c>
      <c r="K401" s="5">
        <v>8.4430172824727094E-5</v>
      </c>
    </row>
    <row r="402" spans="1:11" x14ac:dyDescent="0.35">
      <c r="A402" s="6" t="s">
        <v>803</v>
      </c>
      <c r="B402" s="4" t="s">
        <v>804</v>
      </c>
      <c r="C402" s="5">
        <v>9.4155609133354999E-5</v>
      </c>
      <c r="D402" s="5">
        <v>3.7173513316684198E-8</v>
      </c>
      <c r="E402" s="5">
        <v>9.0091551344896708E-6</v>
      </c>
      <c r="F402" s="4">
        <v>1.2862739861132201E-4</v>
      </c>
      <c r="G402" s="5">
        <v>3.6271628358414603E-8</v>
      </c>
      <c r="H402" s="5">
        <v>9.6811744058786798E-6</v>
      </c>
      <c r="I402" s="5">
        <f t="shared" si="6"/>
        <v>1.3661150917641427</v>
      </c>
      <c r="J402" s="4">
        <v>1.07667265816034E-4</v>
      </c>
      <c r="K402" s="4">
        <v>5.0508966241274598E-4</v>
      </c>
    </row>
    <row r="403" spans="1:11" x14ac:dyDescent="0.35">
      <c r="A403" s="6" t="s">
        <v>805</v>
      </c>
      <c r="B403" s="4" t="s">
        <v>806</v>
      </c>
      <c r="C403" s="5">
        <v>6.8579763106291395E-5</v>
      </c>
      <c r="D403" s="5">
        <v>4.4740209820544698E-8</v>
      </c>
      <c r="E403" s="5">
        <v>9.8836252277750197E-6</v>
      </c>
      <c r="F403" s="4">
        <v>1.03156925671238E-4</v>
      </c>
      <c r="G403" s="5">
        <v>6.8830978860063096E-8</v>
      </c>
      <c r="H403" s="5">
        <v>1.33363348230236E-5</v>
      </c>
      <c r="I403" s="5">
        <f t="shared" si="6"/>
        <v>1.5041890056014871</v>
      </c>
      <c r="J403" s="4">
        <v>1.7362723373188501E-4</v>
      </c>
      <c r="K403" s="4">
        <v>7.5982699317471197E-4</v>
      </c>
    </row>
    <row r="404" spans="1:11" x14ac:dyDescent="0.35">
      <c r="A404" s="6" t="s">
        <v>807</v>
      </c>
      <c r="B404" s="4" t="s">
        <v>808</v>
      </c>
      <c r="C404" s="5">
        <v>2.0839141096466699E-5</v>
      </c>
      <c r="D404" s="5">
        <v>2.1226603912081701E-8</v>
      </c>
      <c r="E404" s="5">
        <v>6.8078114509194603E-6</v>
      </c>
      <c r="F404" s="5">
        <v>5.5880472142882699E-5</v>
      </c>
      <c r="G404" s="5">
        <v>4.45293530518905E-8</v>
      </c>
      <c r="H404" s="5">
        <v>1.0726738916495699E-5</v>
      </c>
      <c r="I404" s="5">
        <f t="shared" si="6"/>
        <v>2.6815151298321647</v>
      </c>
      <c r="J404" s="5">
        <v>1.10262880341107E-11</v>
      </c>
      <c r="K404" s="5">
        <v>2.4802356103704101E-10</v>
      </c>
    </row>
    <row r="405" spans="1:11" x14ac:dyDescent="0.35">
      <c r="A405" s="6" t="s">
        <v>809</v>
      </c>
      <c r="B405" s="4" t="s">
        <v>810</v>
      </c>
      <c r="C405" s="5">
        <v>4.8717279327848803E-5</v>
      </c>
      <c r="D405" s="5">
        <v>1.7940162090412101E-8</v>
      </c>
      <c r="E405" s="5">
        <v>6.2586467855322004E-6</v>
      </c>
      <c r="F405" s="5">
        <v>8.3834330223129302E-5</v>
      </c>
      <c r="G405" s="5">
        <v>2.76614871943837E-8</v>
      </c>
      <c r="H405" s="5">
        <v>8.4543900487615802E-6</v>
      </c>
      <c r="I405" s="5">
        <f t="shared" si="6"/>
        <v>1.7208335806060941</v>
      </c>
      <c r="J405" s="5">
        <v>9.9373166243386501E-5</v>
      </c>
      <c r="K405" s="4">
        <v>4.70496790937764E-4</v>
      </c>
    </row>
    <row r="406" spans="1:11" x14ac:dyDescent="0.35">
      <c r="A406" s="6" t="s">
        <v>811</v>
      </c>
      <c r="B406" s="4" t="s">
        <v>812</v>
      </c>
      <c r="C406" s="5">
        <v>5.5309359273166801E-5</v>
      </c>
      <c r="D406" s="5">
        <v>2.3233305491854799E-8</v>
      </c>
      <c r="E406" s="5">
        <v>7.1223409949672699E-6</v>
      </c>
      <c r="F406" s="5">
        <v>9.0592179865838399E-5</v>
      </c>
      <c r="G406" s="5">
        <v>3.5282605616723202E-8</v>
      </c>
      <c r="H406" s="5">
        <v>9.5482733285879607E-6</v>
      </c>
      <c r="I406" s="5">
        <f t="shared" si="6"/>
        <v>1.6379177241669651</v>
      </c>
      <c r="J406" s="5">
        <v>2.4405714083685701E-5</v>
      </c>
      <c r="K406" s="4">
        <v>1.44337724308263E-4</v>
      </c>
    </row>
    <row r="407" spans="1:11" x14ac:dyDescent="0.35">
      <c r="A407" s="6" t="s">
        <v>813</v>
      </c>
      <c r="B407" s="4" t="s">
        <v>814</v>
      </c>
      <c r="C407" s="5">
        <v>4.34689604410262E-5</v>
      </c>
      <c r="D407" s="5">
        <v>1.7910002887843901E-8</v>
      </c>
      <c r="E407" s="5">
        <v>6.2533838678579302E-6</v>
      </c>
      <c r="F407" s="5">
        <v>7.8916330715317004E-5</v>
      </c>
      <c r="G407" s="5">
        <v>2.9960717441921598E-8</v>
      </c>
      <c r="H407" s="5">
        <v>8.7987427810414599E-6</v>
      </c>
      <c r="I407" s="5">
        <f t="shared" si="6"/>
        <v>1.8154639520855764</v>
      </c>
      <c r="J407" s="4">
        <v>1.76627997159879E-4</v>
      </c>
      <c r="K407" s="4">
        <v>7.7092882965719498E-4</v>
      </c>
    </row>
    <row r="408" spans="1:11" x14ac:dyDescent="0.35">
      <c r="A408" s="6" t="s">
        <v>815</v>
      </c>
      <c r="B408" s="4" t="s">
        <v>816</v>
      </c>
      <c r="C408" s="5">
        <v>7.8627467225715505E-5</v>
      </c>
      <c r="D408" s="5">
        <v>8.5134588379493394E-8</v>
      </c>
      <c r="E408" s="5">
        <v>1.36339055571488E-5</v>
      </c>
      <c r="F408" s="4">
        <v>1.1412298508807801E-4</v>
      </c>
      <c r="G408" s="5">
        <v>9.8342052073184002E-8</v>
      </c>
      <c r="H408" s="5">
        <v>1.59409482041211E-5</v>
      </c>
      <c r="I408" s="5">
        <f t="shared" si="6"/>
        <v>1.4514391613361484</v>
      </c>
      <c r="J408" s="5">
        <v>7.5305358766227797E-5</v>
      </c>
      <c r="K408" s="4">
        <v>3.7553496427850602E-4</v>
      </c>
    </row>
    <row r="409" spans="1:11" x14ac:dyDescent="0.35">
      <c r="A409" s="6" t="s">
        <v>817</v>
      </c>
      <c r="B409" s="4" t="s">
        <v>818</v>
      </c>
      <c r="C409" s="5">
        <v>1.99736724222971E-5</v>
      </c>
      <c r="D409" s="5">
        <v>7.4971412441467993E-9</v>
      </c>
      <c r="E409" s="5">
        <v>4.0458996560124202E-6</v>
      </c>
      <c r="F409" s="5">
        <v>5.5530965583630297E-5</v>
      </c>
      <c r="G409" s="5">
        <v>2.1980724805474399E-8</v>
      </c>
      <c r="H409" s="5">
        <v>7.5364274371506997E-6</v>
      </c>
      <c r="I409" s="5">
        <f t="shared" si="6"/>
        <v>2.780208086402765</v>
      </c>
      <c r="J409" s="5">
        <v>7.37668086661532E-7</v>
      </c>
      <c r="K409" s="5">
        <v>6.7823054319606397E-6</v>
      </c>
    </row>
    <row r="410" spans="1:11" x14ac:dyDescent="0.35">
      <c r="A410" s="6" t="s">
        <v>819</v>
      </c>
      <c r="B410" s="4" t="s">
        <v>820</v>
      </c>
      <c r="C410" s="5">
        <v>3.3504213484593599E-5</v>
      </c>
      <c r="D410" s="5">
        <v>1.16794076645862E-8</v>
      </c>
      <c r="E410" s="5">
        <v>5.0498406011823498E-6</v>
      </c>
      <c r="F410" s="5">
        <v>6.9424776422193904E-5</v>
      </c>
      <c r="G410" s="5">
        <v>2.4692358644356699E-8</v>
      </c>
      <c r="H410" s="5">
        <v>7.9877746776347694E-6</v>
      </c>
      <c r="I410" s="5">
        <f t="shared" si="6"/>
        <v>2.0721207633815317</v>
      </c>
      <c r="J410" s="5">
        <v>4.5477200492733099E-7</v>
      </c>
      <c r="K410" s="5">
        <v>4.4261514823873296E-6</v>
      </c>
    </row>
    <row r="411" spans="1:11" x14ac:dyDescent="0.35">
      <c r="A411" s="6" t="s">
        <v>821</v>
      </c>
      <c r="B411" s="4" t="s">
        <v>822</v>
      </c>
      <c r="C411" s="5">
        <v>5.0582321729856303E-5</v>
      </c>
      <c r="D411" s="5">
        <v>2.4302163995897301E-8</v>
      </c>
      <c r="E411" s="5">
        <v>7.2843320517960799E-6</v>
      </c>
      <c r="F411" s="5">
        <v>8.6783365322986894E-5</v>
      </c>
      <c r="G411" s="5">
        <v>5.36355349412077E-8</v>
      </c>
      <c r="H411" s="5">
        <v>1.17725576466277E-5</v>
      </c>
      <c r="I411" s="5">
        <f t="shared" si="6"/>
        <v>1.7156856853362439</v>
      </c>
      <c r="J411" s="5">
        <v>1.53978783098409E-6</v>
      </c>
      <c r="K411" s="5">
        <v>1.3072352999507899E-5</v>
      </c>
    </row>
    <row r="412" spans="1:11" x14ac:dyDescent="0.35">
      <c r="A412" s="6" t="s">
        <v>823</v>
      </c>
      <c r="B412" s="4" t="s">
        <v>824</v>
      </c>
      <c r="C412" s="5">
        <v>1.6464802247851301E-5</v>
      </c>
      <c r="D412" s="5">
        <v>8.6290850354864202E-9</v>
      </c>
      <c r="E412" s="5">
        <v>4.3405986938108797E-6</v>
      </c>
      <c r="F412" s="5">
        <v>5.3294674775101797E-5</v>
      </c>
      <c r="G412" s="5">
        <v>2.2491253463437501E-8</v>
      </c>
      <c r="H412" s="5">
        <v>7.62344633443763E-6</v>
      </c>
      <c r="I412" s="5">
        <f t="shared" si="6"/>
        <v>3.236885203529055</v>
      </c>
      <c r="J412" s="5">
        <v>2.9414534051862002E-9</v>
      </c>
      <c r="K412" s="5">
        <v>4.38411321031431E-8</v>
      </c>
    </row>
    <row r="413" spans="1:11" x14ac:dyDescent="0.35">
      <c r="A413" s="6" t="s">
        <v>825</v>
      </c>
      <c r="B413" s="4" t="s">
        <v>826</v>
      </c>
      <c r="C413" s="5">
        <v>3.0359520113665998E-5</v>
      </c>
      <c r="D413" s="5">
        <v>1.0950240559903101E-8</v>
      </c>
      <c r="E413" s="5">
        <v>4.8896648334210598E-6</v>
      </c>
      <c r="F413" s="5">
        <v>6.7734282939855395E-5</v>
      </c>
      <c r="G413" s="5">
        <v>1.4219560631542E-8</v>
      </c>
      <c r="H413" s="5">
        <v>6.0616046330570603E-6</v>
      </c>
      <c r="I413" s="5">
        <f t="shared" si="6"/>
        <v>2.2310722529953813</v>
      </c>
      <c r="J413" s="5">
        <v>2.8234609303318998E-7</v>
      </c>
      <c r="K413" s="5">
        <v>2.90089592334814E-6</v>
      </c>
    </row>
    <row r="414" spans="1:11" x14ac:dyDescent="0.35">
      <c r="A414" s="6" t="s">
        <v>827</v>
      </c>
      <c r="B414" s="4" t="s">
        <v>798</v>
      </c>
      <c r="C414" s="5">
        <v>5.6961530105208101E-5</v>
      </c>
      <c r="D414" s="5">
        <v>2.3590411699473101E-8</v>
      </c>
      <c r="E414" s="5">
        <v>7.1768690336028203E-6</v>
      </c>
      <c r="F414" s="5">
        <v>9.4351760810237E-5</v>
      </c>
      <c r="G414" s="5">
        <v>4.9286687643814E-8</v>
      </c>
      <c r="H414" s="5">
        <v>1.12852019045013E-5</v>
      </c>
      <c r="I414" s="5">
        <f t="shared" si="6"/>
        <v>1.6564119790316207</v>
      </c>
      <c r="J414" s="5">
        <v>1.8016537109613401E-6</v>
      </c>
      <c r="K414" s="5">
        <v>1.4970488755818301E-5</v>
      </c>
    </row>
    <row r="415" spans="1:11" x14ac:dyDescent="0.35">
      <c r="A415" s="6" t="s">
        <v>828</v>
      </c>
      <c r="B415" s="4" t="s">
        <v>829</v>
      </c>
      <c r="C415" s="5">
        <v>5.3831021487405097E-5</v>
      </c>
      <c r="D415" s="5">
        <v>2.34576737584329E-8</v>
      </c>
      <c r="E415" s="5">
        <v>7.1566492364458998E-6</v>
      </c>
      <c r="F415" s="5">
        <v>9.1297160391260905E-5</v>
      </c>
      <c r="G415" s="5">
        <v>4.8862801603294801E-8</v>
      </c>
      <c r="H415" s="5">
        <v>1.12365683933824E-5</v>
      </c>
      <c r="I415" s="5">
        <f t="shared" si="6"/>
        <v>1.6959953177299785</v>
      </c>
      <c r="J415" s="5">
        <v>6.0616978056959001E-5</v>
      </c>
      <c r="K415" s="4">
        <v>3.1187920163591401E-4</v>
      </c>
    </row>
    <row r="416" spans="1:11" x14ac:dyDescent="0.35">
      <c r="A416" s="6" t="s">
        <v>830</v>
      </c>
      <c r="B416" s="4" t="s">
        <v>831</v>
      </c>
      <c r="C416" s="5">
        <v>3.0867212702602697E-5</v>
      </c>
      <c r="D416" s="5">
        <v>7.48420274055463E-9</v>
      </c>
      <c r="E416" s="5">
        <v>4.0424069585679098E-6</v>
      </c>
      <c r="F416" s="5">
        <v>6.8390570792560096E-5</v>
      </c>
      <c r="G416" s="5">
        <v>1.48171137358216E-8</v>
      </c>
      <c r="H416" s="5">
        <v>6.1876583289996104E-6</v>
      </c>
      <c r="I416" s="5">
        <f t="shared" si="6"/>
        <v>2.2156380445323935</v>
      </c>
      <c r="J416" s="5">
        <v>3.0594503748856003E-5</v>
      </c>
      <c r="K416" s="4">
        <v>1.7508662357286299E-4</v>
      </c>
    </row>
    <row r="417" spans="1:11" x14ac:dyDescent="0.35">
      <c r="A417" s="6" t="s">
        <v>832</v>
      </c>
      <c r="B417" s="4" t="s">
        <v>833</v>
      </c>
      <c r="C417" s="5">
        <v>3.4912456510176097E-5</v>
      </c>
      <c r="D417" s="5">
        <v>1.03502744737279E-8</v>
      </c>
      <c r="E417" s="5">
        <v>4.7538250454475801E-6</v>
      </c>
      <c r="F417" s="5">
        <v>7.2700336676877002E-5</v>
      </c>
      <c r="G417" s="5">
        <v>2.02796275394647E-8</v>
      </c>
      <c r="H417" s="5">
        <v>7.2389321273838504E-6</v>
      </c>
      <c r="I417" s="5">
        <f t="shared" si="6"/>
        <v>2.0823609663698885</v>
      </c>
      <c r="J417" s="5">
        <v>1.13140955347967E-6</v>
      </c>
      <c r="K417" s="5">
        <v>9.9747757664852399E-6</v>
      </c>
    </row>
    <row r="418" spans="1:11" x14ac:dyDescent="0.35">
      <c r="A418" s="6" t="s">
        <v>834</v>
      </c>
      <c r="B418" s="4" t="s">
        <v>835</v>
      </c>
      <c r="C418" s="5">
        <v>3.7685475663147497E-5</v>
      </c>
      <c r="D418" s="5">
        <v>8.89741263768856E-9</v>
      </c>
      <c r="E418" s="5">
        <v>4.4075690746478E-6</v>
      </c>
      <c r="F418" s="5">
        <v>7.5495478405397797E-5</v>
      </c>
      <c r="G418" s="5">
        <v>1.6053713164645001E-8</v>
      </c>
      <c r="H418" s="5">
        <v>6.4406880810779002E-6</v>
      </c>
      <c r="I418" s="5">
        <f t="shared" si="6"/>
        <v>2.0033043785944455</v>
      </c>
      <c r="J418" s="4">
        <v>1.3535310805946001E-4</v>
      </c>
      <c r="K418" s="4">
        <v>6.1544487028090001E-4</v>
      </c>
    </row>
    <row r="419" spans="1:11" x14ac:dyDescent="0.35">
      <c r="A419" s="6" t="s">
        <v>836</v>
      </c>
      <c r="B419" s="4" t="s">
        <v>824</v>
      </c>
      <c r="C419" s="5">
        <v>1.5213917827741801E-5</v>
      </c>
      <c r="D419" s="5">
        <v>1.0326917434165299E-8</v>
      </c>
      <c r="E419" s="5">
        <v>4.7484581349896601E-6</v>
      </c>
      <c r="F419" s="5">
        <v>5.3532389914915298E-5</v>
      </c>
      <c r="G419" s="5">
        <v>3.4027644255329001E-8</v>
      </c>
      <c r="H419" s="5">
        <v>9.3769253671944798E-6</v>
      </c>
      <c r="I419" s="5">
        <f t="shared" si="6"/>
        <v>3.518645921519421</v>
      </c>
      <c r="J419" s="5">
        <v>2.9414534051862002E-9</v>
      </c>
      <c r="K419" s="5">
        <v>4.38411321031431E-8</v>
      </c>
    </row>
    <row r="420" spans="1:11" x14ac:dyDescent="0.35">
      <c r="A420" s="6" t="s">
        <v>837</v>
      </c>
      <c r="B420" s="4" t="s">
        <v>838</v>
      </c>
      <c r="C420" s="5">
        <v>1.46564755135274E-5</v>
      </c>
      <c r="D420" s="5">
        <v>6.9366221153316601E-9</v>
      </c>
      <c r="E420" s="5">
        <v>3.8917172474258601E-6</v>
      </c>
      <c r="F420" s="5">
        <v>5.3307741853486E-5</v>
      </c>
      <c r="G420" s="5">
        <v>3.1613171750785597E-8</v>
      </c>
      <c r="H420" s="5">
        <v>9.0381293585438205E-6</v>
      </c>
      <c r="I420" s="5">
        <f t="shared" si="6"/>
        <v>3.6371460385742038</v>
      </c>
      <c r="J420" s="5">
        <v>9.7611011204563001E-11</v>
      </c>
      <c r="K420" s="5">
        <v>1.9369064736058001E-9</v>
      </c>
    </row>
    <row r="421" spans="1:11" x14ac:dyDescent="0.35">
      <c r="A421" s="6" t="s">
        <v>839</v>
      </c>
      <c r="B421" s="4" t="s">
        <v>840</v>
      </c>
      <c r="C421" s="5">
        <v>3.75746412367602E-5</v>
      </c>
      <c r="D421" s="5">
        <v>5.2231980741147497E-8</v>
      </c>
      <c r="E421" s="5">
        <v>1.0679121034634599E-5</v>
      </c>
      <c r="F421" s="5">
        <v>7.6458855934386402E-5</v>
      </c>
      <c r="G421" s="5">
        <v>5.84793903931008E-8</v>
      </c>
      <c r="H421" s="5">
        <v>1.2292661872006601E-5</v>
      </c>
      <c r="I421" s="5">
        <f t="shared" si="6"/>
        <v>2.0348525872173813</v>
      </c>
      <c r="J421" s="4">
        <v>2.3153377745317001E-4</v>
      </c>
      <c r="K421" s="4">
        <v>9.8220017384078608E-4</v>
      </c>
    </row>
    <row r="422" spans="1:11" x14ac:dyDescent="0.35">
      <c r="A422" s="6" t="s">
        <v>841</v>
      </c>
      <c r="B422" s="4" t="s">
        <v>842</v>
      </c>
      <c r="C422" s="5">
        <v>3.0938674869708803E-5</v>
      </c>
      <c r="D422" s="5">
        <v>7.4540400177994094E-9</v>
      </c>
      <c r="E422" s="5">
        <v>4.0342529104424698E-6</v>
      </c>
      <c r="F422" s="5">
        <v>6.9842940960657495E-5</v>
      </c>
      <c r="G422" s="5">
        <v>1.4749812368001001E-8</v>
      </c>
      <c r="H422" s="5">
        <v>6.1735897380075897E-6</v>
      </c>
      <c r="I422" s="5">
        <f t="shared" si="6"/>
        <v>2.257463878294244</v>
      </c>
      <c r="J422" s="5">
        <v>2.5425849396155799E-5</v>
      </c>
      <c r="K422" s="4">
        <v>1.49970624521264E-4</v>
      </c>
    </row>
    <row r="423" spans="1:11" x14ac:dyDescent="0.35">
      <c r="A423" s="6" t="s">
        <v>843</v>
      </c>
      <c r="B423" s="4" t="s">
        <v>844</v>
      </c>
      <c r="C423" s="5">
        <v>1.64295491783236E-5</v>
      </c>
      <c r="D423" s="5">
        <v>1.02205529872091E-8</v>
      </c>
      <c r="E423" s="5">
        <v>4.7239409263878702E-6</v>
      </c>
      <c r="F423" s="5">
        <v>5.6082867412771801E-5</v>
      </c>
      <c r="G423" s="5">
        <v>3.4222449258656599E-8</v>
      </c>
      <c r="H423" s="5">
        <v>9.4037280609105807E-6</v>
      </c>
      <c r="I423" s="5">
        <f t="shared" si="6"/>
        <v>3.4135365982387991</v>
      </c>
      <c r="J423" s="5">
        <v>1.1044091698114199E-11</v>
      </c>
      <c r="K423" s="5">
        <v>2.4802356103704101E-10</v>
      </c>
    </row>
    <row r="424" spans="1:11" x14ac:dyDescent="0.35">
      <c r="A424" s="6" t="s">
        <v>845</v>
      </c>
      <c r="B424" s="4" t="s">
        <v>846</v>
      </c>
      <c r="C424" s="5">
        <v>1.9467781557154601E-5</v>
      </c>
      <c r="D424" s="5">
        <v>1.3077493192341501E-8</v>
      </c>
      <c r="E424" s="5">
        <v>5.3435455070485297E-6</v>
      </c>
      <c r="F424" s="5">
        <v>5.9837681758659899E-5</v>
      </c>
      <c r="G424" s="5">
        <v>4.0619680894359397E-8</v>
      </c>
      <c r="H424" s="5">
        <v>1.02450190701481E-5</v>
      </c>
      <c r="I424" s="5">
        <f t="shared" si="6"/>
        <v>3.0736774800449189</v>
      </c>
      <c r="J424" s="5">
        <v>4.9458487246767803E-10</v>
      </c>
      <c r="K424" s="5">
        <v>8.8617922595214007E-9</v>
      </c>
    </row>
    <row r="425" spans="1:11" x14ac:dyDescent="0.35">
      <c r="A425" s="6" t="s">
        <v>847</v>
      </c>
      <c r="B425" s="4" t="s">
        <v>848</v>
      </c>
      <c r="C425" s="5">
        <v>4.0797339915454097E-5</v>
      </c>
      <c r="D425" s="5">
        <v>9.9939262484929601E-9</v>
      </c>
      <c r="E425" s="5">
        <v>4.6712738807737E-6</v>
      </c>
      <c r="F425" s="5">
        <v>8.12136570091614E-5</v>
      </c>
      <c r="G425" s="5">
        <v>1.6723886458017001E-8</v>
      </c>
      <c r="H425" s="5">
        <v>6.5737490744704296E-6</v>
      </c>
      <c r="I425" s="5">
        <f t="shared" si="6"/>
        <v>1.990660596437503</v>
      </c>
      <c r="J425" s="5">
        <v>9.2905333853076104E-5</v>
      </c>
      <c r="K425" s="4">
        <v>4.41761763216013E-4</v>
      </c>
    </row>
    <row r="426" spans="1:11" x14ac:dyDescent="0.35">
      <c r="A426" s="6" t="s">
        <v>849</v>
      </c>
      <c r="B426" s="4" t="s">
        <v>850</v>
      </c>
      <c r="C426" s="5">
        <v>9.5532668094037195E-6</v>
      </c>
      <c r="D426" s="5">
        <v>8.6917109117120104E-9</v>
      </c>
      <c r="E426" s="5">
        <v>4.3563212395012002E-6</v>
      </c>
      <c r="F426" s="5">
        <v>5.0550036285513699E-5</v>
      </c>
      <c r="G426" s="5">
        <v>6.0551857064784305E-8</v>
      </c>
      <c r="H426" s="5">
        <v>1.25085869280837E-5</v>
      </c>
      <c r="I426" s="5">
        <f t="shared" si="6"/>
        <v>5.2913874692325118</v>
      </c>
      <c r="J426" s="5">
        <v>5.5984203423262904E-13</v>
      </c>
      <c r="K426" s="5">
        <v>1.5252123832754899E-11</v>
      </c>
    </row>
    <row r="427" spans="1:11" x14ac:dyDescent="0.35">
      <c r="A427" s="6" t="s">
        <v>851</v>
      </c>
      <c r="B427" s="4" t="s">
        <v>852</v>
      </c>
      <c r="C427" s="5">
        <v>4.2677332357907402E-5</v>
      </c>
      <c r="D427" s="5">
        <v>1.12323917062349E-8</v>
      </c>
      <c r="E427" s="5">
        <v>4.95225935518698E-6</v>
      </c>
      <c r="F427" s="5">
        <v>8.3807433980179097E-5</v>
      </c>
      <c r="G427" s="5">
        <v>2.0559014487730501E-8</v>
      </c>
      <c r="H427" s="5">
        <v>7.2886259640448001E-6</v>
      </c>
      <c r="I427" s="5">
        <f t="shared" si="6"/>
        <v>1.9637458423441261</v>
      </c>
      <c r="J427" s="5">
        <v>3.4857963401669701E-5</v>
      </c>
      <c r="K427" s="4">
        <v>1.9358090015646201E-4</v>
      </c>
    </row>
    <row r="428" spans="1:11" x14ac:dyDescent="0.35">
      <c r="A428" s="6" t="s">
        <v>853</v>
      </c>
      <c r="B428" s="4" t="s">
        <v>854</v>
      </c>
      <c r="C428" s="5">
        <v>4.7220138828312702E-5</v>
      </c>
      <c r="D428" s="5">
        <v>1.83474394549507E-8</v>
      </c>
      <c r="E428" s="5">
        <v>6.3292899659986701E-6</v>
      </c>
      <c r="F428" s="5">
        <v>8.8422037359147204E-5</v>
      </c>
      <c r="G428" s="5">
        <v>3.4194747549993797E-8</v>
      </c>
      <c r="H428" s="5">
        <v>9.3999213188737696E-6</v>
      </c>
      <c r="I428" s="5">
        <f t="shared" si="6"/>
        <v>1.8725492883585144</v>
      </c>
      <c r="J428" s="5">
        <v>4.2896971649785798E-6</v>
      </c>
      <c r="K428" s="5">
        <v>3.2184558636244897E-5</v>
      </c>
    </row>
    <row r="429" spans="1:11" x14ac:dyDescent="0.35">
      <c r="A429" s="6" t="s">
        <v>855</v>
      </c>
      <c r="B429" s="4" t="s">
        <v>856</v>
      </c>
      <c r="C429" s="5">
        <v>2.8591877731802799E-5</v>
      </c>
      <c r="D429" s="5">
        <v>1.24322067030715E-8</v>
      </c>
      <c r="E429" s="5">
        <v>5.2100437733519604E-6</v>
      </c>
      <c r="F429" s="5">
        <v>6.9852766485222306E-5</v>
      </c>
      <c r="G429" s="5">
        <v>3.8363407998366803E-8</v>
      </c>
      <c r="H429" s="5">
        <v>9.9564176904021997E-6</v>
      </c>
      <c r="I429" s="5">
        <f t="shared" si="6"/>
        <v>2.44309825120457</v>
      </c>
      <c r="J429" s="5">
        <v>1.4794873160075299E-8</v>
      </c>
      <c r="K429" s="5">
        <v>1.97090343497091E-7</v>
      </c>
    </row>
    <row r="430" spans="1:11" x14ac:dyDescent="0.35">
      <c r="A430" s="6" t="s">
        <v>857</v>
      </c>
      <c r="B430" s="4" t="s">
        <v>858</v>
      </c>
      <c r="C430" s="5">
        <v>4.2909257652803598E-5</v>
      </c>
      <c r="D430" s="5">
        <v>4.4413101440325397E-8</v>
      </c>
      <c r="E430" s="5">
        <v>9.8474279487565005E-6</v>
      </c>
      <c r="F430" s="5">
        <v>8.4286165670906504E-5</v>
      </c>
      <c r="G430" s="5">
        <v>7.2471894733275206E-8</v>
      </c>
      <c r="H430" s="5">
        <v>1.36845123356209E-5</v>
      </c>
      <c r="I430" s="5">
        <f t="shared" si="6"/>
        <v>1.9642886006768152</v>
      </c>
      <c r="J430" s="5">
        <v>1.2892456480191599E-5</v>
      </c>
      <c r="K430" s="5">
        <v>8.3611584654948E-5</v>
      </c>
    </row>
    <row r="431" spans="1:11" x14ac:dyDescent="0.35">
      <c r="A431" s="6" t="s">
        <v>859</v>
      </c>
      <c r="B431" s="4" t="s">
        <v>860</v>
      </c>
      <c r="C431" s="5">
        <v>4.5252482628629403E-5</v>
      </c>
      <c r="D431" s="5">
        <v>2.2025099316285701E-8</v>
      </c>
      <c r="E431" s="5">
        <v>6.9346763802242801E-6</v>
      </c>
      <c r="F431" s="5">
        <v>8.6709241959886005E-5</v>
      </c>
      <c r="G431" s="5">
        <v>2.7785812309245099E-8</v>
      </c>
      <c r="H431" s="5">
        <v>8.4733679622315598E-6</v>
      </c>
      <c r="I431" s="5">
        <f t="shared" si="6"/>
        <v>1.9161212141989443</v>
      </c>
      <c r="J431" s="5">
        <v>6.1932519782335597E-6</v>
      </c>
      <c r="K431" s="5">
        <v>4.4700642521786599E-5</v>
      </c>
    </row>
    <row r="432" spans="1:11" x14ac:dyDescent="0.35">
      <c r="A432" s="6" t="s">
        <v>861</v>
      </c>
      <c r="B432" s="4" t="s">
        <v>862</v>
      </c>
      <c r="C432" s="5">
        <v>4.0961380293067202E-5</v>
      </c>
      <c r="D432" s="5">
        <v>9.6740103529446193E-9</v>
      </c>
      <c r="E432" s="5">
        <v>4.5958996232555697E-6</v>
      </c>
      <c r="F432" s="5">
        <v>8.2466117144160006E-5</v>
      </c>
      <c r="G432" s="5">
        <v>1.64441138535303E-8</v>
      </c>
      <c r="H432" s="5">
        <v>6.5185312968121999E-6</v>
      </c>
      <c r="I432" s="5">
        <f t="shared" si="6"/>
        <v>2.0132650939528416</v>
      </c>
      <c r="J432" s="5">
        <v>5.4714638374415E-5</v>
      </c>
      <c r="K432" s="4">
        <v>2.8616243883591001E-4</v>
      </c>
    </row>
    <row r="433" spans="1:11" x14ac:dyDescent="0.35">
      <c r="A433" s="6" t="s">
        <v>863</v>
      </c>
      <c r="B433" s="4" t="s">
        <v>864</v>
      </c>
      <c r="C433" s="5">
        <v>8.0073682798973805E-5</v>
      </c>
      <c r="D433" s="5">
        <v>3.2631056340328502E-8</v>
      </c>
      <c r="E433" s="5">
        <v>8.4407847919874898E-6</v>
      </c>
      <c r="F433" s="4">
        <v>1.21602932718954E-4</v>
      </c>
      <c r="G433" s="5">
        <v>3.7732033526498803E-8</v>
      </c>
      <c r="H433" s="5">
        <v>9.8741477932080703E-6</v>
      </c>
      <c r="I433" s="5">
        <f t="shared" ref="I433:I496" si="7">F433/C433</f>
        <v>1.5186379403110508</v>
      </c>
      <c r="J433" s="5">
        <v>7.3803881144785596E-6</v>
      </c>
      <c r="K433" s="5">
        <v>5.1916097347387898E-5</v>
      </c>
    </row>
    <row r="434" spans="1:11" x14ac:dyDescent="0.35">
      <c r="A434" s="6" t="s">
        <v>865</v>
      </c>
      <c r="B434" s="4" t="s">
        <v>866</v>
      </c>
      <c r="C434" s="5">
        <v>6.0709832978284599E-6</v>
      </c>
      <c r="D434" s="5">
        <v>3.2351046911149201E-9</v>
      </c>
      <c r="E434" s="5">
        <v>2.6577335006566999E-6</v>
      </c>
      <c r="F434" s="5">
        <v>4.7601683180929899E-5</v>
      </c>
      <c r="G434" s="5">
        <v>2.4951916181501899E-8</v>
      </c>
      <c r="H434" s="5">
        <v>8.02964729057983E-6</v>
      </c>
      <c r="I434" s="5">
        <f t="shared" si="7"/>
        <v>7.8408522714856792</v>
      </c>
      <c r="J434" s="5">
        <v>1.3933141929978099E-18</v>
      </c>
      <c r="K434" s="5">
        <v>7.98446309122644E-17</v>
      </c>
    </row>
    <row r="435" spans="1:11" x14ac:dyDescent="0.35">
      <c r="A435" s="6" t="s">
        <v>867</v>
      </c>
      <c r="B435" s="4" t="s">
        <v>868</v>
      </c>
      <c r="C435" s="5">
        <v>3.4782876950831098E-5</v>
      </c>
      <c r="D435" s="5">
        <v>1.6344837193149601E-8</v>
      </c>
      <c r="E435" s="5">
        <v>5.9738946636421199E-6</v>
      </c>
      <c r="F435" s="5">
        <v>7.6345169276093293E-5</v>
      </c>
      <c r="G435" s="5">
        <v>4.6736352922207699E-8</v>
      </c>
      <c r="H435" s="5">
        <v>1.09893480163669E-5</v>
      </c>
      <c r="I435" s="5">
        <f t="shared" si="7"/>
        <v>2.1949066888289441</v>
      </c>
      <c r="J435" s="5">
        <v>1.6924638898428099E-6</v>
      </c>
      <c r="K435" s="5">
        <v>1.4169468328557E-5</v>
      </c>
    </row>
    <row r="436" spans="1:11" x14ac:dyDescent="0.35">
      <c r="A436" s="6" t="s">
        <v>869</v>
      </c>
      <c r="B436" s="4" t="s">
        <v>870</v>
      </c>
      <c r="C436" s="5">
        <v>4.9566594209136302E-5</v>
      </c>
      <c r="D436" s="5">
        <v>2.2353174843512699E-8</v>
      </c>
      <c r="E436" s="5">
        <v>6.9861333089406403E-6</v>
      </c>
      <c r="F436" s="5">
        <v>9.1157451728677896E-5</v>
      </c>
      <c r="G436" s="5">
        <v>4.9988100014659198E-8</v>
      </c>
      <c r="H436" s="5">
        <v>1.13652196235771E-5</v>
      </c>
      <c r="I436" s="5">
        <f t="shared" si="7"/>
        <v>1.8390904838863311</v>
      </c>
      <c r="J436" s="5">
        <v>1.09172382425129E-7</v>
      </c>
      <c r="K436" s="5">
        <v>1.2035111592928999E-6</v>
      </c>
    </row>
    <row r="437" spans="1:11" x14ac:dyDescent="0.35">
      <c r="A437" s="6" t="s">
        <v>871</v>
      </c>
      <c r="B437" s="4" t="s">
        <v>872</v>
      </c>
      <c r="C437" s="5">
        <v>2.8591877731802799E-5</v>
      </c>
      <c r="D437" s="5">
        <v>1.24322067030715E-8</v>
      </c>
      <c r="E437" s="5">
        <v>5.2100437733519604E-6</v>
      </c>
      <c r="F437" s="5">
        <v>7.0269671830199004E-5</v>
      </c>
      <c r="G437" s="5">
        <v>3.8776910156520103E-8</v>
      </c>
      <c r="H437" s="5">
        <v>1.0009931780715299E-5</v>
      </c>
      <c r="I437" s="5">
        <f t="shared" si="7"/>
        <v>2.4576795021768687</v>
      </c>
      <c r="J437" s="5">
        <v>1.0284490843089E-8</v>
      </c>
      <c r="K437" s="5">
        <v>1.4154362402515399E-7</v>
      </c>
    </row>
    <row r="438" spans="1:11" x14ac:dyDescent="0.35">
      <c r="A438" s="6" t="s">
        <v>873</v>
      </c>
      <c r="B438" s="4" t="s">
        <v>874</v>
      </c>
      <c r="C438" s="5">
        <v>5.2265023248572902E-5</v>
      </c>
      <c r="D438" s="5">
        <v>1.49093436897515E-8</v>
      </c>
      <c r="E438" s="5">
        <v>5.7055369739429002E-6</v>
      </c>
      <c r="F438" s="5">
        <v>9.3981064788406797E-5</v>
      </c>
      <c r="G438" s="5">
        <v>2.52136291554445E-8</v>
      </c>
      <c r="H438" s="5">
        <v>8.0716476958361205E-6</v>
      </c>
      <c r="I438" s="5">
        <f t="shared" si="7"/>
        <v>1.7981636464874806</v>
      </c>
      <c r="J438" s="5">
        <v>5.4430522202238095E-7</v>
      </c>
      <c r="K438" s="5">
        <v>5.1689116228168402E-6</v>
      </c>
    </row>
    <row r="439" spans="1:11" x14ac:dyDescent="0.35">
      <c r="A439" s="6" t="s">
        <v>875</v>
      </c>
      <c r="B439" s="4" t="s">
        <v>876</v>
      </c>
      <c r="C439" s="5">
        <v>4.0939837747201202E-5</v>
      </c>
      <c r="D439" s="5">
        <v>1.47691994327796E-8</v>
      </c>
      <c r="E439" s="5">
        <v>5.6786583216090703E-6</v>
      </c>
      <c r="F439" s="5">
        <v>8.2796952602494199E-5</v>
      </c>
      <c r="G439" s="5">
        <v>2.53521612604233E-8</v>
      </c>
      <c r="H439" s="5">
        <v>8.0937914861484401E-6</v>
      </c>
      <c r="I439" s="5">
        <f t="shared" si="7"/>
        <v>2.0224054895809767</v>
      </c>
      <c r="J439" s="5">
        <v>4.4045675951080398E-8</v>
      </c>
      <c r="K439" s="5">
        <v>5.2755159693990799E-7</v>
      </c>
    </row>
    <row r="440" spans="1:11" x14ac:dyDescent="0.35">
      <c r="A440" s="6" t="s">
        <v>877</v>
      </c>
      <c r="B440" s="4" t="s">
        <v>878</v>
      </c>
      <c r="C440" s="5">
        <v>4.0386900808018099E-5</v>
      </c>
      <c r="D440" s="5">
        <v>1.80420672036934E-8</v>
      </c>
      <c r="E440" s="5">
        <v>6.2763970423636903E-6</v>
      </c>
      <c r="F440" s="5">
        <v>8.2640193672956194E-5</v>
      </c>
      <c r="G440" s="5">
        <v>2.5166867350367999E-8</v>
      </c>
      <c r="H440" s="5">
        <v>8.0641592858791603E-6</v>
      </c>
      <c r="I440" s="5">
        <f t="shared" si="7"/>
        <v>2.0462128071126831</v>
      </c>
      <c r="J440" s="5">
        <v>3.450281505262E-6</v>
      </c>
      <c r="K440" s="5">
        <v>2.65457764989882E-5</v>
      </c>
    </row>
    <row r="441" spans="1:11" x14ac:dyDescent="0.35">
      <c r="A441" s="6" t="s">
        <v>879</v>
      </c>
      <c r="B441" s="4" t="s">
        <v>880</v>
      </c>
      <c r="C441" s="4">
        <v>1.6849323465370901E-4</v>
      </c>
      <c r="D441" s="5">
        <v>1.2888200457009199E-7</v>
      </c>
      <c r="E441" s="5">
        <v>1.67750337318069E-5</v>
      </c>
      <c r="F441" s="4">
        <v>2.1080791812311299E-4</v>
      </c>
      <c r="G441" s="5">
        <v>1.9304950070220901E-7</v>
      </c>
      <c r="H441" s="5">
        <v>2.2334634967403299E-5</v>
      </c>
      <c r="I441" s="5">
        <f t="shared" si="7"/>
        <v>1.2511358011279803</v>
      </c>
      <c r="J441" s="4">
        <v>2.1097460538668E-4</v>
      </c>
      <c r="K441" s="4">
        <v>9.0247216247844896E-4</v>
      </c>
    </row>
    <row r="442" spans="1:11" x14ac:dyDescent="0.35">
      <c r="A442" s="6" t="s">
        <v>881</v>
      </c>
      <c r="B442" s="4" t="s">
        <v>882</v>
      </c>
      <c r="C442" s="5">
        <v>4.4023492173046E-5</v>
      </c>
      <c r="D442" s="5">
        <v>2.56192026180144E-8</v>
      </c>
      <c r="E442" s="5">
        <v>7.4791124887996403E-6</v>
      </c>
      <c r="F442" s="5">
        <v>8.6351431688471401E-5</v>
      </c>
      <c r="G442" s="5">
        <v>5.3664209994025199E-8</v>
      </c>
      <c r="H442" s="5">
        <v>1.17757041949468E-5</v>
      </c>
      <c r="I442" s="5">
        <f t="shared" si="7"/>
        <v>1.9614852758396408</v>
      </c>
      <c r="J442" s="5">
        <v>8.1826139230010996E-5</v>
      </c>
      <c r="K442" s="4">
        <v>4.0351233397886499E-4</v>
      </c>
    </row>
    <row r="443" spans="1:11" x14ac:dyDescent="0.35">
      <c r="A443" s="6" t="s">
        <v>883</v>
      </c>
      <c r="B443" s="4" t="s">
        <v>884</v>
      </c>
      <c r="C443" s="5">
        <v>1.6676174559139801E-5</v>
      </c>
      <c r="D443" s="5">
        <v>9.4852273840823004E-9</v>
      </c>
      <c r="E443" s="5">
        <v>4.5508354682074604E-6</v>
      </c>
      <c r="F443" s="5">
        <v>5.9107603622725E-5</v>
      </c>
      <c r="G443" s="5">
        <v>4.6736716489085002E-8</v>
      </c>
      <c r="H443" s="5">
        <v>1.09893907599157E-5</v>
      </c>
      <c r="I443" s="5">
        <f t="shared" si="7"/>
        <v>3.5444342114018936</v>
      </c>
      <c r="J443" s="5">
        <v>1.0019898735769499E-11</v>
      </c>
      <c r="K443" s="5">
        <v>2.2888903558850699E-10</v>
      </c>
    </row>
    <row r="444" spans="1:11" x14ac:dyDescent="0.35">
      <c r="A444" s="6" t="s">
        <v>885</v>
      </c>
      <c r="B444" s="4" t="s">
        <v>886</v>
      </c>
      <c r="C444" s="5">
        <v>2.89513453171728E-5</v>
      </c>
      <c r="D444" s="5">
        <v>1.28266525405318E-8</v>
      </c>
      <c r="E444" s="5">
        <v>5.2920498460628101E-6</v>
      </c>
      <c r="F444" s="5">
        <v>7.1455207156557302E-5</v>
      </c>
      <c r="G444" s="5">
        <v>4.0155335628158001E-8</v>
      </c>
      <c r="H444" s="5">
        <v>1.01862926120696E-5</v>
      </c>
      <c r="I444" s="5">
        <f t="shared" si="7"/>
        <v>2.4681135323329131</v>
      </c>
      <c r="J444" s="5">
        <v>6.0599384346085697E-9</v>
      </c>
      <c r="K444" s="5">
        <v>8.7192851800219204E-8</v>
      </c>
    </row>
    <row r="445" spans="1:11" x14ac:dyDescent="0.35">
      <c r="A445" s="6" t="s">
        <v>887</v>
      </c>
      <c r="B445" s="4" t="s">
        <v>888</v>
      </c>
      <c r="C445" s="5">
        <v>2.6696618091064499E-5</v>
      </c>
      <c r="D445" s="5">
        <v>7.4666382650955892E-9</v>
      </c>
      <c r="E445" s="5">
        <v>4.0376606637482397E-6</v>
      </c>
      <c r="F445" s="5">
        <v>6.9240637756220604E-5</v>
      </c>
      <c r="G445" s="5">
        <v>1.77664494303815E-8</v>
      </c>
      <c r="H445" s="5">
        <v>6.7755544469069996E-6</v>
      </c>
      <c r="I445" s="5">
        <f t="shared" si="7"/>
        <v>2.5936108281593846</v>
      </c>
      <c r="J445" s="5">
        <v>5.8246518600930101E-7</v>
      </c>
      <c r="K445" s="5">
        <v>5.5076875324843401E-6</v>
      </c>
    </row>
    <row r="446" spans="1:11" x14ac:dyDescent="0.35">
      <c r="A446" s="6" t="s">
        <v>889</v>
      </c>
      <c r="B446" s="4" t="s">
        <v>890</v>
      </c>
      <c r="C446" s="5">
        <v>3.5501778253394798E-5</v>
      </c>
      <c r="D446" s="5">
        <v>1.5680108517897901E-8</v>
      </c>
      <c r="E446" s="5">
        <v>5.8511575605946199E-6</v>
      </c>
      <c r="F446" s="5">
        <v>7.81664596282689E-5</v>
      </c>
      <c r="G446" s="5">
        <v>2.7835621765740099E-8</v>
      </c>
      <c r="H446" s="5">
        <v>8.4809593342559198E-6</v>
      </c>
      <c r="I446" s="5">
        <f t="shared" si="7"/>
        <v>2.2017618123338472</v>
      </c>
      <c r="J446" s="5">
        <v>6.4602495126928704E-7</v>
      </c>
      <c r="K446" s="5">
        <v>6.0337654136860301E-6</v>
      </c>
    </row>
    <row r="447" spans="1:11" x14ac:dyDescent="0.35">
      <c r="A447" s="6" t="s">
        <v>891</v>
      </c>
      <c r="B447" s="4" t="s">
        <v>892</v>
      </c>
      <c r="C447" s="5">
        <v>5.0173055518914697E-5</v>
      </c>
      <c r="D447" s="5">
        <v>1.3424870064267101E-8</v>
      </c>
      <c r="E447" s="5">
        <v>5.4140505512750996E-6</v>
      </c>
      <c r="F447" s="5">
        <v>9.2846182344156198E-5</v>
      </c>
      <c r="G447" s="5">
        <v>2.5358664954291599E-8</v>
      </c>
      <c r="H447" s="5">
        <v>8.0948295863323304E-6</v>
      </c>
      <c r="I447" s="5">
        <f t="shared" si="7"/>
        <v>1.8505187970693593</v>
      </c>
      <c r="J447" s="4">
        <v>1.07249001153794E-4</v>
      </c>
      <c r="K447" s="4">
        <v>5.0348281143049102E-4</v>
      </c>
    </row>
    <row r="448" spans="1:11" x14ac:dyDescent="0.35">
      <c r="A448" s="6" t="s">
        <v>893</v>
      </c>
      <c r="B448" s="4" t="s">
        <v>894</v>
      </c>
      <c r="C448" s="5">
        <v>9.1444024867870106E-5</v>
      </c>
      <c r="D448" s="5">
        <v>5.6325006747312299E-8</v>
      </c>
      <c r="E448" s="5">
        <v>1.10896512153043E-5</v>
      </c>
      <c r="F448" s="4">
        <v>1.3426238268696901E-4</v>
      </c>
      <c r="G448" s="5">
        <v>7.87893466375459E-8</v>
      </c>
      <c r="H448" s="5">
        <v>1.42684982738575E-5</v>
      </c>
      <c r="I448" s="5">
        <f t="shared" si="7"/>
        <v>1.4682466446656113</v>
      </c>
      <c r="J448" s="5">
        <v>1.2741575715368799E-6</v>
      </c>
      <c r="K448" s="5">
        <v>1.1144592491116701E-5</v>
      </c>
    </row>
    <row r="449" spans="1:11" x14ac:dyDescent="0.35">
      <c r="A449" s="6" t="s">
        <v>895</v>
      </c>
      <c r="B449" s="4" t="s">
        <v>896</v>
      </c>
      <c r="C449" s="5">
        <v>8.3652875516505599E-5</v>
      </c>
      <c r="D449" s="5">
        <v>2.9423699756767799E-8</v>
      </c>
      <c r="E449" s="5">
        <v>8.01522837677176E-6</v>
      </c>
      <c r="F449" s="4">
        <v>1.2687436110090999E-4</v>
      </c>
      <c r="G449" s="5">
        <v>6.4875333342051803E-8</v>
      </c>
      <c r="H449" s="5">
        <v>1.29474522692188E-5</v>
      </c>
      <c r="I449" s="5">
        <f t="shared" si="7"/>
        <v>1.5166766272831391</v>
      </c>
      <c r="J449" s="4">
        <v>2.0275567934614801E-4</v>
      </c>
      <c r="K449" s="4">
        <v>8.7421724344270701E-4</v>
      </c>
    </row>
    <row r="450" spans="1:11" x14ac:dyDescent="0.35">
      <c r="A450" s="6" t="s">
        <v>897</v>
      </c>
      <c r="B450" s="4" t="s">
        <v>898</v>
      </c>
      <c r="C450" s="5">
        <v>1.41447603527418E-5</v>
      </c>
      <c r="D450" s="5">
        <v>5.7935226590622199E-9</v>
      </c>
      <c r="E450" s="5">
        <v>3.55662941458796E-6</v>
      </c>
      <c r="F450" s="5">
        <v>5.7506839989052701E-5</v>
      </c>
      <c r="G450" s="5">
        <v>1.91729642483403E-8</v>
      </c>
      <c r="H450" s="5">
        <v>7.03864640945723E-6</v>
      </c>
      <c r="I450" s="5">
        <f t="shared" si="7"/>
        <v>4.065593092774149</v>
      </c>
      <c r="J450" s="5">
        <v>6.9358014307097806E-14</v>
      </c>
      <c r="K450" s="5">
        <v>2.1544554762926998E-12</v>
      </c>
    </row>
    <row r="451" spans="1:11" x14ac:dyDescent="0.35">
      <c r="A451" s="6" t="s">
        <v>899</v>
      </c>
      <c r="B451" s="4" t="s">
        <v>900</v>
      </c>
      <c r="C451" s="5">
        <v>2.3746198143992698E-5</v>
      </c>
      <c r="D451" s="5">
        <v>6.42599629718496E-9</v>
      </c>
      <c r="E451" s="5">
        <v>3.74573885913587E-6</v>
      </c>
      <c r="F451" s="5">
        <v>6.72314367883704E-5</v>
      </c>
      <c r="G451" s="5">
        <v>1.44270115883304E-8</v>
      </c>
      <c r="H451" s="5">
        <v>6.1056612837143301E-6</v>
      </c>
      <c r="I451" s="5">
        <f t="shared" si="7"/>
        <v>2.8312505598029207</v>
      </c>
      <c r="J451" s="5">
        <v>2.0258934743955299E-6</v>
      </c>
      <c r="K451" s="5">
        <v>1.6667094222744802E-5</v>
      </c>
    </row>
    <row r="452" spans="1:11" x14ac:dyDescent="0.35">
      <c r="A452" s="6" t="s">
        <v>901</v>
      </c>
      <c r="B452" s="4" t="s">
        <v>902</v>
      </c>
      <c r="C452" s="5">
        <v>1.9946544016011301E-5</v>
      </c>
      <c r="D452" s="5">
        <v>1.2933768288303999E-8</v>
      </c>
      <c r="E452" s="5">
        <v>5.3141009354128296E-6</v>
      </c>
      <c r="F452" s="5">
        <v>6.3588747488922906E-5</v>
      </c>
      <c r="G452" s="5">
        <v>4.5684936568418699E-8</v>
      </c>
      <c r="H452" s="5">
        <v>1.0865032521872201E-5</v>
      </c>
      <c r="I452" s="5">
        <f t="shared" si="7"/>
        <v>3.1879581464277496</v>
      </c>
      <c r="J452" s="5">
        <v>8.9532768993536797E-12</v>
      </c>
      <c r="K452" s="5">
        <v>2.0593910418052601E-10</v>
      </c>
    </row>
    <row r="453" spans="1:11" x14ac:dyDescent="0.35">
      <c r="A453" s="6" t="s">
        <v>903</v>
      </c>
      <c r="B453" s="4" t="s">
        <v>904</v>
      </c>
      <c r="C453" s="5">
        <v>4.0120314763969699E-5</v>
      </c>
      <c r="D453" s="5">
        <v>9.4176604751072995E-9</v>
      </c>
      <c r="E453" s="5">
        <v>4.5345978274336703E-6</v>
      </c>
      <c r="F453" s="5">
        <v>8.3779692210838506E-5</v>
      </c>
      <c r="G453" s="5">
        <v>1.69262166046949E-8</v>
      </c>
      <c r="H453" s="5">
        <v>6.6133950290740304E-6</v>
      </c>
      <c r="I453" s="5">
        <f t="shared" si="7"/>
        <v>2.0882112392118466</v>
      </c>
      <c r="J453" s="5">
        <v>1.6688704722455501E-5</v>
      </c>
      <c r="K453" s="4">
        <v>1.0545363066197601E-4</v>
      </c>
    </row>
    <row r="454" spans="1:11" x14ac:dyDescent="0.35">
      <c r="A454" s="6" t="s">
        <v>905</v>
      </c>
      <c r="B454" s="4" t="s">
        <v>906</v>
      </c>
      <c r="C454" s="5">
        <v>2.3976725418506601E-5</v>
      </c>
      <c r="D454" s="5">
        <v>1.1559357061573501E-8</v>
      </c>
      <c r="E454" s="5">
        <v>5.0238203467877E-6</v>
      </c>
      <c r="F454" s="5">
        <v>6.7671577046609602E-5</v>
      </c>
      <c r="G454" s="5">
        <v>3.1059466641877097E-8</v>
      </c>
      <c r="H454" s="5">
        <v>8.9586282290567494E-6</v>
      </c>
      <c r="I454" s="5">
        <f t="shared" si="7"/>
        <v>2.8223861209327956</v>
      </c>
      <c r="J454" s="5">
        <v>5.1356558116986903E-8</v>
      </c>
      <c r="K454" s="5">
        <v>6.0962466328277798E-7</v>
      </c>
    </row>
    <row r="455" spans="1:11" x14ac:dyDescent="0.35">
      <c r="A455" s="6" t="s">
        <v>907</v>
      </c>
      <c r="B455" s="4" t="s">
        <v>908</v>
      </c>
      <c r="C455" s="5">
        <v>3.7267535567682699E-5</v>
      </c>
      <c r="D455" s="5">
        <v>8.9357736723594608E-9</v>
      </c>
      <c r="E455" s="5">
        <v>4.4170604326195996E-6</v>
      </c>
      <c r="F455" s="5">
        <v>8.1050837338583905E-5</v>
      </c>
      <c r="G455" s="5">
        <v>2.3089846732405898E-8</v>
      </c>
      <c r="H455" s="5">
        <v>7.7242272524210294E-6</v>
      </c>
      <c r="I455" s="5">
        <f t="shared" si="7"/>
        <v>2.1748375926652042</v>
      </c>
      <c r="J455" s="5">
        <v>1.97541773251842E-5</v>
      </c>
      <c r="K455" s="4">
        <v>1.20582897122202E-4</v>
      </c>
    </row>
    <row r="456" spans="1:11" x14ac:dyDescent="0.35">
      <c r="A456" s="6" t="s">
        <v>909</v>
      </c>
      <c r="B456" s="4" t="s">
        <v>910</v>
      </c>
      <c r="C456" s="4">
        <v>1.3804273357139401E-4</v>
      </c>
      <c r="D456" s="5">
        <v>1.02371285915767E-7</v>
      </c>
      <c r="E456" s="5">
        <v>1.49505214463958E-5</v>
      </c>
      <c r="F456" s="4">
        <v>1.82208207915685E-4</v>
      </c>
      <c r="G456" s="5">
        <v>1.25146052851203E-7</v>
      </c>
      <c r="H456" s="5">
        <v>1.7982625324712701E-5</v>
      </c>
      <c r="I456" s="5">
        <f t="shared" si="7"/>
        <v>1.3199405952175609</v>
      </c>
      <c r="J456" s="5">
        <v>6.9260189450046395E-7</v>
      </c>
      <c r="K456" s="5">
        <v>6.4482239037790403E-6</v>
      </c>
    </row>
    <row r="457" spans="1:11" x14ac:dyDescent="0.35">
      <c r="A457" s="6" t="s">
        <v>911</v>
      </c>
      <c r="B457" s="4" t="s">
        <v>912</v>
      </c>
      <c r="C457" s="5">
        <v>5.0259719868967497E-5</v>
      </c>
      <c r="D457" s="5">
        <v>1.9460136404374701E-8</v>
      </c>
      <c r="E457" s="5">
        <v>6.5183878985204603E-6</v>
      </c>
      <c r="F457" s="5">
        <v>9.4563105182155204E-5</v>
      </c>
      <c r="G457" s="5">
        <v>3.5683503792870803E-8</v>
      </c>
      <c r="H457" s="5">
        <v>9.6023661749221496E-6</v>
      </c>
      <c r="I457" s="5">
        <f t="shared" si="7"/>
        <v>1.8814889026180688</v>
      </c>
      <c r="J457" s="5">
        <v>2.1580443454495899E-5</v>
      </c>
      <c r="K457" s="4">
        <v>1.2982332635996501E-4</v>
      </c>
    </row>
    <row r="458" spans="1:11" x14ac:dyDescent="0.35">
      <c r="A458" s="6" t="s">
        <v>913</v>
      </c>
      <c r="B458" s="4" t="s">
        <v>914</v>
      </c>
      <c r="C458" s="4">
        <v>1.15674327629222E-4</v>
      </c>
      <c r="D458" s="5">
        <v>9.7281298755385999E-8</v>
      </c>
      <c r="E458" s="5">
        <v>1.4574106574172599E-5</v>
      </c>
      <c r="F458" s="4">
        <v>1.6005755522302201E-4</v>
      </c>
      <c r="G458" s="5">
        <v>1.6156499189345901E-7</v>
      </c>
      <c r="H458" s="5">
        <v>2.0432341990283501E-5</v>
      </c>
      <c r="I458" s="5">
        <f t="shared" si="7"/>
        <v>1.3836912520128433</v>
      </c>
      <c r="J458" s="5">
        <v>3.1110623626684701E-5</v>
      </c>
      <c r="K458" s="4">
        <v>1.7706002445929E-4</v>
      </c>
    </row>
    <row r="459" spans="1:11" x14ac:dyDescent="0.35">
      <c r="A459" s="6" t="s">
        <v>915</v>
      </c>
      <c r="B459" s="4" t="s">
        <v>916</v>
      </c>
      <c r="C459" s="5">
        <v>4.7446823004074002E-5</v>
      </c>
      <c r="D459" s="5">
        <v>2.4263293962569301E-8</v>
      </c>
      <c r="E459" s="5">
        <v>7.2785042675278999E-6</v>
      </c>
      <c r="F459" s="5">
        <v>9.2062930343732595E-5</v>
      </c>
      <c r="G459" s="5">
        <v>5.67750873320733E-8</v>
      </c>
      <c r="H459" s="5">
        <v>1.21122108642832E-5</v>
      </c>
      <c r="I459" s="5">
        <f t="shared" si="7"/>
        <v>1.9403391948039945</v>
      </c>
      <c r="J459" s="5">
        <v>1.13267767249435E-8</v>
      </c>
      <c r="K459" s="5">
        <v>1.5429120240283601E-7</v>
      </c>
    </row>
    <row r="460" spans="1:11" x14ac:dyDescent="0.35">
      <c r="A460" s="6" t="s">
        <v>917</v>
      </c>
      <c r="B460" s="4" t="s">
        <v>918</v>
      </c>
      <c r="C460" s="5">
        <v>6.4643121313448E-5</v>
      </c>
      <c r="D460" s="5">
        <v>2.7283044454098401E-8</v>
      </c>
      <c r="E460" s="5">
        <v>7.7181582036768007E-6</v>
      </c>
      <c r="F460" s="4">
        <v>1.09366771463821E-4</v>
      </c>
      <c r="G460" s="5">
        <v>5.6261713695257702E-8</v>
      </c>
      <c r="H460" s="5">
        <v>1.2057325787906099E-5</v>
      </c>
      <c r="I460" s="5">
        <f t="shared" si="7"/>
        <v>1.6918547440417135</v>
      </c>
      <c r="J460" s="5">
        <v>6.4291447154787795E-7</v>
      </c>
      <c r="K460" s="5">
        <v>6.0193486441290598E-6</v>
      </c>
    </row>
    <row r="461" spans="1:11" x14ac:dyDescent="0.35">
      <c r="A461" s="6" t="s">
        <v>919</v>
      </c>
      <c r="B461" s="4" t="s">
        <v>920</v>
      </c>
      <c r="C461" s="5">
        <v>3.0782574242566703E-5</v>
      </c>
      <c r="D461" s="5">
        <v>3.6974966954684199E-8</v>
      </c>
      <c r="E461" s="5">
        <v>8.9850636556838306E-6</v>
      </c>
      <c r="F461" s="5">
        <v>7.5541443987810303E-5</v>
      </c>
      <c r="G461" s="5">
        <v>2.15461230385019E-7</v>
      </c>
      <c r="H461" s="5">
        <v>2.35954945982483E-5</v>
      </c>
      <c r="I461" s="5">
        <f t="shared" si="7"/>
        <v>2.4540327067042438</v>
      </c>
      <c r="J461" s="5">
        <v>2.57544117381242E-9</v>
      </c>
      <c r="K461" s="5">
        <v>3.8997948381583598E-8</v>
      </c>
    </row>
    <row r="462" spans="1:11" x14ac:dyDescent="0.35">
      <c r="A462" s="6" t="s">
        <v>921</v>
      </c>
      <c r="B462" s="4" t="s">
        <v>922</v>
      </c>
      <c r="C462" s="5">
        <v>3.1756298362016197E-5</v>
      </c>
      <c r="D462" s="5">
        <v>8.9615529471309092E-9</v>
      </c>
      <c r="E462" s="5">
        <v>4.4234273467021299E-6</v>
      </c>
      <c r="F462" s="5">
        <v>7.6570213201743905E-5</v>
      </c>
      <c r="G462" s="5">
        <v>1.8910023393077199E-8</v>
      </c>
      <c r="H462" s="5">
        <v>6.9902152715660404E-6</v>
      </c>
      <c r="I462" s="5">
        <f t="shared" si="7"/>
        <v>2.411181943463844</v>
      </c>
      <c r="J462" s="5">
        <v>5.0529253036935005E-7</v>
      </c>
      <c r="K462" s="5">
        <v>4.86093122683346E-6</v>
      </c>
    </row>
    <row r="463" spans="1:11" x14ac:dyDescent="0.35">
      <c r="A463" s="6" t="s">
        <v>923</v>
      </c>
      <c r="B463" s="4" t="s">
        <v>924</v>
      </c>
      <c r="C463" s="5">
        <v>1.47497211353496E-5</v>
      </c>
      <c r="D463" s="5">
        <v>5.7869764404110104E-9</v>
      </c>
      <c r="E463" s="5">
        <v>3.5546194928414902E-6</v>
      </c>
      <c r="F463" s="5">
        <v>5.96144806593547E-5</v>
      </c>
      <c r="G463" s="5">
        <v>2.0932014330466701E-8</v>
      </c>
      <c r="H463" s="5">
        <v>7.35444711224355E-6</v>
      </c>
      <c r="I463" s="5">
        <f t="shared" si="7"/>
        <v>4.0417361190972585</v>
      </c>
      <c r="J463" s="5">
        <v>6.9358014307097806E-14</v>
      </c>
      <c r="K463" s="5">
        <v>2.1544554762926998E-12</v>
      </c>
    </row>
    <row r="464" spans="1:11" x14ac:dyDescent="0.35">
      <c r="A464" s="6" t="s">
        <v>925</v>
      </c>
      <c r="B464" s="4" t="s">
        <v>926</v>
      </c>
      <c r="C464" s="5">
        <v>4.4043645213234103E-5</v>
      </c>
      <c r="D464" s="5">
        <v>1.15111320523076E-8</v>
      </c>
      <c r="E464" s="5">
        <v>5.0133298412075003E-6</v>
      </c>
      <c r="F464" s="5">
        <v>8.9054802521457604E-5</v>
      </c>
      <c r="G464" s="5">
        <v>2.93617650340584E-8</v>
      </c>
      <c r="H464" s="5">
        <v>8.7103498142414297E-6</v>
      </c>
      <c r="I464" s="5">
        <f t="shared" si="7"/>
        <v>2.0219671212567727</v>
      </c>
      <c r="J464" s="5">
        <v>2.4514253033881201E-5</v>
      </c>
      <c r="K464" s="4">
        <v>1.4485076324148501E-4</v>
      </c>
    </row>
    <row r="465" spans="1:11" x14ac:dyDescent="0.35">
      <c r="A465" s="6" t="s">
        <v>927</v>
      </c>
      <c r="B465" s="4" t="s">
        <v>928</v>
      </c>
      <c r="C465" s="5">
        <v>4.4700947770270999E-5</v>
      </c>
      <c r="D465" s="5">
        <v>1.25689183799354E-8</v>
      </c>
      <c r="E465" s="5">
        <v>5.2386117656589098E-6</v>
      </c>
      <c r="F465" s="5">
        <v>8.9737081921628699E-5</v>
      </c>
      <c r="G465" s="5">
        <v>1.8894222844078101E-8</v>
      </c>
      <c r="H465" s="5">
        <v>6.9872942725240902E-6</v>
      </c>
      <c r="I465" s="5">
        <f t="shared" si="7"/>
        <v>2.0074984177697819</v>
      </c>
      <c r="J465" s="5">
        <v>4.4816232821172198E-5</v>
      </c>
      <c r="K465" s="4">
        <v>2.4279818211419001E-4</v>
      </c>
    </row>
    <row r="466" spans="1:11" x14ac:dyDescent="0.35">
      <c r="A466" s="6" t="s">
        <v>929</v>
      </c>
      <c r="B466" s="4" t="s">
        <v>930</v>
      </c>
      <c r="C466" s="5">
        <v>3.5409706054139097E-5</v>
      </c>
      <c r="D466" s="5">
        <v>1.23659006030787E-8</v>
      </c>
      <c r="E466" s="5">
        <v>5.1961315395353903E-6</v>
      </c>
      <c r="F466" s="5">
        <v>8.0727831822190597E-5</v>
      </c>
      <c r="G466" s="5">
        <v>2.5127364840475199E-8</v>
      </c>
      <c r="H466" s="5">
        <v>8.0578279529323096E-6</v>
      </c>
      <c r="I466" s="5">
        <f t="shared" si="7"/>
        <v>2.2798221396913911</v>
      </c>
      <c r="J466" s="5">
        <v>2.3730335688197899E-5</v>
      </c>
      <c r="K466" s="4">
        <v>1.4185796986456901E-4</v>
      </c>
    </row>
    <row r="467" spans="1:11" x14ac:dyDescent="0.35">
      <c r="A467" s="6" t="s">
        <v>931</v>
      </c>
      <c r="B467" s="4" t="s">
        <v>932</v>
      </c>
      <c r="C467" s="5">
        <v>6.0805355674613898E-5</v>
      </c>
      <c r="D467" s="5">
        <v>2.6203687624565799E-8</v>
      </c>
      <c r="E467" s="5">
        <v>7.5639468372466696E-6</v>
      </c>
      <c r="F467" s="4">
        <v>1.06147107824758E-4</v>
      </c>
      <c r="G467" s="5">
        <v>4.45299834897442E-8</v>
      </c>
      <c r="H467" s="5">
        <v>1.07268148497606E-5</v>
      </c>
      <c r="I467" s="5">
        <f t="shared" si="7"/>
        <v>1.7456868173385949</v>
      </c>
      <c r="J467" s="5">
        <v>2.6104597284206902E-6</v>
      </c>
      <c r="K467" s="5">
        <v>2.0856830766770499E-5</v>
      </c>
    </row>
    <row r="468" spans="1:11" x14ac:dyDescent="0.35">
      <c r="A468" s="6" t="s">
        <v>933</v>
      </c>
      <c r="B468" s="4" t="s">
        <v>934</v>
      </c>
      <c r="C468" s="5">
        <v>2.3951156124404401E-5</v>
      </c>
      <c r="D468" s="5">
        <v>8.6473142878036608E-9</v>
      </c>
      <c r="E468" s="5">
        <v>4.34518111034136E-6</v>
      </c>
      <c r="F468" s="5">
        <v>6.9629333606722102E-5</v>
      </c>
      <c r="G468" s="5">
        <v>2.1200160385546901E-8</v>
      </c>
      <c r="H468" s="5">
        <v>7.4014036634981403E-6</v>
      </c>
      <c r="I468" s="5">
        <f t="shared" si="7"/>
        <v>2.9071387303836711</v>
      </c>
      <c r="J468" s="5">
        <v>1.2147612630922501E-10</v>
      </c>
      <c r="K468" s="5">
        <v>2.3680518172577401E-9</v>
      </c>
    </row>
    <row r="469" spans="1:11" x14ac:dyDescent="0.35">
      <c r="A469" s="6" t="s">
        <v>935</v>
      </c>
      <c r="B469" s="4" t="s">
        <v>936</v>
      </c>
      <c r="C469" s="5">
        <v>2.57754115606341E-5</v>
      </c>
      <c r="D469" s="5">
        <v>6.01831238211515E-9</v>
      </c>
      <c r="E469" s="5">
        <v>3.62497173068789E-6</v>
      </c>
      <c r="F469" s="5">
        <v>7.1567801025156295E-5</v>
      </c>
      <c r="G469" s="5">
        <v>1.54715672715196E-8</v>
      </c>
      <c r="H469" s="5">
        <v>6.3228324352244797E-6</v>
      </c>
      <c r="I469" s="5">
        <f t="shared" si="7"/>
        <v>2.7765919801823586</v>
      </c>
      <c r="J469" s="5">
        <v>3.6118458854641701E-7</v>
      </c>
      <c r="K469" s="5">
        <v>3.5888700989707902E-6</v>
      </c>
    </row>
    <row r="470" spans="1:11" x14ac:dyDescent="0.35">
      <c r="A470" s="6" t="s">
        <v>937</v>
      </c>
      <c r="B470" s="4" t="s">
        <v>938</v>
      </c>
      <c r="C470" s="5">
        <v>3.5146644399266097E-5</v>
      </c>
      <c r="D470" s="5">
        <v>1.0269696152788701E-8</v>
      </c>
      <c r="E470" s="5">
        <v>4.7352842960235797E-6</v>
      </c>
      <c r="F470" s="5">
        <v>8.1007959674176205E-5</v>
      </c>
      <c r="G470" s="5">
        <v>2.1738825570939899E-8</v>
      </c>
      <c r="H470" s="5">
        <v>7.4948432868140498E-6</v>
      </c>
      <c r="I470" s="5">
        <f t="shared" si="7"/>
        <v>2.3048561550834066</v>
      </c>
      <c r="J470" s="5">
        <v>3.6404291390951898E-6</v>
      </c>
      <c r="K470" s="5">
        <v>2.7783635501466902E-5</v>
      </c>
    </row>
    <row r="471" spans="1:11" x14ac:dyDescent="0.35">
      <c r="A471" s="6" t="s">
        <v>939</v>
      </c>
      <c r="B471" s="4" t="s">
        <v>940</v>
      </c>
      <c r="C471" s="5">
        <v>4.4916964675572498E-5</v>
      </c>
      <c r="D471" s="5">
        <v>1.2538231909815101E-8</v>
      </c>
      <c r="E471" s="5">
        <v>5.2322129357315498E-6</v>
      </c>
      <c r="F471" s="5">
        <v>9.0916511487104998E-5</v>
      </c>
      <c r="G471" s="5">
        <v>1.9297171009073601E-8</v>
      </c>
      <c r="H471" s="5">
        <v>7.06140856908296E-6</v>
      </c>
      <c r="I471" s="5">
        <f t="shared" si="7"/>
        <v>2.0241018542499321</v>
      </c>
      <c r="J471" s="5">
        <v>1.8832976720654702E-5</v>
      </c>
      <c r="K471" s="4">
        <v>1.17220174270452E-4</v>
      </c>
    </row>
    <row r="472" spans="1:11" x14ac:dyDescent="0.35">
      <c r="A472" s="6" t="s">
        <v>941</v>
      </c>
      <c r="B472" s="4" t="s">
        <v>942</v>
      </c>
      <c r="C472" s="5">
        <v>7.2703145275460496E-5</v>
      </c>
      <c r="D472" s="5">
        <v>8.6301449020055994E-8</v>
      </c>
      <c r="E472" s="5">
        <v>1.37270212135591E-5</v>
      </c>
      <c r="F472" s="4">
        <v>1.18759669828859E-4</v>
      </c>
      <c r="G472" s="5">
        <v>1.35394544369593E-7</v>
      </c>
      <c r="H472" s="5">
        <v>1.87044567896905E-5</v>
      </c>
      <c r="I472" s="5">
        <f t="shared" si="7"/>
        <v>1.6334873736053337</v>
      </c>
      <c r="J472" s="5">
        <v>3.6773587900223201E-8</v>
      </c>
      <c r="K472" s="5">
        <v>4.48532739169868E-7</v>
      </c>
    </row>
    <row r="473" spans="1:11" x14ac:dyDescent="0.35">
      <c r="A473" s="6" t="s">
        <v>943</v>
      </c>
      <c r="B473" s="4" t="s">
        <v>944</v>
      </c>
      <c r="C473" s="5">
        <v>3.90697243404949E-5</v>
      </c>
      <c r="D473" s="5">
        <v>1.26672650147879E-8</v>
      </c>
      <c r="E473" s="5">
        <v>5.2590668255007604E-6</v>
      </c>
      <c r="F473" s="5">
        <v>8.5143355448031097E-5</v>
      </c>
      <c r="G473" s="5">
        <v>5.3785488641684399E-8</v>
      </c>
      <c r="H473" s="5">
        <v>1.1789002960614899E-5</v>
      </c>
      <c r="I473" s="5">
        <f t="shared" si="7"/>
        <v>2.1792668590646262</v>
      </c>
      <c r="J473" s="5">
        <v>2.65629385166795E-5</v>
      </c>
      <c r="K473" s="4">
        <v>1.5565793073780699E-4</v>
      </c>
    </row>
    <row r="474" spans="1:11" x14ac:dyDescent="0.35">
      <c r="A474" s="6" t="s">
        <v>945</v>
      </c>
      <c r="B474" s="4" t="s">
        <v>946</v>
      </c>
      <c r="C474" s="5">
        <v>3.4214236319649398E-5</v>
      </c>
      <c r="D474" s="5">
        <v>4.5857815242791701E-8</v>
      </c>
      <c r="E474" s="5">
        <v>1.00063097171019E-5</v>
      </c>
      <c r="F474" s="5">
        <v>8.0972643039673995E-5</v>
      </c>
      <c r="G474" s="5">
        <v>1.07093386540258E-7</v>
      </c>
      <c r="H474" s="5">
        <v>1.66351163808147E-5</v>
      </c>
      <c r="I474" s="5">
        <f t="shared" si="7"/>
        <v>2.3666359898604847</v>
      </c>
      <c r="J474" s="5">
        <v>6.2437239141490204E-9</v>
      </c>
      <c r="K474" s="5">
        <v>8.9257636769937299E-8</v>
      </c>
    </row>
    <row r="475" spans="1:11" x14ac:dyDescent="0.35">
      <c r="A475" s="6" t="s">
        <v>947</v>
      </c>
      <c r="B475" s="4" t="s">
        <v>948</v>
      </c>
      <c r="C475" s="5">
        <v>4.6882519826333403E-5</v>
      </c>
      <c r="D475" s="5">
        <v>2.0909372637234601E-8</v>
      </c>
      <c r="E475" s="5">
        <v>6.7567486298044002E-6</v>
      </c>
      <c r="F475" s="5">
        <v>9.3720679776224206E-5</v>
      </c>
      <c r="G475" s="5">
        <v>3.35521302925083E-8</v>
      </c>
      <c r="H475" s="5">
        <v>9.3111766760035605E-6</v>
      </c>
      <c r="I475" s="5">
        <f t="shared" si="7"/>
        <v>1.999053807760186</v>
      </c>
      <c r="J475" s="5">
        <v>5.96515282040191E-5</v>
      </c>
      <c r="K475" s="4">
        <v>3.0762618719602E-4</v>
      </c>
    </row>
    <row r="476" spans="1:11" x14ac:dyDescent="0.35">
      <c r="A476" s="6" t="s">
        <v>949</v>
      </c>
      <c r="B476" s="4" t="s">
        <v>950</v>
      </c>
      <c r="C476" s="5">
        <v>6.2162206173028701E-5</v>
      </c>
      <c r="D476" s="5">
        <v>2.5222606204952701E-8</v>
      </c>
      <c r="E476" s="5">
        <v>7.4209967381230396E-6</v>
      </c>
      <c r="F476" s="4">
        <v>1.09194520643845E-4</v>
      </c>
      <c r="G476" s="5">
        <v>4.0612549261716101E-8</v>
      </c>
      <c r="H476" s="5">
        <v>1.0244119667222401E-5</v>
      </c>
      <c r="I476" s="5">
        <f t="shared" si="7"/>
        <v>1.7566062623308718</v>
      </c>
      <c r="J476" s="5">
        <v>3.0829425928025097E-8</v>
      </c>
      <c r="K476" s="5">
        <v>3.7951270887518998E-7</v>
      </c>
    </row>
    <row r="477" spans="1:11" x14ac:dyDescent="0.35">
      <c r="A477" s="6" t="s">
        <v>951</v>
      </c>
      <c r="B477" s="4" t="s">
        <v>952</v>
      </c>
      <c r="C477" s="5">
        <v>3.8369346241260602E-5</v>
      </c>
      <c r="D477" s="5">
        <v>3.7435832725343401E-8</v>
      </c>
      <c r="E477" s="5">
        <v>9.0408863524472907E-6</v>
      </c>
      <c r="F477" s="5">
        <v>8.5496112700570199E-5</v>
      </c>
      <c r="G477" s="5">
        <v>1.17921248319731E-7</v>
      </c>
      <c r="H477" s="5">
        <v>1.7455831919723602E-5</v>
      </c>
      <c r="I477" s="5">
        <f t="shared" si="7"/>
        <v>2.2282400164700142</v>
      </c>
      <c r="J477" s="5">
        <v>1.6910584899793701E-10</v>
      </c>
      <c r="K477" s="5">
        <v>3.2166408298964998E-9</v>
      </c>
    </row>
    <row r="478" spans="1:11" x14ac:dyDescent="0.35">
      <c r="A478" s="6" t="s">
        <v>953</v>
      </c>
      <c r="B478" s="4" t="s">
        <v>954</v>
      </c>
      <c r="C478" s="5">
        <v>6.4953971679120398E-5</v>
      </c>
      <c r="D478" s="5">
        <v>2.15986474635608E-8</v>
      </c>
      <c r="E478" s="5">
        <v>6.8672133297336496E-6</v>
      </c>
      <c r="F478" s="4">
        <v>1.12250885356408E-4</v>
      </c>
      <c r="G478" s="5">
        <v>3.0744849394636902E-8</v>
      </c>
      <c r="H478" s="5">
        <v>8.9131394740181003E-6</v>
      </c>
      <c r="I478" s="5">
        <f t="shared" si="7"/>
        <v>1.7281604566221052</v>
      </c>
      <c r="J478" s="5">
        <v>1.0735056031707401E-5</v>
      </c>
      <c r="K478" s="5">
        <v>7.1360676977154694E-5</v>
      </c>
    </row>
    <row r="479" spans="1:11" x14ac:dyDescent="0.35">
      <c r="A479" s="6" t="s">
        <v>955</v>
      </c>
      <c r="B479" s="4" t="s">
        <v>956</v>
      </c>
      <c r="C479" s="5">
        <v>1.08368271512799E-5</v>
      </c>
      <c r="D479" s="5">
        <v>5.9698496208195701E-9</v>
      </c>
      <c r="E479" s="5">
        <v>3.6103470967477202E-6</v>
      </c>
      <c r="F479" s="5">
        <v>5.8386001631603903E-5</v>
      </c>
      <c r="G479" s="5">
        <v>5.7857717769849002E-8</v>
      </c>
      <c r="H479" s="5">
        <v>1.22271479377701E-5</v>
      </c>
      <c r="I479" s="5">
        <f t="shared" si="7"/>
        <v>5.3877394939078762</v>
      </c>
      <c r="J479" s="5">
        <v>1.5978045392443899E-14</v>
      </c>
      <c r="K479" s="5">
        <v>5.4468282979100797E-13</v>
      </c>
    </row>
    <row r="480" spans="1:11" x14ac:dyDescent="0.35">
      <c r="A480" s="6" t="s">
        <v>957</v>
      </c>
      <c r="B480" s="4" t="s">
        <v>958</v>
      </c>
      <c r="C480" s="5">
        <v>4.9681877063305203E-5</v>
      </c>
      <c r="D480" s="5">
        <v>2.0384515578969302E-8</v>
      </c>
      <c r="E480" s="5">
        <v>6.6714073430284597E-6</v>
      </c>
      <c r="F480" s="5">
        <v>9.7306448435352606E-5</v>
      </c>
      <c r="G480" s="5">
        <v>3.5446553887087203E-8</v>
      </c>
      <c r="H480" s="5">
        <v>9.5704316777736506E-6</v>
      </c>
      <c r="I480" s="5">
        <f t="shared" si="7"/>
        <v>1.9585904194272621</v>
      </c>
      <c r="J480" s="5">
        <v>4.1548508959008201E-5</v>
      </c>
      <c r="K480" s="4">
        <v>2.2806883579859101E-4</v>
      </c>
    </row>
    <row r="481" spans="1:11" x14ac:dyDescent="0.35">
      <c r="A481" s="6" t="s">
        <v>959</v>
      </c>
      <c r="B481" s="4" t="s">
        <v>960</v>
      </c>
      <c r="C481" s="4">
        <v>1.41817636192494E-4</v>
      </c>
      <c r="D481" s="5">
        <v>5.7628844699898298E-8</v>
      </c>
      <c r="E481" s="5">
        <v>1.12172711402479E-5</v>
      </c>
      <c r="F481" s="4">
        <v>1.8945720254036699E-4</v>
      </c>
      <c r="G481" s="5">
        <v>6.5964218194429098E-8</v>
      </c>
      <c r="H481" s="5">
        <v>1.3055656866393001E-5</v>
      </c>
      <c r="I481" s="5">
        <f t="shared" si="7"/>
        <v>1.3359213115300423</v>
      </c>
      <c r="J481" s="5">
        <v>2.69345568615808E-5</v>
      </c>
      <c r="K481" s="4">
        <v>1.57472243856027E-4</v>
      </c>
    </row>
    <row r="482" spans="1:11" x14ac:dyDescent="0.35">
      <c r="A482" s="6" t="s">
        <v>961</v>
      </c>
      <c r="B482" s="4" t="s">
        <v>962</v>
      </c>
      <c r="C482" s="5">
        <v>1.5451871986384501E-5</v>
      </c>
      <c r="D482" s="5">
        <v>1.3933017331010901E-8</v>
      </c>
      <c r="E482" s="5">
        <v>5.5155630012309597E-6</v>
      </c>
      <c r="F482" s="5">
        <v>6.3148626318194003E-5</v>
      </c>
      <c r="G482" s="5">
        <v>5.9102806972309498E-8</v>
      </c>
      <c r="H482" s="5">
        <v>1.23580108210422E-5</v>
      </c>
      <c r="I482" s="5">
        <f t="shared" si="7"/>
        <v>4.0867945562736834</v>
      </c>
      <c r="J482" s="5">
        <v>5.0747358052021599E-18</v>
      </c>
      <c r="K482" s="5">
        <v>2.67730308340733E-16</v>
      </c>
    </row>
    <row r="483" spans="1:11" x14ac:dyDescent="0.35">
      <c r="A483" s="6" t="s">
        <v>963</v>
      </c>
      <c r="B483" s="4" t="s">
        <v>964</v>
      </c>
      <c r="C483" s="5">
        <v>1.8998871154690401E-5</v>
      </c>
      <c r="D483" s="5">
        <v>1.43659833105387E-8</v>
      </c>
      <c r="E483" s="5">
        <v>5.6006049483249997E-6</v>
      </c>
      <c r="F483" s="5">
        <v>6.6807169654702897E-5</v>
      </c>
      <c r="G483" s="5">
        <v>3.63732680900108E-8</v>
      </c>
      <c r="H483" s="5">
        <v>9.6947291268196396E-6</v>
      </c>
      <c r="I483" s="5">
        <f t="shared" si="7"/>
        <v>3.5163757420508475</v>
      </c>
      <c r="J483" s="5">
        <v>1.4588085128661201E-13</v>
      </c>
      <c r="K483" s="5">
        <v>4.30993198568566E-12</v>
      </c>
    </row>
    <row r="484" spans="1:11" x14ac:dyDescent="0.35">
      <c r="A484" s="6" t="s">
        <v>965</v>
      </c>
      <c r="B484" s="4" t="s">
        <v>966</v>
      </c>
      <c r="C484" s="4">
        <v>1.59494136899098E-4</v>
      </c>
      <c r="D484" s="5">
        <v>7.6158802548619399E-8</v>
      </c>
      <c r="E484" s="5">
        <v>1.2895177202517301E-5</v>
      </c>
      <c r="F484" s="4">
        <v>2.0735374978467799E-4</v>
      </c>
      <c r="G484" s="5">
        <v>8.7963962659901995E-8</v>
      </c>
      <c r="H484" s="5">
        <v>1.50763742702514E-5</v>
      </c>
      <c r="I484" s="5">
        <f t="shared" si="7"/>
        <v>1.3000712992720089</v>
      </c>
      <c r="J484" s="4">
        <v>1.9973430207124499E-4</v>
      </c>
      <c r="K484" s="4">
        <v>8.6215744208513001E-4</v>
      </c>
    </row>
    <row r="485" spans="1:11" x14ac:dyDescent="0.35">
      <c r="A485" s="6" t="s">
        <v>967</v>
      </c>
      <c r="B485" s="4" t="s">
        <v>968</v>
      </c>
      <c r="C485" s="5">
        <v>4.1839091603655302E-5</v>
      </c>
      <c r="D485" s="5">
        <v>1.6803104148669401E-8</v>
      </c>
      <c r="E485" s="5">
        <v>6.0570620208650297E-6</v>
      </c>
      <c r="F485" s="5">
        <v>8.9725711768527498E-5</v>
      </c>
      <c r="G485" s="5">
        <v>2.92539756793187E-8</v>
      </c>
      <c r="H485" s="5">
        <v>8.6943469232606693E-6</v>
      </c>
      <c r="I485" s="5">
        <f t="shared" si="7"/>
        <v>2.1445425397498008</v>
      </c>
      <c r="J485" s="5">
        <v>2.5254798569541199E-6</v>
      </c>
      <c r="K485" s="5">
        <v>2.02264871268948E-5</v>
      </c>
    </row>
    <row r="486" spans="1:11" x14ac:dyDescent="0.35">
      <c r="A486" s="6" t="s">
        <v>969</v>
      </c>
      <c r="B486" s="4" t="s">
        <v>970</v>
      </c>
      <c r="C486" s="5">
        <v>4.3871668458043598E-5</v>
      </c>
      <c r="D486" s="5">
        <v>1.16478140466326E-8</v>
      </c>
      <c r="E486" s="5">
        <v>5.0430058892253001E-6</v>
      </c>
      <c r="F486" s="5">
        <v>9.1788412691023996E-5</v>
      </c>
      <c r="G486" s="5">
        <v>2.2650350589013599E-8</v>
      </c>
      <c r="H486" s="5">
        <v>7.6503619324650008E-6</v>
      </c>
      <c r="I486" s="5">
        <f t="shared" si="7"/>
        <v>2.0922024604285401</v>
      </c>
      <c r="J486" s="5">
        <v>2.7548978601964099E-6</v>
      </c>
      <c r="K486" s="5">
        <v>2.1801223212492801E-5</v>
      </c>
    </row>
    <row r="487" spans="1:11" x14ac:dyDescent="0.35">
      <c r="A487" s="6" t="s">
        <v>971</v>
      </c>
      <c r="B487" s="4" t="s">
        <v>972</v>
      </c>
      <c r="C487" s="5">
        <v>2.99630407038475E-5</v>
      </c>
      <c r="D487" s="5">
        <v>6.2849503059140602E-8</v>
      </c>
      <c r="E487" s="5">
        <v>1.17143497135819E-5</v>
      </c>
      <c r="F487" s="5">
        <v>7.8662192104234796E-5</v>
      </c>
      <c r="G487" s="5">
        <v>1.1784539329589101E-7</v>
      </c>
      <c r="H487" s="5">
        <v>1.74502166231856E-5</v>
      </c>
      <c r="I487" s="5">
        <f t="shared" si="7"/>
        <v>2.6253073872483816</v>
      </c>
      <c r="J487" s="5">
        <v>2.3766614106871599E-11</v>
      </c>
      <c r="K487" s="5">
        <v>5.0799749589343996E-10</v>
      </c>
    </row>
    <row r="488" spans="1:11" x14ac:dyDescent="0.35">
      <c r="A488" s="6" t="s">
        <v>973</v>
      </c>
      <c r="B488" s="4" t="s">
        <v>974</v>
      </c>
      <c r="C488" s="5">
        <v>3.9471237883194197E-5</v>
      </c>
      <c r="D488" s="5">
        <v>3.9052743373054697E-8</v>
      </c>
      <c r="E488" s="5">
        <v>9.2340672853907499E-6</v>
      </c>
      <c r="F488" s="5">
        <v>8.8284470739484702E-5</v>
      </c>
      <c r="G488" s="5">
        <v>1.2802489577145E-7</v>
      </c>
      <c r="H488" s="5">
        <v>1.81882842556397E-5</v>
      </c>
      <c r="I488" s="5">
        <f t="shared" si="7"/>
        <v>2.2366785404790632</v>
      </c>
      <c r="J488" s="5">
        <v>1.6936199811914601E-10</v>
      </c>
      <c r="K488" s="5">
        <v>3.2166408298964998E-9</v>
      </c>
    </row>
    <row r="489" spans="1:11" x14ac:dyDescent="0.35">
      <c r="A489" s="6" t="s">
        <v>975</v>
      </c>
      <c r="B489" s="4" t="s">
        <v>976</v>
      </c>
      <c r="C489" s="5">
        <v>3.2775495143017398E-5</v>
      </c>
      <c r="D489" s="5">
        <v>1.6245796870981302E-8</v>
      </c>
      <c r="E489" s="5">
        <v>5.95576797796747E-6</v>
      </c>
      <c r="F489" s="5">
        <v>8.2090089161728194E-5</v>
      </c>
      <c r="G489" s="5">
        <v>2.51244069710217E-8</v>
      </c>
      <c r="H489" s="5">
        <v>8.0573536750929601E-6</v>
      </c>
      <c r="I489" s="5">
        <f t="shared" si="7"/>
        <v>2.5046178189993551</v>
      </c>
      <c r="J489" s="5">
        <v>7.9516141254184096E-7</v>
      </c>
      <c r="K489" s="5">
        <v>7.2907454550191596E-6</v>
      </c>
    </row>
    <row r="490" spans="1:11" x14ac:dyDescent="0.35">
      <c r="A490" s="6" t="s">
        <v>977</v>
      </c>
      <c r="B490" s="4" t="s">
        <v>978</v>
      </c>
      <c r="C490" s="5">
        <v>3.4153134383570599E-5</v>
      </c>
      <c r="D490" s="5">
        <v>1.24281157095511E-8</v>
      </c>
      <c r="E490" s="5">
        <v>5.2091864835097396E-6</v>
      </c>
      <c r="F490" s="5">
        <v>8.3856576431102196E-5</v>
      </c>
      <c r="G490" s="5">
        <v>3.5284613255410298E-8</v>
      </c>
      <c r="H490" s="5">
        <v>9.5485449810057604E-6</v>
      </c>
      <c r="I490" s="5">
        <f t="shared" si="7"/>
        <v>2.4553112897140559</v>
      </c>
      <c r="J490" s="5">
        <v>3.3849641887872002E-10</v>
      </c>
      <c r="K490" s="5">
        <v>6.1987211386196502E-9</v>
      </c>
    </row>
    <row r="491" spans="1:11" x14ac:dyDescent="0.35">
      <c r="A491" s="6" t="s">
        <v>979</v>
      </c>
      <c r="B491" s="4" t="s">
        <v>980</v>
      </c>
      <c r="C491" s="5">
        <v>4.0120314763969699E-5</v>
      </c>
      <c r="D491" s="5">
        <v>9.4176604751072995E-9</v>
      </c>
      <c r="E491" s="5">
        <v>4.5345978274336703E-6</v>
      </c>
      <c r="F491" s="5">
        <v>8.9861916078060806E-5</v>
      </c>
      <c r="G491" s="5">
        <v>1.9080226235459399E-8</v>
      </c>
      <c r="H491" s="5">
        <v>7.0216031053560397E-6</v>
      </c>
      <c r="I491" s="5">
        <f t="shared" si="7"/>
        <v>2.2398108441253273</v>
      </c>
      <c r="J491" s="5">
        <v>1.6445370516069001E-6</v>
      </c>
      <c r="K491" s="5">
        <v>1.3795884337272899E-5</v>
      </c>
    </row>
    <row r="492" spans="1:11" x14ac:dyDescent="0.35">
      <c r="A492" s="6" t="s">
        <v>981</v>
      </c>
      <c r="B492" s="4" t="s">
        <v>982</v>
      </c>
      <c r="C492" s="5">
        <v>4.0120314763969699E-5</v>
      </c>
      <c r="D492" s="5">
        <v>9.4176604751072995E-9</v>
      </c>
      <c r="E492" s="5">
        <v>4.5345978274336703E-6</v>
      </c>
      <c r="F492" s="5">
        <v>8.9869824896116301E-5</v>
      </c>
      <c r="G492" s="5">
        <v>2.0127780374426401E-8</v>
      </c>
      <c r="H492" s="5">
        <v>7.2117798364461003E-6</v>
      </c>
      <c r="I492" s="5">
        <f t="shared" si="7"/>
        <v>2.240007971642946</v>
      </c>
      <c r="J492" s="5">
        <v>1.6445370516069001E-6</v>
      </c>
      <c r="K492" s="5">
        <v>1.3795884337272899E-5</v>
      </c>
    </row>
    <row r="493" spans="1:11" x14ac:dyDescent="0.35">
      <c r="A493" s="6" t="s">
        <v>983</v>
      </c>
      <c r="B493" s="4" t="s">
        <v>984</v>
      </c>
      <c r="C493" s="5">
        <v>1.52161765703442E-5</v>
      </c>
      <c r="D493" s="5">
        <v>9.9078076957579002E-9</v>
      </c>
      <c r="E493" s="5">
        <v>4.6511039436533697E-6</v>
      </c>
      <c r="F493" s="5">
        <v>6.5140869643177298E-5</v>
      </c>
      <c r="G493" s="5">
        <v>4.9720936851483502E-8</v>
      </c>
      <c r="H493" s="5">
        <v>1.13348080266606E-5</v>
      </c>
      <c r="I493" s="5">
        <f t="shared" si="7"/>
        <v>4.2810274540408919</v>
      </c>
      <c r="J493" s="5">
        <v>7.69895795318793E-16</v>
      </c>
      <c r="K493" s="5">
        <v>3.0830353586441001E-14</v>
      </c>
    </row>
    <row r="494" spans="1:11" x14ac:dyDescent="0.35">
      <c r="A494" s="6" t="s">
        <v>985</v>
      </c>
      <c r="B494" s="4" t="s">
        <v>986</v>
      </c>
      <c r="C494" s="4">
        <v>1.01404165155731E-4</v>
      </c>
      <c r="D494" s="5">
        <v>3.53410636018848E-8</v>
      </c>
      <c r="E494" s="5">
        <v>8.7842981693052397E-6</v>
      </c>
      <c r="F494" s="4">
        <v>1.5140206363865701E-4</v>
      </c>
      <c r="G494" s="5">
        <v>4.5729930412504401E-8</v>
      </c>
      <c r="H494" s="5">
        <v>1.08703815418021E-5</v>
      </c>
      <c r="I494" s="5">
        <f t="shared" si="7"/>
        <v>1.4930556689278192</v>
      </c>
      <c r="J494" s="5">
        <v>3.9253029064383602E-5</v>
      </c>
      <c r="K494" s="4">
        <v>2.16361764145949E-4</v>
      </c>
    </row>
    <row r="495" spans="1:11" x14ac:dyDescent="0.35">
      <c r="A495" s="6" t="s">
        <v>987</v>
      </c>
      <c r="B495" s="4" t="s">
        <v>99</v>
      </c>
      <c r="C495" s="5">
        <v>7.2561636652812594E-5</v>
      </c>
      <c r="D495" s="5">
        <v>4.7834581976679102E-8</v>
      </c>
      <c r="E495" s="5">
        <v>1.02197024773901E-5</v>
      </c>
      <c r="F495" s="4">
        <v>1.2268350833675101E-4</v>
      </c>
      <c r="G495" s="5">
        <v>9.8945779294795005E-8</v>
      </c>
      <c r="H495" s="5">
        <v>1.5989804511217901E-5</v>
      </c>
      <c r="I495" s="5">
        <f t="shared" si="7"/>
        <v>1.6907489135582447</v>
      </c>
      <c r="J495" s="4">
        <v>2.2703975542249399E-4</v>
      </c>
      <c r="K495" s="4">
        <v>9.6560071368155401E-4</v>
      </c>
    </row>
    <row r="496" spans="1:11" x14ac:dyDescent="0.35">
      <c r="A496" s="6" t="s">
        <v>988</v>
      </c>
      <c r="B496" s="4" t="s">
        <v>989</v>
      </c>
      <c r="C496" s="5">
        <v>3.9855099717500997E-5</v>
      </c>
      <c r="D496" s="5">
        <v>4.0036735340514697E-8</v>
      </c>
      <c r="E496" s="5">
        <v>9.3496766098377594E-6</v>
      </c>
      <c r="F496" s="5">
        <v>9.0035142515012704E-5</v>
      </c>
      <c r="G496" s="5">
        <v>1.3537068950156901E-7</v>
      </c>
      <c r="H496" s="5">
        <v>1.87028089684824E-5</v>
      </c>
      <c r="I496" s="5">
        <f t="shared" si="7"/>
        <v>2.2590620310373195</v>
      </c>
      <c r="J496" s="5">
        <v>2.5545773139828298E-11</v>
      </c>
      <c r="K496" s="5">
        <v>5.4427589785094201E-10</v>
      </c>
    </row>
    <row r="497" spans="1:11" x14ac:dyDescent="0.35">
      <c r="A497" s="6" t="s">
        <v>990</v>
      </c>
      <c r="B497" s="4" t="s">
        <v>991</v>
      </c>
      <c r="C497" s="5">
        <v>1.35131789680614E-5</v>
      </c>
      <c r="D497" s="5">
        <v>1.4891676484539499E-8</v>
      </c>
      <c r="E497" s="5">
        <v>5.7021555114851596E-6</v>
      </c>
      <c r="F497" s="5">
        <v>6.3741954966330702E-5</v>
      </c>
      <c r="G497" s="5">
        <v>6.7564850356633596E-8</v>
      </c>
      <c r="H497" s="5">
        <v>1.3213106244639401E-5</v>
      </c>
      <c r="I497" s="5">
        <f t="shared" ref="I497:I560" si="8">F497/C497</f>
        <v>4.7170214438057663</v>
      </c>
      <c r="J497" s="5">
        <v>7.69895795318793E-16</v>
      </c>
      <c r="K497" s="5">
        <v>3.0830353586441001E-14</v>
      </c>
    </row>
    <row r="498" spans="1:11" x14ac:dyDescent="0.35">
      <c r="A498" s="6" t="s">
        <v>992</v>
      </c>
      <c r="B498" s="4" t="s">
        <v>993</v>
      </c>
      <c r="C498" s="5">
        <v>6.8616069878804805E-5</v>
      </c>
      <c r="D498" s="5">
        <v>2.7989977379845E-8</v>
      </c>
      <c r="E498" s="5">
        <v>7.8175116072135992E-6</v>
      </c>
      <c r="F498" s="4">
        <v>1.1901718571607499E-4</v>
      </c>
      <c r="G498" s="5">
        <v>8.7434573259303005E-8</v>
      </c>
      <c r="H498" s="5">
        <v>1.5030939088061E-5</v>
      </c>
      <c r="I498" s="5">
        <f t="shared" si="8"/>
        <v>1.7345380743358323</v>
      </c>
      <c r="J498" s="5">
        <v>1.18423667866916E-5</v>
      </c>
      <c r="K498" s="5">
        <v>7.8027085539295296E-5</v>
      </c>
    </row>
    <row r="499" spans="1:11" x14ac:dyDescent="0.35">
      <c r="A499" s="6" t="s">
        <v>994</v>
      </c>
      <c r="B499" s="4" t="s">
        <v>995</v>
      </c>
      <c r="C499" s="5">
        <v>5.5061046483380201E-5</v>
      </c>
      <c r="D499" s="5">
        <v>2.29568373431998E-8</v>
      </c>
      <c r="E499" s="5">
        <v>7.0798374983201198E-6</v>
      </c>
      <c r="F499" s="4">
        <v>1.06123807382665E-4</v>
      </c>
      <c r="G499" s="5">
        <v>4.4377352213923902E-8</v>
      </c>
      <c r="H499" s="5">
        <v>1.07084154177681E-5</v>
      </c>
      <c r="I499" s="5">
        <f t="shared" si="8"/>
        <v>1.927384497036353</v>
      </c>
      <c r="J499" s="5">
        <v>3.7133802257548801E-8</v>
      </c>
      <c r="K499" s="5">
        <v>4.5209679008552998E-7</v>
      </c>
    </row>
    <row r="500" spans="1:11" x14ac:dyDescent="0.35">
      <c r="A500" s="6" t="s">
        <v>996</v>
      </c>
      <c r="B500" s="4" t="s">
        <v>997</v>
      </c>
      <c r="C500" s="5">
        <v>5.9427092296519201E-5</v>
      </c>
      <c r="D500" s="5">
        <v>1.71041729896491E-8</v>
      </c>
      <c r="E500" s="5">
        <v>6.1110846723471498E-6</v>
      </c>
      <c r="F500" s="4">
        <v>1.10760167337159E-4</v>
      </c>
      <c r="G500" s="5">
        <v>3.0356306996689801E-8</v>
      </c>
      <c r="H500" s="5">
        <v>8.8566398684200998E-6</v>
      </c>
      <c r="I500" s="5">
        <f t="shared" si="8"/>
        <v>1.8637992043175653</v>
      </c>
      <c r="J500" s="5">
        <v>8.3525013916627708E-6</v>
      </c>
      <c r="K500" s="5">
        <v>5.7858992557256899E-5</v>
      </c>
    </row>
    <row r="501" spans="1:11" x14ac:dyDescent="0.35">
      <c r="A501" s="6" t="s">
        <v>998</v>
      </c>
      <c r="B501" s="4" t="s">
        <v>999</v>
      </c>
      <c r="C501" s="5">
        <v>4.4784621461522499E-5</v>
      </c>
      <c r="D501" s="5">
        <v>1.76912162110967E-8</v>
      </c>
      <c r="E501" s="5">
        <v>6.2150711686364102E-6</v>
      </c>
      <c r="F501" s="5">
        <v>9.6149138686345601E-5</v>
      </c>
      <c r="G501" s="5">
        <v>2.6947177733446001E-8</v>
      </c>
      <c r="H501" s="5">
        <v>8.3445161762454995E-6</v>
      </c>
      <c r="I501" s="5">
        <f t="shared" si="8"/>
        <v>2.1469231077224542</v>
      </c>
      <c r="J501" s="5">
        <v>4.9322765072027397E-6</v>
      </c>
      <c r="K501" s="5">
        <v>3.6349255804706899E-5</v>
      </c>
    </row>
    <row r="502" spans="1:11" x14ac:dyDescent="0.35">
      <c r="A502" s="6" t="s">
        <v>1000</v>
      </c>
      <c r="B502" s="4" t="s">
        <v>1001</v>
      </c>
      <c r="C502" s="4">
        <v>1.07350228311453E-4</v>
      </c>
      <c r="D502" s="5">
        <v>3.3647640263102802E-8</v>
      </c>
      <c r="E502" s="5">
        <v>8.5712579856492702E-6</v>
      </c>
      <c r="F502" s="4">
        <v>1.5914023936045401E-4</v>
      </c>
      <c r="G502" s="5">
        <v>5.0767733368289501E-8</v>
      </c>
      <c r="H502" s="5">
        <v>1.1453504859276601E-5</v>
      </c>
      <c r="I502" s="5">
        <f t="shared" si="8"/>
        <v>1.4824396916860179</v>
      </c>
      <c r="J502" s="5">
        <v>7.1061211077391906E-8</v>
      </c>
      <c r="K502" s="5">
        <v>8.2438983594143304E-7</v>
      </c>
    </row>
    <row r="503" spans="1:11" x14ac:dyDescent="0.35">
      <c r="A503" s="6" t="s">
        <v>1002</v>
      </c>
      <c r="B503" s="4" t="s">
        <v>1003</v>
      </c>
      <c r="C503" s="5">
        <v>2.07693877004536E-5</v>
      </c>
      <c r="D503" s="5">
        <v>1.99630906972353E-8</v>
      </c>
      <c r="E503" s="5">
        <v>6.6020856002811397E-6</v>
      </c>
      <c r="F503" s="5">
        <v>7.2592383681471399E-5</v>
      </c>
      <c r="G503" s="5">
        <v>1.01277138668385E-7</v>
      </c>
      <c r="H503" s="5">
        <v>1.61770835670354E-5</v>
      </c>
      <c r="I503" s="5">
        <f t="shared" si="8"/>
        <v>3.4951624346579071</v>
      </c>
      <c r="J503" s="5">
        <v>1.13631188111994E-14</v>
      </c>
      <c r="K503" s="5">
        <v>3.9755625648783799E-13</v>
      </c>
    </row>
    <row r="504" spans="1:11" x14ac:dyDescent="0.35">
      <c r="A504" s="6" t="s">
        <v>1004</v>
      </c>
      <c r="B504" s="4" t="s">
        <v>1005</v>
      </c>
      <c r="C504" s="5">
        <v>3.2066768999777201E-5</v>
      </c>
      <c r="D504" s="5">
        <v>1.4650363589826E-8</v>
      </c>
      <c r="E504" s="5">
        <v>5.6557663872871902E-6</v>
      </c>
      <c r="F504" s="5">
        <v>8.4253578922462995E-5</v>
      </c>
      <c r="G504" s="5">
        <v>3.0067293086539601E-8</v>
      </c>
      <c r="H504" s="5">
        <v>8.8143782417994695E-6</v>
      </c>
      <c r="I504" s="5">
        <f t="shared" si="8"/>
        <v>2.6274421012933478</v>
      </c>
      <c r="J504" s="5">
        <v>2.6193877642508201E-10</v>
      </c>
      <c r="K504" s="5">
        <v>4.9048540311220102E-9</v>
      </c>
    </row>
    <row r="505" spans="1:11" x14ac:dyDescent="0.35">
      <c r="A505" s="6" t="s">
        <v>1006</v>
      </c>
      <c r="B505" s="4" t="s">
        <v>1007</v>
      </c>
      <c r="C505" s="5">
        <v>2.2541830823243201E-5</v>
      </c>
      <c r="D505" s="5">
        <v>8.5839960350247806E-9</v>
      </c>
      <c r="E505" s="5">
        <v>4.3292435160720002E-6</v>
      </c>
      <c r="F505" s="5">
        <v>7.47339525430313E-5</v>
      </c>
      <c r="G505" s="5">
        <v>2.0601513514661399E-8</v>
      </c>
      <c r="H505" s="5">
        <v>7.2961554979869098E-6</v>
      </c>
      <c r="I505" s="5">
        <f t="shared" si="8"/>
        <v>3.3153452853515368</v>
      </c>
      <c r="J505" s="5">
        <v>3.6114357512386001E-13</v>
      </c>
      <c r="K505" s="5">
        <v>1.00028394241994E-11</v>
      </c>
    </row>
    <row r="506" spans="1:11" x14ac:dyDescent="0.35">
      <c r="A506" s="6" t="s">
        <v>1008</v>
      </c>
      <c r="B506" s="4" t="s">
        <v>1009</v>
      </c>
      <c r="C506" s="5">
        <v>5.5492720289931598E-5</v>
      </c>
      <c r="D506" s="5">
        <v>2.2994541262907199E-8</v>
      </c>
      <c r="E506" s="5">
        <v>7.0856490155393101E-6</v>
      </c>
      <c r="F506" s="4">
        <v>1.07765580215076E-4</v>
      </c>
      <c r="G506" s="5">
        <v>4.4852971496204902E-8</v>
      </c>
      <c r="H506" s="5">
        <v>1.07656468060672E-5</v>
      </c>
      <c r="I506" s="5">
        <f t="shared" si="8"/>
        <v>1.9419768872752234</v>
      </c>
      <c r="J506" s="5">
        <v>2.2968513668554799E-8</v>
      </c>
      <c r="K506" s="5">
        <v>2.8917025333444498E-7</v>
      </c>
    </row>
    <row r="507" spans="1:11" x14ac:dyDescent="0.35">
      <c r="A507" s="6" t="s">
        <v>1010</v>
      </c>
      <c r="B507" s="4" t="s">
        <v>1011</v>
      </c>
      <c r="C507" s="5">
        <v>3.0451078291959999E-5</v>
      </c>
      <c r="D507" s="5">
        <v>9.1765671127680301E-9</v>
      </c>
      <c r="E507" s="5">
        <v>4.4761783627667703E-6</v>
      </c>
      <c r="F507" s="5">
        <v>8.2742939752152996E-5</v>
      </c>
      <c r="G507" s="5">
        <v>2.2246088088815101E-8</v>
      </c>
      <c r="H507" s="5">
        <v>7.5817828875564704E-6</v>
      </c>
      <c r="I507" s="5">
        <f t="shared" si="8"/>
        <v>2.7172417002388918</v>
      </c>
      <c r="J507" s="5">
        <v>1.0205918134111E-7</v>
      </c>
      <c r="K507" s="5">
        <v>1.1402229037190499E-6</v>
      </c>
    </row>
    <row r="508" spans="1:11" x14ac:dyDescent="0.35">
      <c r="A508" s="6" t="s">
        <v>1012</v>
      </c>
      <c r="B508" s="4" t="s">
        <v>1013</v>
      </c>
      <c r="C508" s="5">
        <v>3.6973966172974301E-5</v>
      </c>
      <c r="D508" s="5">
        <v>9.2797980638919296E-9</v>
      </c>
      <c r="E508" s="5">
        <v>4.50128513039238E-6</v>
      </c>
      <c r="F508" s="5">
        <v>8.9584195590360194E-5</v>
      </c>
      <c r="G508" s="5">
        <v>1.7143898004535499E-8</v>
      </c>
      <c r="H508" s="5">
        <v>6.6557853066257699E-6</v>
      </c>
      <c r="I508" s="5">
        <f t="shared" si="8"/>
        <v>2.4228992684003896</v>
      </c>
      <c r="J508" s="5">
        <v>1.5384258784930199E-8</v>
      </c>
      <c r="K508" s="5">
        <v>2.0329783023356199E-7</v>
      </c>
    </row>
    <row r="509" spans="1:11" x14ac:dyDescent="0.35">
      <c r="A509" s="6" t="s">
        <v>1014</v>
      </c>
      <c r="B509" s="4" t="s">
        <v>1015</v>
      </c>
      <c r="C509" s="5">
        <v>8.9723939428963895E-5</v>
      </c>
      <c r="D509" s="5">
        <v>3.52077251605135E-8</v>
      </c>
      <c r="E509" s="5">
        <v>8.7677113524111706E-6</v>
      </c>
      <c r="F509" s="4">
        <v>1.4237113486819099E-4</v>
      </c>
      <c r="G509" s="5">
        <v>5.4006627268210103E-8</v>
      </c>
      <c r="H509" s="5">
        <v>1.18132132988864E-5</v>
      </c>
      <c r="I509" s="5">
        <f t="shared" si="8"/>
        <v>1.5867686569971535</v>
      </c>
      <c r="J509" s="5">
        <v>2.00258286268639E-8</v>
      </c>
      <c r="K509" s="5">
        <v>2.5600108001668498E-7</v>
      </c>
    </row>
    <row r="510" spans="1:11" x14ac:dyDescent="0.35">
      <c r="A510" s="6" t="s">
        <v>1016</v>
      </c>
      <c r="B510" s="4" t="s">
        <v>1017</v>
      </c>
      <c r="C510" s="5">
        <v>4.2181905117915698E-5</v>
      </c>
      <c r="D510" s="5">
        <v>1.23219174563737E-8</v>
      </c>
      <c r="E510" s="5">
        <v>5.1868824841850901E-6</v>
      </c>
      <c r="F510" s="5">
        <v>9.5479149616686104E-5</v>
      </c>
      <c r="G510" s="5">
        <v>2.1189716950985501E-8</v>
      </c>
      <c r="H510" s="5">
        <v>7.3995804320935603E-6</v>
      </c>
      <c r="I510" s="5">
        <f t="shared" si="8"/>
        <v>2.2635096577497573</v>
      </c>
      <c r="J510" s="5">
        <v>4.3697109764889303E-8</v>
      </c>
      <c r="K510" s="5">
        <v>5.2432141213074998E-7</v>
      </c>
    </row>
    <row r="511" spans="1:11" x14ac:dyDescent="0.35">
      <c r="A511" s="6" t="s">
        <v>1018</v>
      </c>
      <c r="B511" s="4" t="s">
        <v>1019</v>
      </c>
      <c r="C511" s="5">
        <v>7.7600474839015495E-5</v>
      </c>
      <c r="D511" s="5">
        <v>6.2701295987511705E-8</v>
      </c>
      <c r="E511" s="5">
        <v>1.17005296027929E-5</v>
      </c>
      <c r="F511" s="4">
        <v>1.3095130795919401E-4</v>
      </c>
      <c r="G511" s="5">
        <v>5.8457062205220998E-7</v>
      </c>
      <c r="H511" s="5">
        <v>3.8865388242441202E-5</v>
      </c>
      <c r="I511" s="5">
        <f t="shared" si="8"/>
        <v>1.6875065291914311</v>
      </c>
      <c r="J511" s="5">
        <v>3.0749321855012599E-6</v>
      </c>
      <c r="K511" s="5">
        <v>2.38790158299122E-5</v>
      </c>
    </row>
    <row r="512" spans="1:11" x14ac:dyDescent="0.35">
      <c r="A512" s="6" t="s">
        <v>1020</v>
      </c>
      <c r="B512" s="4" t="s">
        <v>1021</v>
      </c>
      <c r="C512" s="4">
        <v>1.3027206570754901E-4</v>
      </c>
      <c r="D512" s="5">
        <v>4.3791573921573798E-8</v>
      </c>
      <c r="E512" s="5">
        <v>9.77828155770619E-6</v>
      </c>
      <c r="F512" s="4">
        <v>1.8379550715699701E-4</v>
      </c>
      <c r="G512" s="5">
        <v>6.3070730708809594E-8</v>
      </c>
      <c r="H512" s="5">
        <v>1.2766106076789801E-5</v>
      </c>
      <c r="I512" s="5">
        <f t="shared" si="8"/>
        <v>1.4108589294162579</v>
      </c>
      <c r="J512" s="4">
        <v>1.4196818144208899E-4</v>
      </c>
      <c r="K512" s="4">
        <v>6.3981386141482102E-4</v>
      </c>
    </row>
    <row r="513" spans="1:11" x14ac:dyDescent="0.35">
      <c r="A513" s="6" t="s">
        <v>1022</v>
      </c>
      <c r="B513" s="4" t="s">
        <v>1023</v>
      </c>
      <c r="C513" s="4">
        <v>1.2536714727435101E-4</v>
      </c>
      <c r="D513" s="5">
        <v>5.6680550808229698E-8</v>
      </c>
      <c r="E513" s="5">
        <v>1.1124597123192399E-5</v>
      </c>
      <c r="F513" s="4">
        <v>1.7894819288876299E-4</v>
      </c>
      <c r="G513" s="5">
        <v>5.1122455674058902E-8</v>
      </c>
      <c r="H513" s="5">
        <v>1.14934489456742E-5</v>
      </c>
      <c r="I513" s="5">
        <f t="shared" si="8"/>
        <v>1.4273930354110738</v>
      </c>
      <c r="J513" s="4">
        <v>1.13884043167468E-4</v>
      </c>
      <c r="K513" s="4">
        <v>5.2902706288427098E-4</v>
      </c>
    </row>
    <row r="514" spans="1:11" x14ac:dyDescent="0.35">
      <c r="A514" s="6" t="s">
        <v>1024</v>
      </c>
      <c r="B514" s="4" t="s">
        <v>1025</v>
      </c>
      <c r="C514" s="5">
        <v>2.0647774100065299E-5</v>
      </c>
      <c r="D514" s="5">
        <v>7.9264857680027997E-9</v>
      </c>
      <c r="E514" s="5">
        <v>4.1601367146672301E-6</v>
      </c>
      <c r="F514" s="5">
        <v>7.4246877633383997E-5</v>
      </c>
      <c r="G514" s="5">
        <v>2.2658687192883399E-8</v>
      </c>
      <c r="H514" s="5">
        <v>7.6517696848360705E-6</v>
      </c>
      <c r="I514" s="5">
        <f t="shared" si="8"/>
        <v>3.595878048333994</v>
      </c>
      <c r="J514" s="5">
        <v>7.8994314467049605E-11</v>
      </c>
      <c r="K514" s="5">
        <v>1.5960797309293E-9</v>
      </c>
    </row>
    <row r="515" spans="1:11" x14ac:dyDescent="0.35">
      <c r="A515" s="6" t="s">
        <v>1026</v>
      </c>
      <c r="B515" s="4" t="s">
        <v>1027</v>
      </c>
      <c r="C515" s="4">
        <v>1.0283477244565E-4</v>
      </c>
      <c r="D515" s="5">
        <v>4.5508296195034102E-8</v>
      </c>
      <c r="E515" s="5">
        <v>9.9681037378678698E-6</v>
      </c>
      <c r="F515" s="4">
        <v>1.5645299115122301E-4</v>
      </c>
      <c r="G515" s="5">
        <v>7.6607440814015802E-8</v>
      </c>
      <c r="H515" s="5">
        <v>1.40695431143683E-5</v>
      </c>
      <c r="I515" s="5">
        <f t="shared" si="8"/>
        <v>1.5214016371156087</v>
      </c>
      <c r="J515" s="4">
        <v>1.02105210647859E-4</v>
      </c>
      <c r="K515" s="4">
        <v>4.8137489710817297E-4</v>
      </c>
    </row>
    <row r="516" spans="1:11" x14ac:dyDescent="0.35">
      <c r="A516" s="6" t="s">
        <v>1028</v>
      </c>
      <c r="B516" s="4" t="s">
        <v>1029</v>
      </c>
      <c r="C516" s="5">
        <v>7.8750312277350696E-5</v>
      </c>
      <c r="D516" s="5">
        <v>8.2886774991508002E-8</v>
      </c>
      <c r="E516" s="5">
        <v>1.34527131556365E-5</v>
      </c>
      <c r="F516" s="4">
        <v>1.3237172681553299E-4</v>
      </c>
      <c r="G516" s="5">
        <v>8.8188139061360599E-8</v>
      </c>
      <c r="H516" s="5">
        <v>1.5095573136649301E-5</v>
      </c>
      <c r="I516" s="5">
        <f t="shared" si="8"/>
        <v>1.6809041512030207</v>
      </c>
      <c r="J516" s="5">
        <v>6.6117847404122896E-5</v>
      </c>
      <c r="K516" s="4">
        <v>3.3638897012872802E-4</v>
      </c>
    </row>
    <row r="517" spans="1:11" x14ac:dyDescent="0.35">
      <c r="A517" s="6" t="s">
        <v>1030</v>
      </c>
      <c r="B517" s="4" t="s">
        <v>1005</v>
      </c>
      <c r="C517" s="5">
        <v>4.2284587350454498E-5</v>
      </c>
      <c r="D517" s="5">
        <v>2.13402460638221E-8</v>
      </c>
      <c r="E517" s="5">
        <v>6.8260108203939697E-6</v>
      </c>
      <c r="F517" s="5">
        <v>9.5931961733614594E-5</v>
      </c>
      <c r="G517" s="5">
        <v>3.5258940450184901E-8</v>
      </c>
      <c r="H517" s="5">
        <v>9.54507062605048E-6</v>
      </c>
      <c r="I517" s="5">
        <f t="shared" si="8"/>
        <v>2.2687217197729961</v>
      </c>
      <c r="J517" s="5">
        <v>2.2947706942725201E-9</v>
      </c>
      <c r="K517" s="5">
        <v>3.5311014404872798E-8</v>
      </c>
    </row>
    <row r="518" spans="1:11" x14ac:dyDescent="0.35">
      <c r="A518" s="6" t="s">
        <v>1031</v>
      </c>
      <c r="B518" s="4" t="s">
        <v>1032</v>
      </c>
      <c r="C518" s="5">
        <v>8.4985881899199298E-5</v>
      </c>
      <c r="D518" s="5">
        <v>3.0270935607772301E-8</v>
      </c>
      <c r="E518" s="5">
        <v>8.1298060166586099E-6</v>
      </c>
      <c r="F518" s="4">
        <v>1.3881500276332199E-4</v>
      </c>
      <c r="G518" s="5">
        <v>3.6176836325283503E-8</v>
      </c>
      <c r="H518" s="5">
        <v>9.6685157714591702E-6</v>
      </c>
      <c r="I518" s="5">
        <f t="shared" si="8"/>
        <v>1.633388977806558</v>
      </c>
      <c r="J518" s="5">
        <v>8.5045694174487203E-5</v>
      </c>
      <c r="K518" s="4">
        <v>4.1538312663725701E-4</v>
      </c>
    </row>
    <row r="519" spans="1:11" x14ac:dyDescent="0.35">
      <c r="A519" s="6" t="s">
        <v>1033</v>
      </c>
      <c r="B519" s="4" t="s">
        <v>1034</v>
      </c>
      <c r="C519" s="5">
        <v>4.2814435810944902E-5</v>
      </c>
      <c r="D519" s="5">
        <v>1.87869842389378E-8</v>
      </c>
      <c r="E519" s="5">
        <v>6.4046558254306002E-6</v>
      </c>
      <c r="F519" s="5">
        <v>9.6877807097568805E-5</v>
      </c>
      <c r="G519" s="5">
        <v>6.2676000512106801E-8</v>
      </c>
      <c r="H519" s="5">
        <v>1.2726094832876499E-5</v>
      </c>
      <c r="I519" s="5">
        <f t="shared" si="8"/>
        <v>2.262736977905087</v>
      </c>
      <c r="J519" s="5">
        <v>7.7083829922900003E-7</v>
      </c>
      <c r="K519" s="5">
        <v>7.0774916252933597E-6</v>
      </c>
    </row>
    <row r="520" spans="1:11" x14ac:dyDescent="0.35">
      <c r="A520" s="6" t="s">
        <v>1035</v>
      </c>
      <c r="B520" s="4" t="s">
        <v>1036</v>
      </c>
      <c r="C520" s="5">
        <v>4.1810327192692998E-5</v>
      </c>
      <c r="D520" s="5">
        <v>5.7718692470414997E-8</v>
      </c>
      <c r="E520" s="5">
        <v>1.1226012025883099E-5</v>
      </c>
      <c r="F520" s="5">
        <v>9.5893546788797804E-5</v>
      </c>
      <c r="G520" s="5">
        <v>1.3656626239954899E-7</v>
      </c>
      <c r="H520" s="5">
        <v>1.87852175650229E-5</v>
      </c>
      <c r="I520" s="5">
        <f t="shared" si="8"/>
        <v>2.2935373441793274</v>
      </c>
      <c r="J520" s="5">
        <v>1.44759924526371E-9</v>
      </c>
      <c r="K520" s="5">
        <v>2.3243560377432099E-8</v>
      </c>
    </row>
    <row r="521" spans="1:11" x14ac:dyDescent="0.35">
      <c r="A521" s="6" t="s">
        <v>1037</v>
      </c>
      <c r="B521" s="4" t="s">
        <v>1038</v>
      </c>
      <c r="C521" s="4">
        <v>1.43181537745541E-4</v>
      </c>
      <c r="D521" s="5">
        <v>2.9589834803745801E-8</v>
      </c>
      <c r="E521" s="5">
        <v>8.0378247187315506E-6</v>
      </c>
      <c r="F521" s="4">
        <v>1.97515999935113E-4</v>
      </c>
      <c r="G521" s="5">
        <v>2.7220345684836599E-8</v>
      </c>
      <c r="H521" s="5">
        <v>8.3867043917818792E-6</v>
      </c>
      <c r="I521" s="5">
        <f t="shared" si="8"/>
        <v>1.3794795267957938</v>
      </c>
      <c r="J521" s="5">
        <v>1.6255587336787102E-5</v>
      </c>
      <c r="K521" s="4">
        <v>1.03207350683214E-4</v>
      </c>
    </row>
    <row r="522" spans="1:11" x14ac:dyDescent="0.35">
      <c r="A522" s="6" t="s">
        <v>1039</v>
      </c>
      <c r="B522" s="4" t="s">
        <v>1040</v>
      </c>
      <c r="C522" s="5">
        <v>1.68290064409596E-5</v>
      </c>
      <c r="D522" s="5">
        <v>5.18701299263726E-9</v>
      </c>
      <c r="E522" s="5">
        <v>3.36531660904597E-6</v>
      </c>
      <c r="F522" s="5">
        <v>7.1210860121074696E-5</v>
      </c>
      <c r="G522" s="5">
        <v>3.0318286746486602E-8</v>
      </c>
      <c r="H522" s="5">
        <v>8.8510918093934503E-6</v>
      </c>
      <c r="I522" s="5">
        <f t="shared" si="8"/>
        <v>4.231435787424549</v>
      </c>
      <c r="J522" s="5">
        <v>3.9726706636286003E-14</v>
      </c>
      <c r="K522" s="5">
        <v>1.30089178518178E-12</v>
      </c>
    </row>
    <row r="523" spans="1:11" x14ac:dyDescent="0.35">
      <c r="A523" s="6" t="s">
        <v>1041</v>
      </c>
      <c r="B523" s="4" t="s">
        <v>1042</v>
      </c>
      <c r="C523" s="5">
        <v>1.44227413903124E-5</v>
      </c>
      <c r="D523" s="5">
        <v>1.42773289130682E-8</v>
      </c>
      <c r="E523" s="5">
        <v>5.5832971650963798E-6</v>
      </c>
      <c r="F523" s="5">
        <v>6.9444825517551596E-5</v>
      </c>
      <c r="G523" s="5">
        <v>1.06124899419001E-7</v>
      </c>
      <c r="H523" s="5">
        <v>1.6559726637306801E-5</v>
      </c>
      <c r="I523" s="5">
        <f t="shared" si="8"/>
        <v>4.8149532490540903</v>
      </c>
      <c r="J523" s="5">
        <v>1.35170496445609E-17</v>
      </c>
      <c r="K523" s="5">
        <v>6.7055091012562704E-16</v>
      </c>
    </row>
    <row r="524" spans="1:11" x14ac:dyDescent="0.35">
      <c r="A524" s="6" t="s">
        <v>1043</v>
      </c>
      <c r="B524" s="4" t="s">
        <v>1044</v>
      </c>
      <c r="C524" s="5">
        <v>8.9242004229037097E-6</v>
      </c>
      <c r="D524" s="5">
        <v>4.7997900085138797E-9</v>
      </c>
      <c r="E524" s="5">
        <v>3.2372659526649298E-6</v>
      </c>
      <c r="F524" s="5">
        <v>6.4266018300667796E-5</v>
      </c>
      <c r="G524" s="5">
        <v>2.4650824769889399E-8</v>
      </c>
      <c r="H524" s="5">
        <v>7.9810539170977393E-6</v>
      </c>
      <c r="I524" s="5">
        <f t="shared" si="8"/>
        <v>7.2013194745975078</v>
      </c>
      <c r="J524" s="5">
        <v>1.7950205011704601E-18</v>
      </c>
      <c r="K524" s="5">
        <v>9.94358093187508E-17</v>
      </c>
    </row>
    <row r="525" spans="1:11" x14ac:dyDescent="0.35">
      <c r="A525" s="6" t="s">
        <v>1045</v>
      </c>
      <c r="B525" s="4" t="s">
        <v>1046</v>
      </c>
      <c r="C525" s="5">
        <v>3.9540696613964E-5</v>
      </c>
      <c r="D525" s="5">
        <v>2.2415315341438399E-8</v>
      </c>
      <c r="E525" s="5">
        <v>6.9958370873941197E-6</v>
      </c>
      <c r="F525" s="5">
        <v>9.4986525675264197E-5</v>
      </c>
      <c r="G525" s="5">
        <v>6.2008999736653403E-8</v>
      </c>
      <c r="H525" s="5">
        <v>1.26581978764643E-5</v>
      </c>
      <c r="I525" s="5">
        <f t="shared" si="8"/>
        <v>2.4022471481121861</v>
      </c>
      <c r="J525" s="5">
        <v>2.9738659232497801E-12</v>
      </c>
      <c r="K525" s="5">
        <v>7.2412473612106401E-11</v>
      </c>
    </row>
    <row r="526" spans="1:11" x14ac:dyDescent="0.35">
      <c r="A526" s="6" t="s">
        <v>1047</v>
      </c>
      <c r="B526" s="4" t="s">
        <v>1048</v>
      </c>
      <c r="C526" s="5">
        <v>2.3000244427865301E-5</v>
      </c>
      <c r="D526" s="5">
        <v>9.4447613598046499E-9</v>
      </c>
      <c r="E526" s="5">
        <v>4.5411176701222603E-6</v>
      </c>
      <c r="F526" s="5">
        <v>7.8447605646642297E-5</v>
      </c>
      <c r="G526" s="5">
        <v>2.0863515636948998E-8</v>
      </c>
      <c r="H526" s="5">
        <v>7.34240376979714E-6</v>
      </c>
      <c r="I526" s="5">
        <f t="shared" si="8"/>
        <v>3.4107292160600391</v>
      </c>
      <c r="J526" s="5">
        <v>1.0932361933389099E-12</v>
      </c>
      <c r="K526" s="5">
        <v>2.8953090352156301E-11</v>
      </c>
    </row>
    <row r="527" spans="1:11" x14ac:dyDescent="0.35">
      <c r="A527" s="6" t="s">
        <v>1049</v>
      </c>
      <c r="B527" s="4" t="s">
        <v>1050</v>
      </c>
      <c r="C527" s="5">
        <v>4.3056452052765598E-5</v>
      </c>
      <c r="D527" s="5">
        <v>1.77577959451385E-8</v>
      </c>
      <c r="E527" s="5">
        <v>6.2267551926794004E-6</v>
      </c>
      <c r="F527" s="5">
        <v>9.8534909767287399E-5</v>
      </c>
      <c r="G527" s="5">
        <v>4.5216089400257397E-8</v>
      </c>
      <c r="H527" s="5">
        <v>1.08091368901843E-5</v>
      </c>
      <c r="I527" s="5">
        <f t="shared" si="8"/>
        <v>2.2885050920250714</v>
      </c>
      <c r="J527" s="5">
        <v>5.0752814511199397E-11</v>
      </c>
      <c r="K527" s="5">
        <v>1.05101700938528E-9</v>
      </c>
    </row>
    <row r="528" spans="1:11" x14ac:dyDescent="0.35">
      <c r="A528" s="6" t="s">
        <v>1051</v>
      </c>
      <c r="B528" s="4" t="s">
        <v>592</v>
      </c>
      <c r="C528" s="4">
        <v>1.06999994467606E-4</v>
      </c>
      <c r="D528" s="5">
        <v>3.3470315698890199E-8</v>
      </c>
      <c r="E528" s="5">
        <v>8.5486426945436298E-6</v>
      </c>
      <c r="F528" s="4">
        <v>1.6257984047568901E-4</v>
      </c>
      <c r="G528" s="5">
        <v>4.6425398378389101E-8</v>
      </c>
      <c r="H528" s="5">
        <v>1.09527288705418E-5</v>
      </c>
      <c r="I528" s="5">
        <f t="shared" si="8"/>
        <v>1.5194378400169888</v>
      </c>
      <c r="J528" s="5">
        <v>1.85029272238163E-6</v>
      </c>
      <c r="K528" s="5">
        <v>1.5336304337080399E-5</v>
      </c>
    </row>
    <row r="529" spans="1:11" x14ac:dyDescent="0.35">
      <c r="A529" s="6" t="s">
        <v>1052</v>
      </c>
      <c r="B529" s="4" t="s">
        <v>1053</v>
      </c>
      <c r="C529" s="5">
        <v>4.5312377598406003E-5</v>
      </c>
      <c r="D529" s="5">
        <v>2.1525485306663899E-8</v>
      </c>
      <c r="E529" s="5">
        <v>6.8555726394972596E-6</v>
      </c>
      <c r="F529" s="4">
        <v>1.0092993002463599E-4</v>
      </c>
      <c r="G529" s="5">
        <v>6.3036411321147094E-8</v>
      </c>
      <c r="H529" s="5">
        <v>1.27626323215696E-5</v>
      </c>
      <c r="I529" s="5">
        <f t="shared" si="8"/>
        <v>2.2274251622626506</v>
      </c>
      <c r="J529" s="5">
        <v>9.2183575987141792E-9</v>
      </c>
      <c r="K529" s="5">
        <v>1.28197719757294E-7</v>
      </c>
    </row>
    <row r="530" spans="1:11" x14ac:dyDescent="0.35">
      <c r="A530" s="6" t="s">
        <v>1054</v>
      </c>
      <c r="B530" s="4" t="s">
        <v>1055</v>
      </c>
      <c r="C530" s="4">
        <v>1.5648666036027E-4</v>
      </c>
      <c r="D530" s="5">
        <v>3.8257189235280799E-8</v>
      </c>
      <c r="E530" s="5">
        <v>9.1395284814402994E-6</v>
      </c>
      <c r="F530" s="4">
        <v>2.1224220979897999E-4</v>
      </c>
      <c r="G530" s="5">
        <v>5.4687107291262201E-8</v>
      </c>
      <c r="H530" s="5">
        <v>1.1887403196568301E-5</v>
      </c>
      <c r="I530" s="5">
        <f t="shared" si="8"/>
        <v>1.3562958613235614</v>
      </c>
      <c r="J530" s="5">
        <v>4.73755026776801E-5</v>
      </c>
      <c r="K530" s="4">
        <v>2.54891833397837E-4</v>
      </c>
    </row>
    <row r="531" spans="1:11" x14ac:dyDescent="0.35">
      <c r="A531" s="6" t="s">
        <v>1056</v>
      </c>
      <c r="B531" s="4" t="s">
        <v>1057</v>
      </c>
      <c r="C531" s="4">
        <v>1.44485898794113E-4</v>
      </c>
      <c r="D531" s="5">
        <v>2.9989620658131098E-8</v>
      </c>
      <c r="E531" s="5">
        <v>8.0919417377797799E-6</v>
      </c>
      <c r="F531" s="4">
        <v>2.00367528362187E-4</v>
      </c>
      <c r="G531" s="5">
        <v>2.8275324715499799E-8</v>
      </c>
      <c r="H531" s="5">
        <v>8.5476812389100499E-6</v>
      </c>
      <c r="I531" s="5">
        <f t="shared" si="8"/>
        <v>1.3867618226724203</v>
      </c>
      <c r="J531" s="5">
        <v>1.2167491070906001E-5</v>
      </c>
      <c r="K531" s="5">
        <v>8.0002678311017094E-5</v>
      </c>
    </row>
    <row r="532" spans="1:11" x14ac:dyDescent="0.35">
      <c r="A532" s="6" t="s">
        <v>1058</v>
      </c>
      <c r="B532" s="4" t="s">
        <v>774</v>
      </c>
      <c r="C532" s="5">
        <v>3.3316484668200502E-5</v>
      </c>
      <c r="D532" s="5">
        <v>2.99350588835511E-8</v>
      </c>
      <c r="E532" s="5">
        <v>8.0845773281872396E-6</v>
      </c>
      <c r="F532" s="5">
        <v>8.9309294058891002E-5</v>
      </c>
      <c r="G532" s="5">
        <v>7.9544041868669799E-8</v>
      </c>
      <c r="H532" s="5">
        <v>1.4336671854630801E-5</v>
      </c>
      <c r="I532" s="5">
        <f t="shared" si="8"/>
        <v>2.6806337747911866</v>
      </c>
      <c r="J532" s="5">
        <v>3.0650109064047198E-17</v>
      </c>
      <c r="K532" s="5">
        <v>1.4764120586605001E-15</v>
      </c>
    </row>
    <row r="533" spans="1:11" x14ac:dyDescent="0.35">
      <c r="A533" s="6" t="s">
        <v>1059</v>
      </c>
      <c r="B533" s="4" t="s">
        <v>1060</v>
      </c>
      <c r="C533" s="5">
        <v>8.8655551928673606E-5</v>
      </c>
      <c r="D533" s="5">
        <v>4.0466830596014899E-8</v>
      </c>
      <c r="E533" s="5">
        <v>9.3997619820296408E-6</v>
      </c>
      <c r="F533" s="4">
        <v>1.4465991811487801E-4</v>
      </c>
      <c r="G533" s="5">
        <v>5.2827625242865599E-8</v>
      </c>
      <c r="H533" s="5">
        <v>1.1683556461267799E-5</v>
      </c>
      <c r="I533" s="5">
        <f t="shared" si="8"/>
        <v>1.6317073772352331</v>
      </c>
      <c r="J533" s="5">
        <v>5.8318664485352301E-5</v>
      </c>
      <c r="K533" s="4">
        <v>3.0192369097684698E-4</v>
      </c>
    </row>
    <row r="534" spans="1:11" x14ac:dyDescent="0.35">
      <c r="A534" s="6" t="s">
        <v>1061</v>
      </c>
      <c r="B534" s="4" t="s">
        <v>1062</v>
      </c>
      <c r="C534" s="5">
        <v>4.0407345268266602E-5</v>
      </c>
      <c r="D534" s="5">
        <v>1.9456722233905099E-8</v>
      </c>
      <c r="E534" s="5">
        <v>6.5178160663601001E-6</v>
      </c>
      <c r="F534" s="5">
        <v>9.6744154703340098E-5</v>
      </c>
      <c r="G534" s="5">
        <v>3.9545783419604501E-8</v>
      </c>
      <c r="H534" s="5">
        <v>1.01086837358957E-5</v>
      </c>
      <c r="I534" s="5">
        <f t="shared" si="8"/>
        <v>2.3942219925869987</v>
      </c>
      <c r="J534" s="5">
        <v>1.5248658890231899E-6</v>
      </c>
      <c r="K534" s="5">
        <v>1.29788215551253E-5</v>
      </c>
    </row>
    <row r="535" spans="1:11" x14ac:dyDescent="0.35">
      <c r="A535" s="6" t="s">
        <v>1063</v>
      </c>
      <c r="B535" s="4" t="s">
        <v>1064</v>
      </c>
      <c r="C535" s="4">
        <v>1.05495864429713E-4</v>
      </c>
      <c r="D535" s="5">
        <v>3.8358998994489497E-8</v>
      </c>
      <c r="E535" s="5">
        <v>9.1516814254940301E-6</v>
      </c>
      <c r="F535" s="4">
        <v>1.61898257471872E-4</v>
      </c>
      <c r="G535" s="5">
        <v>4.5943862314257098E-8</v>
      </c>
      <c r="H535" s="5">
        <v>1.0895778562182501E-5</v>
      </c>
      <c r="I535" s="5">
        <f t="shared" si="8"/>
        <v>1.5346407970308382</v>
      </c>
      <c r="J535" s="5">
        <v>2.8456443274870298E-6</v>
      </c>
      <c r="K535" s="5">
        <v>2.24607718200952E-5</v>
      </c>
    </row>
    <row r="536" spans="1:11" x14ac:dyDescent="0.35">
      <c r="A536" s="6" t="s">
        <v>1065</v>
      </c>
      <c r="B536" s="4" t="s">
        <v>1066</v>
      </c>
      <c r="C536" s="4">
        <v>1.2576287250711199E-4</v>
      </c>
      <c r="D536" s="5">
        <v>4.7613487986158602E-8</v>
      </c>
      <c r="E536" s="5">
        <v>1.01960571181121E-5</v>
      </c>
      <c r="F536" s="4">
        <v>1.8219419126472899E-4</v>
      </c>
      <c r="G536" s="5">
        <v>5.3019661977321599E-8</v>
      </c>
      <c r="H536" s="5">
        <v>1.17047729809559E-5</v>
      </c>
      <c r="I536" s="5">
        <f t="shared" si="8"/>
        <v>1.4487120692510085</v>
      </c>
      <c r="J536" s="5">
        <v>7.9821756476109198E-6</v>
      </c>
      <c r="K536" s="5">
        <v>5.5711011309458201E-5</v>
      </c>
    </row>
    <row r="537" spans="1:11" x14ac:dyDescent="0.35">
      <c r="A537" s="6" t="s">
        <v>1067</v>
      </c>
      <c r="B537" s="4" t="s">
        <v>1068</v>
      </c>
      <c r="C537" s="4">
        <v>1.1340923236276701E-4</v>
      </c>
      <c r="D537" s="5">
        <v>6.3961443237062398E-8</v>
      </c>
      <c r="E537" s="5">
        <v>1.18175211526978E-5</v>
      </c>
      <c r="F537" s="4">
        <v>1.6987316938066999E-4</v>
      </c>
      <c r="G537" s="5">
        <v>8.9381989736293394E-8</v>
      </c>
      <c r="H537" s="5">
        <v>1.51974081273378E-5</v>
      </c>
      <c r="I537" s="5">
        <f t="shared" si="8"/>
        <v>1.4978777815662252</v>
      </c>
      <c r="J537" s="5">
        <v>4.7255741970149998E-7</v>
      </c>
      <c r="K537" s="5">
        <v>4.5791525999595103E-6</v>
      </c>
    </row>
    <row r="538" spans="1:11" x14ac:dyDescent="0.35">
      <c r="A538" s="6" t="s">
        <v>1069</v>
      </c>
      <c r="B538" s="4" t="s">
        <v>1070</v>
      </c>
      <c r="C538" s="4">
        <v>1.0759520551183899E-4</v>
      </c>
      <c r="D538" s="5">
        <v>5.4038114985955702E-8</v>
      </c>
      <c r="E538" s="5">
        <v>1.08621890346448E-5</v>
      </c>
      <c r="F538" s="4">
        <v>1.6428534620681299E-4</v>
      </c>
      <c r="G538" s="5">
        <v>8.7757770435036397E-8</v>
      </c>
      <c r="H538" s="5">
        <v>1.50586939901844E-5</v>
      </c>
      <c r="I538" s="5">
        <f t="shared" si="8"/>
        <v>1.5268835207414166</v>
      </c>
      <c r="J538" s="5">
        <v>9.6894475842458701E-7</v>
      </c>
      <c r="K538" s="5">
        <v>8.6923149854284998E-6</v>
      </c>
    </row>
    <row r="539" spans="1:11" x14ac:dyDescent="0.35">
      <c r="A539" s="6" t="s">
        <v>1071</v>
      </c>
      <c r="B539" s="4" t="s">
        <v>1072</v>
      </c>
      <c r="C539" s="5">
        <v>6.4608898959565603E-5</v>
      </c>
      <c r="D539" s="5">
        <v>3.1554015792355899E-8</v>
      </c>
      <c r="E539" s="5">
        <v>8.3003151137578294E-6</v>
      </c>
      <c r="F539" s="4">
        <v>1.21319815920999E-4</v>
      </c>
      <c r="G539" s="5">
        <v>4.2780350376851803E-8</v>
      </c>
      <c r="H539" s="5">
        <v>1.0513968852220199E-5</v>
      </c>
      <c r="I539" s="5">
        <f t="shared" si="8"/>
        <v>1.8777570562984671</v>
      </c>
      <c r="J539" s="5">
        <v>9.5763235306373297E-7</v>
      </c>
      <c r="K539" s="5">
        <v>8.6140823142879195E-6</v>
      </c>
    </row>
    <row r="540" spans="1:11" x14ac:dyDescent="0.35">
      <c r="A540" s="6" t="s">
        <v>1073</v>
      </c>
      <c r="B540" s="4" t="s">
        <v>1074</v>
      </c>
      <c r="C540" s="5">
        <v>1.56766319454997E-5</v>
      </c>
      <c r="D540" s="5">
        <v>1.23948964315224E-8</v>
      </c>
      <c r="E540" s="5">
        <v>5.2022199727852198E-6</v>
      </c>
      <c r="F540" s="5">
        <v>7.2412487126982303E-5</v>
      </c>
      <c r="G540" s="5">
        <v>7.8456207672547596E-8</v>
      </c>
      <c r="H540" s="5">
        <v>1.4238301120292101E-5</v>
      </c>
      <c r="I540" s="5">
        <f t="shared" si="8"/>
        <v>4.6191354991765179</v>
      </c>
      <c r="J540" s="5">
        <v>2.1091993736147699E-15</v>
      </c>
      <c r="K540" s="5">
        <v>8.1992885256734798E-14</v>
      </c>
    </row>
    <row r="541" spans="1:11" x14ac:dyDescent="0.35">
      <c r="A541" s="6" t="s">
        <v>1075</v>
      </c>
      <c r="B541" s="4" t="s">
        <v>1076</v>
      </c>
      <c r="C541" s="5">
        <v>4.1860738303572401E-5</v>
      </c>
      <c r="D541" s="5">
        <v>1.01149580341338E-8</v>
      </c>
      <c r="E541" s="5">
        <v>4.6994745674276299E-6</v>
      </c>
      <c r="F541" s="5">
        <v>9.8668226397113701E-5</v>
      </c>
      <c r="G541" s="5">
        <v>1.74576489846845E-8</v>
      </c>
      <c r="H541" s="5">
        <v>6.7164130378343998E-6</v>
      </c>
      <c r="I541" s="5">
        <f t="shared" si="8"/>
        <v>2.3570589147658043</v>
      </c>
      <c r="J541" s="5">
        <v>1.6503622847415802E-8</v>
      </c>
      <c r="K541" s="5">
        <v>2.1591162431054501E-7</v>
      </c>
    </row>
    <row r="542" spans="1:11" x14ac:dyDescent="0.35">
      <c r="A542" s="6" t="s">
        <v>1077</v>
      </c>
      <c r="B542" s="4" t="s">
        <v>1078</v>
      </c>
      <c r="C542" s="5">
        <v>5.0744413572074198E-5</v>
      </c>
      <c r="D542" s="5">
        <v>2.2069250959000199E-8</v>
      </c>
      <c r="E542" s="5">
        <v>6.9416235467695796E-6</v>
      </c>
      <c r="F542" s="4">
        <v>1.07564158464148E-4</v>
      </c>
      <c r="G542" s="5">
        <v>4.4504392337562897E-8</v>
      </c>
      <c r="H542" s="5">
        <v>1.0723732084159099E-5</v>
      </c>
      <c r="I542" s="5">
        <f t="shared" si="8"/>
        <v>2.1197241408922891</v>
      </c>
      <c r="J542" s="5">
        <v>2.73304985288087E-9</v>
      </c>
      <c r="K542" s="5">
        <v>4.1010821912536501E-8</v>
      </c>
    </row>
    <row r="543" spans="1:11" x14ac:dyDescent="0.35">
      <c r="A543" s="6" t="s">
        <v>1079</v>
      </c>
      <c r="B543" s="4" t="s">
        <v>1080</v>
      </c>
      <c r="C543" s="5">
        <v>2.03821159751157E-5</v>
      </c>
      <c r="D543" s="5">
        <v>9.5525265384863192E-9</v>
      </c>
      <c r="E543" s="5">
        <v>4.56695137305584E-6</v>
      </c>
      <c r="F543" s="5">
        <v>7.7558931321540698E-5</v>
      </c>
      <c r="G543" s="5">
        <v>3.6110027436712197E-8</v>
      </c>
      <c r="H543" s="5">
        <v>9.6595840715814002E-6</v>
      </c>
      <c r="I543" s="5">
        <f t="shared" si="8"/>
        <v>3.805244333622257</v>
      </c>
      <c r="J543" s="5">
        <v>9.6003353150338503E-17</v>
      </c>
      <c r="K543" s="5">
        <v>4.4012196744431401E-15</v>
      </c>
    </row>
    <row r="544" spans="1:11" x14ac:dyDescent="0.35">
      <c r="A544" s="6" t="s">
        <v>1081</v>
      </c>
      <c r="B544" s="4" t="s">
        <v>1082</v>
      </c>
      <c r="C544" s="5">
        <v>7.9941630112729303E-6</v>
      </c>
      <c r="D544" s="5">
        <v>3.17082371770083E-9</v>
      </c>
      <c r="E544" s="5">
        <v>2.63119666505119E-6</v>
      </c>
      <c r="F544" s="5">
        <v>6.5358770514453002E-5</v>
      </c>
      <c r="G544" s="5">
        <v>3.7755061399069302E-8</v>
      </c>
      <c r="H544" s="5">
        <v>9.8771604314605295E-6</v>
      </c>
      <c r="I544" s="5">
        <f t="shared" si="8"/>
        <v>8.1758115793095101</v>
      </c>
      <c r="J544" s="5">
        <v>1.00478257140393E-21</v>
      </c>
      <c r="K544" s="5">
        <v>8.3452997800792206E-20</v>
      </c>
    </row>
    <row r="545" spans="1:11" x14ac:dyDescent="0.35">
      <c r="A545" s="6" t="s">
        <v>1083</v>
      </c>
      <c r="B545" s="4" t="s">
        <v>1084</v>
      </c>
      <c r="C545" s="5">
        <v>2.6078870920607401E-5</v>
      </c>
      <c r="D545" s="5">
        <v>1.7570208558485699E-8</v>
      </c>
      <c r="E545" s="5">
        <v>6.1937792003525502E-6</v>
      </c>
      <c r="F545" s="5">
        <v>8.3449824880098194E-5</v>
      </c>
      <c r="G545" s="5">
        <v>6.2567099190400005E-8</v>
      </c>
      <c r="H545" s="5">
        <v>1.27150340515182E-5</v>
      </c>
      <c r="I545" s="5">
        <f t="shared" si="8"/>
        <v>3.1999017570257053</v>
      </c>
      <c r="J545" s="5">
        <v>1.26595534556278E-11</v>
      </c>
      <c r="K545" s="5">
        <v>2.8051221535431402E-10</v>
      </c>
    </row>
    <row r="546" spans="1:11" x14ac:dyDescent="0.35">
      <c r="A546" s="6" t="s">
        <v>1085</v>
      </c>
      <c r="B546" s="4" t="s">
        <v>1086</v>
      </c>
      <c r="C546" s="5">
        <v>3.7005995454667802E-5</v>
      </c>
      <c r="D546" s="5">
        <v>1.6801486989015401E-8</v>
      </c>
      <c r="E546" s="5">
        <v>6.0567705428165697E-6</v>
      </c>
      <c r="F546" s="5">
        <v>9.4470518955023806E-5</v>
      </c>
      <c r="G546" s="5">
        <v>3.5775313081271599E-8</v>
      </c>
      <c r="H546" s="5">
        <v>9.6147110960574492E-6</v>
      </c>
      <c r="I546" s="5">
        <f t="shared" si="8"/>
        <v>2.552843608024268</v>
      </c>
      <c r="J546" s="5">
        <v>4.7424135760913997E-10</v>
      </c>
      <c r="K546" s="5">
        <v>8.5202501768683308E-9</v>
      </c>
    </row>
    <row r="547" spans="1:11" x14ac:dyDescent="0.35">
      <c r="A547" s="6" t="s">
        <v>1087</v>
      </c>
      <c r="B547" s="4" t="s">
        <v>1088</v>
      </c>
      <c r="C547" s="5">
        <v>4.5342521475122402E-5</v>
      </c>
      <c r="D547" s="5">
        <v>1.34207009198703E-8</v>
      </c>
      <c r="E547" s="5">
        <v>5.41320980901332E-6</v>
      </c>
      <c r="F547" s="4">
        <v>1.02820635455874E-4</v>
      </c>
      <c r="G547" s="5">
        <v>2.42360841187808E-8</v>
      </c>
      <c r="H547" s="5">
        <v>7.9136300367534697E-6</v>
      </c>
      <c r="I547" s="5">
        <f t="shared" si="8"/>
        <v>2.2676426478021852</v>
      </c>
      <c r="J547" s="5">
        <v>2.40840862081216E-8</v>
      </c>
      <c r="K547" s="5">
        <v>3.02070941576379E-7</v>
      </c>
    </row>
    <row r="548" spans="1:11" x14ac:dyDescent="0.35">
      <c r="A548" s="6" t="s">
        <v>1089</v>
      </c>
      <c r="B548" s="4" t="s">
        <v>1090</v>
      </c>
      <c r="C548" s="5">
        <v>2.2236224550521401E-5</v>
      </c>
      <c r="D548" s="5">
        <v>6.1826751805315198E-9</v>
      </c>
      <c r="E548" s="5">
        <v>3.67413810126766E-6</v>
      </c>
      <c r="F548" s="5">
        <v>7.9786204454598201E-5</v>
      </c>
      <c r="G548" s="5">
        <v>2.07071713352973E-8</v>
      </c>
      <c r="H548" s="5">
        <v>7.3148412611065503E-6</v>
      </c>
      <c r="I548" s="5">
        <f t="shared" si="8"/>
        <v>3.5881183099820491</v>
      </c>
      <c r="J548" s="5">
        <v>2.16700961676331E-11</v>
      </c>
      <c r="K548" s="5">
        <v>4.6618361475969298E-10</v>
      </c>
    </row>
    <row r="549" spans="1:11" x14ac:dyDescent="0.35">
      <c r="A549" s="6" t="s">
        <v>1091</v>
      </c>
      <c r="B549" s="4" t="s">
        <v>1092</v>
      </c>
      <c r="C549" s="5">
        <v>4.4774686404404298E-5</v>
      </c>
      <c r="D549" s="5">
        <v>2.1082912840407101E-8</v>
      </c>
      <c r="E549" s="5">
        <v>6.7847299715548803E-6</v>
      </c>
      <c r="F549" s="4">
        <v>1.02351021830838E-4</v>
      </c>
      <c r="G549" s="5">
        <v>6.5719016601169894E-8</v>
      </c>
      <c r="H549" s="5">
        <v>1.30313690901908E-5</v>
      </c>
      <c r="I549" s="5">
        <f t="shared" si="8"/>
        <v>2.2859126450692497</v>
      </c>
      <c r="J549" s="5">
        <v>1.6445370516069001E-6</v>
      </c>
      <c r="K549" s="5">
        <v>1.3795884337272899E-5</v>
      </c>
    </row>
    <row r="550" spans="1:11" x14ac:dyDescent="0.35">
      <c r="A550" s="6" t="s">
        <v>1093</v>
      </c>
      <c r="B550" s="4" t="s">
        <v>1094</v>
      </c>
      <c r="C550" s="5">
        <v>2.8756285580146801E-5</v>
      </c>
      <c r="D550" s="5">
        <v>2.6397286143626199E-8</v>
      </c>
      <c r="E550" s="5">
        <v>7.5918374552398102E-6</v>
      </c>
      <c r="F550" s="5">
        <v>8.6507654277698294E-5</v>
      </c>
      <c r="G550" s="5">
        <v>6.9163042871899004E-8</v>
      </c>
      <c r="H550" s="5">
        <v>1.3368465620780999E-5</v>
      </c>
      <c r="I550" s="5">
        <f t="shared" si="8"/>
        <v>3.0083041857611388</v>
      </c>
      <c r="J550" s="5">
        <v>3.6332611483242801E-18</v>
      </c>
      <c r="K550" s="5">
        <v>1.9477336862174499E-16</v>
      </c>
    </row>
    <row r="551" spans="1:11" x14ac:dyDescent="0.35">
      <c r="A551" s="6" t="s">
        <v>1095</v>
      </c>
      <c r="B551" s="4" t="s">
        <v>1096</v>
      </c>
      <c r="C551" s="5">
        <v>8.8732067021213005E-5</v>
      </c>
      <c r="D551" s="5">
        <v>4.4541601150919802E-8</v>
      </c>
      <c r="E551" s="5">
        <v>9.8616633617078099E-6</v>
      </c>
      <c r="F551" s="4">
        <v>1.4676129237808301E-4</v>
      </c>
      <c r="G551" s="5">
        <v>8.5517048960427497E-8</v>
      </c>
      <c r="H551" s="5">
        <v>1.48652038909478E-5</v>
      </c>
      <c r="I551" s="5">
        <f t="shared" si="8"/>
        <v>1.6539825714078886</v>
      </c>
      <c r="J551" s="5">
        <v>7.1833025318185497E-5</v>
      </c>
      <c r="K551" s="4">
        <v>3.5902704319355701E-4</v>
      </c>
    </row>
    <row r="552" spans="1:11" x14ac:dyDescent="0.35">
      <c r="A552" s="6" t="s">
        <v>1097</v>
      </c>
      <c r="B552" s="4" t="s">
        <v>1098</v>
      </c>
      <c r="C552" s="5">
        <v>6.7743140023614494E-5</v>
      </c>
      <c r="D552" s="5">
        <v>2.1546501456918401E-8</v>
      </c>
      <c r="E552" s="5">
        <v>6.8589185012195702E-6</v>
      </c>
      <c r="F552" s="4">
        <v>1.26368660137614E-4</v>
      </c>
      <c r="G552" s="5">
        <v>4.0289429821692301E-8</v>
      </c>
      <c r="H552" s="5">
        <v>1.0203286421679199E-5</v>
      </c>
      <c r="I552" s="5">
        <f t="shared" si="8"/>
        <v>1.8654089564428711</v>
      </c>
      <c r="J552" s="5">
        <v>2.5710555726649099E-8</v>
      </c>
      <c r="K552" s="5">
        <v>3.2065565298820302E-7</v>
      </c>
    </row>
    <row r="553" spans="1:11" x14ac:dyDescent="0.35">
      <c r="A553" s="6" t="s">
        <v>1099</v>
      </c>
      <c r="B553" s="4" t="s">
        <v>1100</v>
      </c>
      <c r="C553" s="5">
        <v>5.6758128058044198E-5</v>
      </c>
      <c r="D553" s="5">
        <v>4.70861109986038E-8</v>
      </c>
      <c r="E553" s="5">
        <v>1.0139433052051699E-5</v>
      </c>
      <c r="F553" s="4">
        <v>1.15612391162588E-4</v>
      </c>
      <c r="G553" s="5">
        <v>9.7948690764254601E-8</v>
      </c>
      <c r="H553" s="5">
        <v>1.59090349221974E-5</v>
      </c>
      <c r="I553" s="5">
        <f t="shared" si="8"/>
        <v>2.0369310109092389</v>
      </c>
      <c r="J553" s="5">
        <v>1.3361263156395801E-10</v>
      </c>
      <c r="K553" s="5">
        <v>2.5819255843001102E-9</v>
      </c>
    </row>
    <row r="554" spans="1:11" x14ac:dyDescent="0.35">
      <c r="A554" s="6" t="s">
        <v>1101</v>
      </c>
      <c r="B554" s="4" t="s">
        <v>1102</v>
      </c>
      <c r="C554" s="5">
        <v>7.9323234082441906E-5</v>
      </c>
      <c r="D554" s="5">
        <v>2.8598330171389499E-8</v>
      </c>
      <c r="E554" s="5">
        <v>7.9020104361589492E-6</v>
      </c>
      <c r="F554" s="4">
        <v>1.38324639216476E-4</v>
      </c>
      <c r="G554" s="5">
        <v>3.84720779705198E-8</v>
      </c>
      <c r="H554" s="5">
        <v>9.9705092240762593E-6</v>
      </c>
      <c r="I554" s="5">
        <f t="shared" si="8"/>
        <v>1.743809878864911</v>
      </c>
      <c r="J554" s="5">
        <v>1.3562321327662199E-9</v>
      </c>
      <c r="K554" s="5">
        <v>2.1988966562495299E-8</v>
      </c>
    </row>
    <row r="555" spans="1:11" x14ac:dyDescent="0.35">
      <c r="A555" s="6" t="s">
        <v>1103</v>
      </c>
      <c r="B555" s="4" t="s">
        <v>1104</v>
      </c>
      <c r="C555" s="5">
        <v>8.9455269672477996E-5</v>
      </c>
      <c r="D555" s="5">
        <v>5.1619982074350199E-8</v>
      </c>
      <c r="E555" s="5">
        <v>1.0616373412885101E-5</v>
      </c>
      <c r="F555" s="4">
        <v>1.48480728381428E-4</v>
      </c>
      <c r="G555" s="5">
        <v>9.1614151212012897E-8</v>
      </c>
      <c r="H555" s="5">
        <v>1.5386002499000801E-5</v>
      </c>
      <c r="I555" s="5">
        <f t="shared" si="8"/>
        <v>1.6598321029611731</v>
      </c>
      <c r="J555" s="5">
        <v>7.0912033550725096E-7</v>
      </c>
      <c r="K555" s="5">
        <v>6.5652329642727497E-6</v>
      </c>
    </row>
    <row r="556" spans="1:11" x14ac:dyDescent="0.35">
      <c r="A556" s="6" t="s">
        <v>1105</v>
      </c>
      <c r="B556" s="4" t="s">
        <v>1106</v>
      </c>
      <c r="C556" s="4">
        <v>1.1385488981645299E-4</v>
      </c>
      <c r="D556" s="5">
        <v>4.8927483952221202E-8</v>
      </c>
      <c r="E556" s="5">
        <v>1.0335790612298099E-5</v>
      </c>
      <c r="F556" s="4">
        <v>1.7310231519947699E-4</v>
      </c>
      <c r="G556" s="5">
        <v>9.0779903743024304E-8</v>
      </c>
      <c r="H556" s="5">
        <v>1.53157890650406E-5</v>
      </c>
      <c r="I556" s="5">
        <f t="shared" si="8"/>
        <v>1.520376643274062</v>
      </c>
      <c r="J556" s="4">
        <v>1.4961514916294401E-4</v>
      </c>
      <c r="K556" s="4">
        <v>6.6425049743972799E-4</v>
      </c>
    </row>
    <row r="557" spans="1:11" x14ac:dyDescent="0.35">
      <c r="A557" s="6" t="s">
        <v>1107</v>
      </c>
      <c r="B557" s="4" t="s">
        <v>962</v>
      </c>
      <c r="C557" s="5">
        <v>4.0528147405136798E-5</v>
      </c>
      <c r="D557" s="5">
        <v>3.3332641434719701E-8</v>
      </c>
      <c r="E557" s="5">
        <v>8.5310429074590699E-6</v>
      </c>
      <c r="F557" s="5">
        <v>9.9785069522539995E-5</v>
      </c>
      <c r="G557" s="5">
        <v>5.0349422314792704E-7</v>
      </c>
      <c r="H557" s="5">
        <v>3.60696363228814E-5</v>
      </c>
      <c r="I557" s="5">
        <f t="shared" si="8"/>
        <v>2.4621177110575894</v>
      </c>
      <c r="J557" s="5">
        <v>7.2004409930550305E-8</v>
      </c>
      <c r="K557" s="5">
        <v>8.3242649904615499E-7</v>
      </c>
    </row>
    <row r="558" spans="1:11" x14ac:dyDescent="0.35">
      <c r="A558" s="6" t="s">
        <v>1108</v>
      </c>
      <c r="B558" s="4" t="s">
        <v>1109</v>
      </c>
      <c r="C558" s="5">
        <v>5.6214075312633802E-5</v>
      </c>
      <c r="D558" s="5">
        <v>2.0692865324378998E-8</v>
      </c>
      <c r="E558" s="5">
        <v>6.7216760302657702E-6</v>
      </c>
      <c r="F558" s="4">
        <v>1.1573075936194099E-4</v>
      </c>
      <c r="G558" s="5">
        <v>7.8759039391316999E-8</v>
      </c>
      <c r="H558" s="5">
        <v>1.4265753737301301E-5</v>
      </c>
      <c r="I558" s="5">
        <f t="shared" si="8"/>
        <v>2.0587505659090892</v>
      </c>
      <c r="J558" s="5">
        <v>2.41385178156679E-8</v>
      </c>
      <c r="K558" s="5">
        <v>3.02183484112696E-7</v>
      </c>
    </row>
    <row r="559" spans="1:11" x14ac:dyDescent="0.35">
      <c r="A559" s="6" t="s">
        <v>1110</v>
      </c>
      <c r="B559" s="4" t="s">
        <v>1111</v>
      </c>
      <c r="C559" s="5">
        <v>2.3145413510843002E-5</v>
      </c>
      <c r="D559" s="5">
        <v>1.00471696522737E-8</v>
      </c>
      <c r="E559" s="5">
        <v>4.6837006354504602E-6</v>
      </c>
      <c r="F559" s="5">
        <v>8.3258073416842099E-5</v>
      </c>
      <c r="G559" s="5">
        <v>6.0622835080446395E-8</v>
      </c>
      <c r="H559" s="5">
        <v>1.25159159737772E-5</v>
      </c>
      <c r="I559" s="5">
        <f t="shared" si="8"/>
        <v>3.59717372851593</v>
      </c>
      <c r="J559" s="5">
        <v>1.13358066779622E-14</v>
      </c>
      <c r="K559" s="5">
        <v>3.9755625648783799E-13</v>
      </c>
    </row>
    <row r="560" spans="1:11" x14ac:dyDescent="0.35">
      <c r="A560" s="6" t="s">
        <v>1112</v>
      </c>
      <c r="B560" s="4" t="s">
        <v>1113</v>
      </c>
      <c r="C560" s="4">
        <v>1.00886628359067E-4</v>
      </c>
      <c r="D560" s="5">
        <v>4.8297537374504502E-8</v>
      </c>
      <c r="E560" s="5">
        <v>1.02690378503675E-5</v>
      </c>
      <c r="F560" s="4">
        <v>1.6114694701797999E-4</v>
      </c>
      <c r="G560" s="5">
        <v>6.8882928875735002E-8</v>
      </c>
      <c r="H560" s="5">
        <v>1.3341366657070201E-5</v>
      </c>
      <c r="I560" s="5">
        <f t="shared" si="8"/>
        <v>1.5973072907584902</v>
      </c>
      <c r="J560" s="5">
        <v>7.9869193121170399E-6</v>
      </c>
      <c r="K560" s="5">
        <v>5.5711011309458201E-5</v>
      </c>
    </row>
    <row r="561" spans="1:11" x14ac:dyDescent="0.35">
      <c r="A561" s="6" t="s">
        <v>1114</v>
      </c>
      <c r="B561" s="4" t="s">
        <v>1115</v>
      </c>
      <c r="C561" s="5">
        <v>1.8864653059004001E-5</v>
      </c>
      <c r="D561" s="5">
        <v>6.2485456972846698E-9</v>
      </c>
      <c r="E561" s="5">
        <v>3.69365846772105E-6</v>
      </c>
      <c r="F561" s="5">
        <v>7.9192777622150805E-5</v>
      </c>
      <c r="G561" s="5">
        <v>2.8472348638310698E-8</v>
      </c>
      <c r="H561" s="5">
        <v>8.5774098832755099E-6</v>
      </c>
      <c r="I561" s="5">
        <f t="shared" ref="I561:I624" si="9">F561/C561</f>
        <v>4.1979450867426635</v>
      </c>
      <c r="J561" s="5">
        <v>1.0873160986311099E-14</v>
      </c>
      <c r="K561" s="5">
        <v>3.8651722909696198E-13</v>
      </c>
    </row>
    <row r="562" spans="1:11" x14ac:dyDescent="0.35">
      <c r="A562" s="6" t="s">
        <v>1116</v>
      </c>
      <c r="B562" s="4" t="s">
        <v>1117</v>
      </c>
      <c r="C562" s="5">
        <v>6.8155569637585407E-5</v>
      </c>
      <c r="D562" s="5">
        <v>2.3393288042858099E-8</v>
      </c>
      <c r="E562" s="5">
        <v>7.1468208406613304E-6</v>
      </c>
      <c r="F562" s="4">
        <v>1.2848642495797699E-4</v>
      </c>
      <c r="G562" s="5">
        <v>3.3299994236572701E-8</v>
      </c>
      <c r="H562" s="5">
        <v>9.2761250926952192E-6</v>
      </c>
      <c r="I562" s="5">
        <f t="shared" si="9"/>
        <v>1.8851933252293034</v>
      </c>
      <c r="J562" s="5">
        <v>4.19802362221105E-8</v>
      </c>
      <c r="K562" s="5">
        <v>5.0554572949663198E-7</v>
      </c>
    </row>
    <row r="563" spans="1:11" x14ac:dyDescent="0.35">
      <c r="A563" s="6" t="s">
        <v>1118</v>
      </c>
      <c r="B563" s="4" t="s">
        <v>1119</v>
      </c>
      <c r="C563" s="5">
        <v>5.29885071900984E-5</v>
      </c>
      <c r="D563" s="5">
        <v>2.3792404083708099E-8</v>
      </c>
      <c r="E563" s="5">
        <v>7.20752943331582E-6</v>
      </c>
      <c r="F563" s="4">
        <v>1.13664431215736E-4</v>
      </c>
      <c r="G563" s="5">
        <v>4.1267742949147699E-8</v>
      </c>
      <c r="H563" s="5">
        <v>1.03264221635879E-5</v>
      </c>
      <c r="I563" s="5">
        <f t="shared" si="9"/>
        <v>2.1450770599737843</v>
      </c>
      <c r="J563" s="5">
        <v>7.6625972688018398E-8</v>
      </c>
      <c r="K563" s="5">
        <v>8.7973542941915997E-7</v>
      </c>
    </row>
    <row r="564" spans="1:11" x14ac:dyDescent="0.35">
      <c r="A564" s="6" t="s">
        <v>1120</v>
      </c>
      <c r="B564" s="4" t="s">
        <v>1121</v>
      </c>
      <c r="C564" s="5">
        <v>2.3639144970247099E-5</v>
      </c>
      <c r="D564" s="5">
        <v>7.11031486763647E-9</v>
      </c>
      <c r="E564" s="5">
        <v>3.9401402197347402E-6</v>
      </c>
      <c r="F564" s="5">
        <v>8.43426697371107E-5</v>
      </c>
      <c r="G564" s="5">
        <v>3.3149077287541602E-8</v>
      </c>
      <c r="H564" s="5">
        <v>9.2550813318286894E-6</v>
      </c>
      <c r="I564" s="5">
        <f t="shared" si="9"/>
        <v>3.567923875557546</v>
      </c>
      <c r="J564" s="5">
        <v>3.8152688098875099E-10</v>
      </c>
      <c r="K564" s="5">
        <v>6.9001901340036703E-9</v>
      </c>
    </row>
    <row r="565" spans="1:11" x14ac:dyDescent="0.35">
      <c r="A565" s="6" t="s">
        <v>1122</v>
      </c>
      <c r="B565" s="4" t="s">
        <v>1123</v>
      </c>
      <c r="C565" s="5">
        <v>2.1814604632670701E-5</v>
      </c>
      <c r="D565" s="5">
        <v>2.1933955859450201E-8</v>
      </c>
      <c r="E565" s="5">
        <v>6.9203130938980603E-6</v>
      </c>
      <c r="F565" s="5">
        <v>8.2791385234842697E-5</v>
      </c>
      <c r="G565" s="5">
        <v>5.3814502329669203E-8</v>
      </c>
      <c r="H565" s="5">
        <v>1.1792182222785301E-5</v>
      </c>
      <c r="I565" s="5">
        <f t="shared" si="9"/>
        <v>3.7952274005851088</v>
      </c>
      <c r="J565" s="5">
        <v>7.0189357342157603E-18</v>
      </c>
      <c r="K565" s="5">
        <v>3.6738565170710401E-16</v>
      </c>
    </row>
    <row r="566" spans="1:11" x14ac:dyDescent="0.35">
      <c r="A566" s="6" t="s">
        <v>1124</v>
      </c>
      <c r="B566" s="4" t="s">
        <v>1125</v>
      </c>
      <c r="C566" s="5">
        <v>4.4167388369082302E-5</v>
      </c>
      <c r="D566" s="5">
        <v>1.23598778032139E-8</v>
      </c>
      <c r="E566" s="5">
        <v>5.1948660000147303E-6</v>
      </c>
      <c r="F566" s="4">
        <v>1.0539645846170501E-4</v>
      </c>
      <c r="G566" s="5">
        <v>3.2341248610952303E-8</v>
      </c>
      <c r="H566" s="5">
        <v>9.1416146198446694E-6</v>
      </c>
      <c r="I566" s="5">
        <f t="shared" si="9"/>
        <v>2.3862959154606429</v>
      </c>
      <c r="J566" s="5">
        <v>1.3729321214169299E-6</v>
      </c>
      <c r="K566" s="5">
        <v>1.1867995473801599E-5</v>
      </c>
    </row>
    <row r="567" spans="1:11" x14ac:dyDescent="0.35">
      <c r="A567" s="6" t="s">
        <v>1126</v>
      </c>
      <c r="B567" s="4" t="s">
        <v>1127</v>
      </c>
      <c r="C567" s="4">
        <v>1.12734587107009E-4</v>
      </c>
      <c r="D567" s="5">
        <v>5.6858994407482197E-8</v>
      </c>
      <c r="E567" s="5">
        <v>1.11420947760674E-5</v>
      </c>
      <c r="F567" s="4">
        <v>1.74270069120451E-4</v>
      </c>
      <c r="G567" s="5">
        <v>7.6646448729679994E-8</v>
      </c>
      <c r="H567" s="5">
        <v>1.40731247097004E-5</v>
      </c>
      <c r="I567" s="5">
        <f t="shared" si="9"/>
        <v>1.5458438585048597</v>
      </c>
      <c r="J567" s="5">
        <v>4.5017459670495898E-8</v>
      </c>
      <c r="K567" s="5">
        <v>5.3725496146903096E-7</v>
      </c>
    </row>
    <row r="568" spans="1:11" x14ac:dyDescent="0.35">
      <c r="A568" s="6" t="s">
        <v>1128</v>
      </c>
      <c r="B568" s="4" t="s">
        <v>1129</v>
      </c>
      <c r="C568" s="4">
        <v>1.5514627702883601E-4</v>
      </c>
      <c r="D568" s="5">
        <v>4.8661833986125901E-8</v>
      </c>
      <c r="E568" s="5">
        <v>1.0307693525771699E-5</v>
      </c>
      <c r="F568" s="4">
        <v>2.16911850137153E-4</v>
      </c>
      <c r="G568" s="5">
        <v>6.5207462529760006E-8</v>
      </c>
      <c r="H568" s="5">
        <v>1.2980552192376799E-5</v>
      </c>
      <c r="I568" s="5">
        <f t="shared" si="9"/>
        <v>1.3981118612136405</v>
      </c>
      <c r="J568" s="5">
        <v>1.0021122087803E-7</v>
      </c>
      <c r="K568" s="5">
        <v>1.1233531453560099E-6</v>
      </c>
    </row>
    <row r="569" spans="1:11" x14ac:dyDescent="0.35">
      <c r="A569" s="6" t="s">
        <v>1130</v>
      </c>
      <c r="B569" s="4" t="s">
        <v>1094</v>
      </c>
      <c r="C569" s="5">
        <v>2.9662813292595601E-5</v>
      </c>
      <c r="D569" s="5">
        <v>2.7789633128321599E-8</v>
      </c>
      <c r="E569" s="5">
        <v>7.7894836071033E-6</v>
      </c>
      <c r="F569" s="5">
        <v>9.1678116203360897E-5</v>
      </c>
      <c r="G569" s="5">
        <v>7.52127843925659E-8</v>
      </c>
      <c r="H569" s="5">
        <v>1.39408851972947E-5</v>
      </c>
      <c r="I569" s="5">
        <f t="shared" si="9"/>
        <v>3.0906750246189727</v>
      </c>
      <c r="J569" s="5">
        <v>7.9580722904871203E-19</v>
      </c>
      <c r="K569" s="5">
        <v>4.6814898084439597E-17</v>
      </c>
    </row>
    <row r="570" spans="1:11" x14ac:dyDescent="0.35">
      <c r="A570" s="6" t="s">
        <v>1131</v>
      </c>
      <c r="B570" s="4" t="s">
        <v>1132</v>
      </c>
      <c r="C570" s="5">
        <v>2.5266332953931598E-5</v>
      </c>
      <c r="D570" s="5">
        <v>1.5985808707014302E-8</v>
      </c>
      <c r="E570" s="5">
        <v>5.9079194697228096E-6</v>
      </c>
      <c r="F570" s="5">
        <v>8.74017083751743E-5</v>
      </c>
      <c r="G570" s="5">
        <v>5.4894381544125502E-8</v>
      </c>
      <c r="H570" s="5">
        <v>1.1909909619407001E-5</v>
      </c>
      <c r="I570" s="5">
        <f t="shared" si="9"/>
        <v>3.4592162042087731</v>
      </c>
      <c r="J570" s="5">
        <v>2.9367455463341999E-13</v>
      </c>
      <c r="K570" s="5">
        <v>8.3071700820931001E-12</v>
      </c>
    </row>
    <row r="571" spans="1:11" x14ac:dyDescent="0.35">
      <c r="A571" s="6" t="s">
        <v>1133</v>
      </c>
      <c r="B571" s="4" t="s">
        <v>1134</v>
      </c>
      <c r="C571" s="5">
        <v>5.0497815988330102E-5</v>
      </c>
      <c r="D571" s="5">
        <v>3.16410765643883E-8</v>
      </c>
      <c r="E571" s="5">
        <v>8.3117579373789108E-6</v>
      </c>
      <c r="F571" s="4">
        <v>1.1264356309971499E-4</v>
      </c>
      <c r="G571" s="5">
        <v>4.7917747685077397E-8</v>
      </c>
      <c r="H571" s="5">
        <v>1.11273747789173E-5</v>
      </c>
      <c r="I571" s="5">
        <f t="shared" si="9"/>
        <v>2.2306620770638199</v>
      </c>
      <c r="J571" s="5">
        <v>1.2641917829166199E-10</v>
      </c>
      <c r="K571" s="5">
        <v>2.4572056367896798E-9</v>
      </c>
    </row>
    <row r="572" spans="1:11" x14ac:dyDescent="0.35">
      <c r="A572" s="6" t="s">
        <v>1135</v>
      </c>
      <c r="B572" s="4" t="s">
        <v>1136</v>
      </c>
      <c r="C572" s="5">
        <v>5.6662476869903002E-5</v>
      </c>
      <c r="D572" s="5">
        <v>2.9266184703101401E-8</v>
      </c>
      <c r="E572" s="5">
        <v>7.9937454675926504E-6</v>
      </c>
      <c r="F572" s="4">
        <v>1.18880692972258E-4</v>
      </c>
      <c r="G572" s="5">
        <v>5.1650377689818802E-8</v>
      </c>
      <c r="H572" s="5">
        <v>1.1552640747570499E-5</v>
      </c>
      <c r="I572" s="5">
        <f t="shared" si="9"/>
        <v>2.0980497066022719</v>
      </c>
      <c r="J572" s="5">
        <v>4.50437521751201E-6</v>
      </c>
      <c r="K572" s="5">
        <v>3.3601538311912203E-5</v>
      </c>
    </row>
    <row r="573" spans="1:11" x14ac:dyDescent="0.35">
      <c r="A573" s="6" t="s">
        <v>1137</v>
      </c>
      <c r="B573" s="4" t="s">
        <v>1138</v>
      </c>
      <c r="C573" s="5">
        <v>1.6281474367496702E-5</v>
      </c>
      <c r="D573" s="5">
        <v>7.0151011527859801E-9</v>
      </c>
      <c r="E573" s="5">
        <v>3.9136702395672296E-6</v>
      </c>
      <c r="F573" s="5">
        <v>7.8964647427872596E-5</v>
      </c>
      <c r="G573" s="5">
        <v>1.62434699673412E-7</v>
      </c>
      <c r="H573" s="5">
        <v>2.0487262045789499E-5</v>
      </c>
      <c r="I573" s="5">
        <f t="shared" si="9"/>
        <v>4.8499690903615331</v>
      </c>
      <c r="J573" s="5">
        <v>4.3480161162666199E-16</v>
      </c>
      <c r="K573" s="5">
        <v>1.8178107470082899E-14</v>
      </c>
    </row>
    <row r="574" spans="1:11" x14ac:dyDescent="0.35">
      <c r="A574" s="6" t="s">
        <v>1139</v>
      </c>
      <c r="B574" s="4" t="s">
        <v>1140</v>
      </c>
      <c r="C574" s="5">
        <v>2.618226982223E-5</v>
      </c>
      <c r="D574" s="5">
        <v>1.2170350931418399E-8</v>
      </c>
      <c r="E574" s="5">
        <v>5.1548829887351603E-6</v>
      </c>
      <c r="F574" s="5">
        <v>8.8890306342728201E-5</v>
      </c>
      <c r="G574" s="5">
        <v>3.0969210961326403E-8</v>
      </c>
      <c r="H574" s="5">
        <v>8.9456023236929107E-6</v>
      </c>
      <c r="I574" s="5">
        <f t="shared" si="9"/>
        <v>3.3950573019935835</v>
      </c>
      <c r="J574" s="5">
        <v>2.9367455463341999E-13</v>
      </c>
      <c r="K574" s="5">
        <v>8.3071700820931001E-12</v>
      </c>
    </row>
    <row r="575" spans="1:11" x14ac:dyDescent="0.35">
      <c r="A575" s="6" t="s">
        <v>1141</v>
      </c>
      <c r="B575" s="4" t="s">
        <v>1142</v>
      </c>
      <c r="C575" s="5">
        <v>5.1509503105830302E-5</v>
      </c>
      <c r="D575" s="5">
        <v>2.1420027944246599E-8</v>
      </c>
      <c r="E575" s="5">
        <v>6.8387586567741902E-6</v>
      </c>
      <c r="F575" s="4">
        <v>1.1437231230293E-4</v>
      </c>
      <c r="G575" s="5">
        <v>3.7789710710897299E-8</v>
      </c>
      <c r="H575" s="5">
        <v>9.88169172228663E-6</v>
      </c>
      <c r="I575" s="5">
        <f t="shared" si="9"/>
        <v>2.2204118736681102</v>
      </c>
      <c r="J575" s="5">
        <v>2.32380562023025E-6</v>
      </c>
      <c r="K575" s="5">
        <v>1.8726987182675699E-5</v>
      </c>
    </row>
    <row r="576" spans="1:11" x14ac:dyDescent="0.35">
      <c r="A576" s="6" t="s">
        <v>1143</v>
      </c>
      <c r="B576" s="4" t="s">
        <v>1144</v>
      </c>
      <c r="C576" s="4">
        <v>1.11973697506757E-4</v>
      </c>
      <c r="D576" s="5">
        <v>8.79128106887981E-8</v>
      </c>
      <c r="E576" s="5">
        <v>1.38545793265676E-5</v>
      </c>
      <c r="F576" s="4">
        <v>1.7515057827438199E-4</v>
      </c>
      <c r="G576" s="5">
        <v>9.3069544731051994E-8</v>
      </c>
      <c r="H576" s="5">
        <v>1.5507732899002401E-5</v>
      </c>
      <c r="I576" s="5">
        <f t="shared" si="9"/>
        <v>1.5642117941475731</v>
      </c>
      <c r="J576" s="5">
        <v>7.2345797720286001E-7</v>
      </c>
      <c r="K576" s="5">
        <v>6.67010531135746E-6</v>
      </c>
    </row>
    <row r="577" spans="1:11" x14ac:dyDescent="0.35">
      <c r="A577" s="6" t="s">
        <v>1145</v>
      </c>
      <c r="B577" s="4" t="s">
        <v>1146</v>
      </c>
      <c r="C577" s="5">
        <v>2.2827828220202601E-5</v>
      </c>
      <c r="D577" s="5">
        <v>7.8410343823128105E-9</v>
      </c>
      <c r="E577" s="5">
        <v>4.1376517986409304E-6</v>
      </c>
      <c r="F577" s="5">
        <v>8.6028052305988205E-5</v>
      </c>
      <c r="G577" s="5">
        <v>3.4196649853669003E-8</v>
      </c>
      <c r="H577" s="5">
        <v>9.4001827809032599E-6</v>
      </c>
      <c r="I577" s="5">
        <f t="shared" si="9"/>
        <v>3.7685605251687271</v>
      </c>
      <c r="J577" s="5">
        <v>1.57861176833784E-12</v>
      </c>
      <c r="K577" s="5">
        <v>4.0052413447826197E-11</v>
      </c>
    </row>
    <row r="578" spans="1:11" x14ac:dyDescent="0.35">
      <c r="A578" s="6" t="s">
        <v>1147</v>
      </c>
      <c r="B578" s="4" t="s">
        <v>1148</v>
      </c>
      <c r="C578" s="5">
        <v>6.9025132928405205E-5</v>
      </c>
      <c r="D578" s="5">
        <v>3.3078374797167403E-8</v>
      </c>
      <c r="E578" s="5">
        <v>8.49844254896198E-6</v>
      </c>
      <c r="F578" s="4">
        <v>1.32285455725236E-4</v>
      </c>
      <c r="G578" s="5">
        <v>4.0857455778568302E-8</v>
      </c>
      <c r="H578" s="5">
        <v>1.02749608823222E-5</v>
      </c>
      <c r="I578" s="5">
        <f t="shared" si="9"/>
        <v>1.9164824479577049</v>
      </c>
      <c r="J578" s="5">
        <v>4.19403780377293E-12</v>
      </c>
      <c r="K578" s="5">
        <v>9.9570102735316305E-11</v>
      </c>
    </row>
    <row r="579" spans="1:11" x14ac:dyDescent="0.35">
      <c r="A579" s="6" t="s">
        <v>1149</v>
      </c>
      <c r="B579" s="4" t="s">
        <v>1150</v>
      </c>
      <c r="C579" s="5">
        <v>9.7725902830786494E-5</v>
      </c>
      <c r="D579" s="5">
        <v>2.50382971254739E-8</v>
      </c>
      <c r="E579" s="5">
        <v>7.3938333100171001E-6</v>
      </c>
      <c r="F579" s="4">
        <v>1.6100423851480301E-4</v>
      </c>
      <c r="G579" s="5">
        <v>3.6284903919436499E-8</v>
      </c>
      <c r="H579" s="5">
        <v>9.6829459180711508E-6</v>
      </c>
      <c r="I579" s="5">
        <f t="shared" si="9"/>
        <v>1.6475083253370775</v>
      </c>
      <c r="J579" s="5">
        <v>3.1906438067282403E-5</v>
      </c>
      <c r="K579" s="4">
        <v>1.8066119249604399E-4</v>
      </c>
    </row>
    <row r="580" spans="1:11" x14ac:dyDescent="0.35">
      <c r="A580" s="6" t="s">
        <v>1151</v>
      </c>
      <c r="B580" s="4" t="s">
        <v>1152</v>
      </c>
      <c r="C580" s="5">
        <v>5.5783476552823703E-5</v>
      </c>
      <c r="D580" s="5">
        <v>2.6372023629131201E-8</v>
      </c>
      <c r="E580" s="5">
        <v>7.5882038466418598E-6</v>
      </c>
      <c r="F580" s="4">
        <v>1.19486171931282E-4</v>
      </c>
      <c r="G580" s="5">
        <v>8.1991519443503102E-8</v>
      </c>
      <c r="H580" s="5">
        <v>1.45555622126691E-5</v>
      </c>
      <c r="I580" s="5">
        <f t="shared" si="9"/>
        <v>2.1419635224444207</v>
      </c>
      <c r="J580" s="5">
        <v>1.56437116241841E-9</v>
      </c>
      <c r="K580" s="5">
        <v>2.49464362436622E-8</v>
      </c>
    </row>
    <row r="581" spans="1:11" x14ac:dyDescent="0.35">
      <c r="A581" s="6" t="s">
        <v>1153</v>
      </c>
      <c r="B581" s="4" t="s">
        <v>1154</v>
      </c>
      <c r="C581" s="5">
        <v>6.3453544907351802E-5</v>
      </c>
      <c r="D581" s="5">
        <v>2.1088440467532999E-8</v>
      </c>
      <c r="E581" s="5">
        <v>6.7856193410605599E-6</v>
      </c>
      <c r="F581" s="4">
        <v>1.2773911462149801E-4</v>
      </c>
      <c r="G581" s="5">
        <v>4.1577719427246102E-8</v>
      </c>
      <c r="H581" s="5">
        <v>1.0365132295936399E-5</v>
      </c>
      <c r="I581" s="5">
        <f t="shared" si="9"/>
        <v>2.0131123455436453</v>
      </c>
      <c r="J581" s="5">
        <v>5.6788065183318103E-8</v>
      </c>
      <c r="K581" s="5">
        <v>6.6931816851320502E-7</v>
      </c>
    </row>
    <row r="582" spans="1:11" x14ac:dyDescent="0.35">
      <c r="A582" s="6" t="s">
        <v>1155</v>
      </c>
      <c r="B582" s="4" t="s">
        <v>1156</v>
      </c>
      <c r="C582" s="5">
        <v>9.8482283612588502E-5</v>
      </c>
      <c r="D582" s="5">
        <v>2.78098761580743E-8</v>
      </c>
      <c r="E582" s="5">
        <v>7.7923201692595696E-6</v>
      </c>
      <c r="F582" s="4">
        <v>1.62931078610686E-4</v>
      </c>
      <c r="G582" s="5">
        <v>3.3571070193611098E-8</v>
      </c>
      <c r="H582" s="5">
        <v>9.3138043464891302E-6</v>
      </c>
      <c r="I582" s="5">
        <f t="shared" si="9"/>
        <v>1.6544201924848474</v>
      </c>
      <c r="J582" s="5">
        <v>4.3799297175795099E-5</v>
      </c>
      <c r="K582" s="4">
        <v>2.3806487926975999E-4</v>
      </c>
    </row>
    <row r="583" spans="1:11" x14ac:dyDescent="0.35">
      <c r="A583" s="6" t="s">
        <v>1157</v>
      </c>
      <c r="B583" s="4" t="s">
        <v>1158</v>
      </c>
      <c r="C583" s="4">
        <v>1.01902969149442E-4</v>
      </c>
      <c r="D583" s="5">
        <v>6.9018687258507699E-8</v>
      </c>
      <c r="E583" s="5">
        <v>1.2275822730413301E-5</v>
      </c>
      <c r="F583" s="4">
        <v>1.6636419758376099E-4</v>
      </c>
      <c r="G583" s="5">
        <v>1.31084355482114E-7</v>
      </c>
      <c r="H583" s="5">
        <v>1.8404327339288002E-5</v>
      </c>
      <c r="I583" s="5">
        <f t="shared" si="9"/>
        <v>1.6325745851407507</v>
      </c>
      <c r="J583" s="5">
        <v>2.8953364339951298E-6</v>
      </c>
      <c r="K583" s="5">
        <v>2.2694596385701301E-5</v>
      </c>
    </row>
    <row r="584" spans="1:11" x14ac:dyDescent="0.35">
      <c r="A584" s="6" t="s">
        <v>1159</v>
      </c>
      <c r="B584" s="4" t="s">
        <v>1160</v>
      </c>
      <c r="C584" s="5">
        <v>2.3087185811356801E-5</v>
      </c>
      <c r="D584" s="5">
        <v>7.0677282086521804E-9</v>
      </c>
      <c r="E584" s="5">
        <v>3.9283229220100899E-6</v>
      </c>
      <c r="F584" s="5">
        <v>8.79185961228555E-5</v>
      </c>
      <c r="G584" s="5">
        <v>2.42362616825538E-8</v>
      </c>
      <c r="H584" s="5">
        <v>7.9136590259958508E-6</v>
      </c>
      <c r="I584" s="5">
        <f t="shared" si="9"/>
        <v>3.8081122940331484</v>
      </c>
      <c r="J584" s="5">
        <v>1.38909130813541E-12</v>
      </c>
      <c r="K584" s="5">
        <v>3.5652145937715703E-11</v>
      </c>
    </row>
    <row r="585" spans="1:11" x14ac:dyDescent="0.35">
      <c r="A585" s="6" t="s">
        <v>1161</v>
      </c>
      <c r="B585" s="4" t="s">
        <v>1162</v>
      </c>
      <c r="C585" s="5">
        <v>9.6606307740321903E-5</v>
      </c>
      <c r="D585" s="5">
        <v>4.9016047060491598E-8</v>
      </c>
      <c r="E585" s="5">
        <v>1.0345140734340001E-5</v>
      </c>
      <c r="F585" s="4">
        <v>1.6160569375254599E-4</v>
      </c>
      <c r="G585" s="5">
        <v>8.3872783062535403E-8</v>
      </c>
      <c r="H585" s="5">
        <v>1.4721601055227999E-5</v>
      </c>
      <c r="I585" s="5">
        <f t="shared" si="9"/>
        <v>1.6728275568396906</v>
      </c>
      <c r="J585" s="5">
        <v>1.0439849717438601E-5</v>
      </c>
      <c r="K585" s="5">
        <v>6.9677017793614107E-5</v>
      </c>
    </row>
    <row r="586" spans="1:11" x14ac:dyDescent="0.35">
      <c r="A586" s="6" t="s">
        <v>1163</v>
      </c>
      <c r="B586" s="4" t="s">
        <v>1164</v>
      </c>
      <c r="C586" s="5">
        <v>9.5958071207822006E-5</v>
      </c>
      <c r="D586" s="5">
        <v>2.68180713854869E-8</v>
      </c>
      <c r="E586" s="5">
        <v>7.6521069658197303E-6</v>
      </c>
      <c r="F586" s="4">
        <v>1.6096484060634401E-4</v>
      </c>
      <c r="G586" s="5">
        <v>3.4537036911708702E-8</v>
      </c>
      <c r="H586" s="5">
        <v>9.4468507681629E-6</v>
      </c>
      <c r="I586" s="5">
        <f t="shared" si="9"/>
        <v>1.6774497296609165</v>
      </c>
      <c r="J586" s="5">
        <v>3.576778110127E-5</v>
      </c>
      <c r="K586" s="4">
        <v>1.98302167737023E-4</v>
      </c>
    </row>
    <row r="587" spans="1:11" x14ac:dyDescent="0.35">
      <c r="A587" s="6" t="s">
        <v>1165</v>
      </c>
      <c r="B587" s="4" t="s">
        <v>1166</v>
      </c>
      <c r="C587" s="5">
        <v>1.5605643270849E-5</v>
      </c>
      <c r="D587" s="5">
        <v>5.7215706865700101E-9</v>
      </c>
      <c r="E587" s="5">
        <v>3.53447484304129E-6</v>
      </c>
      <c r="F587" s="5">
        <v>8.0706592655321801E-5</v>
      </c>
      <c r="G587" s="5">
        <v>3.8488158747050102E-8</v>
      </c>
      <c r="H587" s="5">
        <v>9.9725927712669003E-6</v>
      </c>
      <c r="I587" s="5">
        <f t="shared" si="9"/>
        <v>5.1716287021682694</v>
      </c>
      <c r="J587" s="5">
        <v>1.07944835562566E-16</v>
      </c>
      <c r="K587" s="5">
        <v>4.8813413660436301E-15</v>
      </c>
    </row>
    <row r="588" spans="1:11" x14ac:dyDescent="0.35">
      <c r="A588" s="6" t="s">
        <v>1167</v>
      </c>
      <c r="B588" s="4" t="s">
        <v>1168</v>
      </c>
      <c r="C588" s="5">
        <v>7.3911698846981197E-5</v>
      </c>
      <c r="D588" s="5">
        <v>3.3208562085875803E-8</v>
      </c>
      <c r="E588" s="5">
        <v>8.5151498800712995E-6</v>
      </c>
      <c r="F588" s="4">
        <v>1.3908703908145401E-4</v>
      </c>
      <c r="G588" s="5">
        <v>4.3659952034667199E-8</v>
      </c>
      <c r="H588" s="5">
        <v>1.06215071212268E-5</v>
      </c>
      <c r="I588" s="5">
        <f t="shared" si="9"/>
        <v>1.881800056705567</v>
      </c>
      <c r="J588" s="5">
        <v>3.5449494263673402E-10</v>
      </c>
      <c r="K588" s="5">
        <v>6.4561234353520199E-9</v>
      </c>
    </row>
    <row r="589" spans="1:11" x14ac:dyDescent="0.35">
      <c r="A589" s="6" t="s">
        <v>1169</v>
      </c>
      <c r="B589" s="4" t="s">
        <v>1170</v>
      </c>
      <c r="C589" s="5">
        <v>5.4824256306368303E-5</v>
      </c>
      <c r="D589" s="5">
        <v>1.69075302561621E-8</v>
      </c>
      <c r="E589" s="5">
        <v>6.0758542548450001E-6</v>
      </c>
      <c r="F589" s="4">
        <v>1.20649122769328E-4</v>
      </c>
      <c r="G589" s="5">
        <v>3.0505295603136301E-8</v>
      </c>
      <c r="H589" s="5">
        <v>8.8783474384638908E-6</v>
      </c>
      <c r="I589" s="5">
        <f t="shared" si="9"/>
        <v>2.2006522458803257</v>
      </c>
      <c r="J589" s="5">
        <v>2.0992302529062901E-8</v>
      </c>
      <c r="K589" s="5">
        <v>2.65936738371218E-7</v>
      </c>
    </row>
    <row r="590" spans="1:11" x14ac:dyDescent="0.35">
      <c r="A590" s="6" t="s">
        <v>1171</v>
      </c>
      <c r="B590" s="4" t="s">
        <v>1172</v>
      </c>
      <c r="C590" s="4">
        <v>1.1646565626097801E-4</v>
      </c>
      <c r="D590" s="5">
        <v>5.5304302560182203E-8</v>
      </c>
      <c r="E590" s="5">
        <v>1.0988710220713301E-5</v>
      </c>
      <c r="F590" s="4">
        <v>1.8258699665945599E-4</v>
      </c>
      <c r="G590" s="5">
        <v>1.04347526506099E-7</v>
      </c>
      <c r="H590" s="5">
        <v>1.64204704998653E-5</v>
      </c>
      <c r="I590" s="5">
        <f t="shared" si="9"/>
        <v>1.5677325189351297</v>
      </c>
      <c r="J590" s="5">
        <v>1.1246695026456299E-11</v>
      </c>
      <c r="K590" s="5">
        <v>2.5087841683697901E-10</v>
      </c>
    </row>
    <row r="591" spans="1:11" x14ac:dyDescent="0.35">
      <c r="A591" s="6" t="s">
        <v>1173</v>
      </c>
      <c r="B591" s="4" t="s">
        <v>1174</v>
      </c>
      <c r="C591" s="5">
        <v>1.8327196976168299E-5</v>
      </c>
      <c r="D591" s="5">
        <v>5.43193283657809E-9</v>
      </c>
      <c r="E591" s="5">
        <v>3.44385182081164E-6</v>
      </c>
      <c r="F591" s="5">
        <v>8.4492738099625002E-5</v>
      </c>
      <c r="G591" s="5">
        <v>4.6521332017661302E-8</v>
      </c>
      <c r="H591" s="5">
        <v>1.0964039413115701E-5</v>
      </c>
      <c r="I591" s="5">
        <f t="shared" si="9"/>
        <v>4.6102378999633613</v>
      </c>
      <c r="J591" s="5">
        <v>5.0834372532762003E-12</v>
      </c>
      <c r="K591" s="5">
        <v>1.1898542688093999E-10</v>
      </c>
    </row>
    <row r="592" spans="1:11" x14ac:dyDescent="0.35">
      <c r="A592" s="6" t="s">
        <v>1175</v>
      </c>
      <c r="B592" s="4" t="s">
        <v>1176</v>
      </c>
      <c r="C592" s="5">
        <v>7.0139558889439303E-6</v>
      </c>
      <c r="D592" s="5">
        <v>8.1822599990988399E-9</v>
      </c>
      <c r="E592" s="5">
        <v>4.22672408663998E-6</v>
      </c>
      <c r="F592" s="5">
        <v>7.3236406811437498E-5</v>
      </c>
      <c r="G592" s="5">
        <v>6.7475338110083799E-8</v>
      </c>
      <c r="H592" s="5">
        <v>1.32043507541047E-5</v>
      </c>
      <c r="I592" s="5">
        <f t="shared" si="9"/>
        <v>10.441526575164202</v>
      </c>
      <c r="J592" s="5">
        <v>7.2214710199760101E-26</v>
      </c>
      <c r="K592" s="5">
        <v>1.00008999183435E-23</v>
      </c>
    </row>
    <row r="593" spans="1:11" x14ac:dyDescent="0.35">
      <c r="A593" s="6" t="s">
        <v>1177</v>
      </c>
      <c r="B593" s="4" t="s">
        <v>1178</v>
      </c>
      <c r="C593" s="5">
        <v>4.5373225211229901E-5</v>
      </c>
      <c r="D593" s="5">
        <v>8.8045108276481798E-8</v>
      </c>
      <c r="E593" s="5">
        <v>1.3865000096570801E-5</v>
      </c>
      <c r="F593" s="4">
        <v>1.11899600519635E-4</v>
      </c>
      <c r="G593" s="5">
        <v>2.8358645505133302E-7</v>
      </c>
      <c r="H593" s="5">
        <v>2.7069937894283099E-5</v>
      </c>
      <c r="I593" s="5">
        <f t="shared" si="9"/>
        <v>2.4662033610945464</v>
      </c>
      <c r="J593" s="5">
        <v>6.2885844218323403E-7</v>
      </c>
      <c r="K593" s="5">
        <v>5.8960520144024702E-6</v>
      </c>
    </row>
    <row r="594" spans="1:11" x14ac:dyDescent="0.35">
      <c r="A594" s="6" t="s">
        <v>1179</v>
      </c>
      <c r="B594" s="4" t="s">
        <v>1180</v>
      </c>
      <c r="C594" s="5">
        <v>2.8890754402999999E-5</v>
      </c>
      <c r="D594" s="5">
        <v>3.9877788177543201E-8</v>
      </c>
      <c r="E594" s="5">
        <v>9.33109889033365E-6</v>
      </c>
      <c r="F594" s="5">
        <v>9.54926125332546E-5</v>
      </c>
      <c r="G594" s="5">
        <v>1.7483683406714499E-7</v>
      </c>
      <c r="H594" s="5">
        <v>2.1254993884529402E-5</v>
      </c>
      <c r="I594" s="5">
        <f t="shared" si="9"/>
        <v>3.3053000694000119</v>
      </c>
      <c r="J594" s="5">
        <v>1.60434670620216E-16</v>
      </c>
      <c r="K594" s="5">
        <v>7.0627840167234797E-15</v>
      </c>
    </row>
    <row r="595" spans="1:11" x14ac:dyDescent="0.35">
      <c r="A595" s="6" t="s">
        <v>1181</v>
      </c>
      <c r="B595" s="4" t="s">
        <v>1182</v>
      </c>
      <c r="C595" s="4">
        <v>1.4046908883425701E-4</v>
      </c>
      <c r="D595" s="5">
        <v>6.4386140128556503E-8</v>
      </c>
      <c r="E595" s="5">
        <v>1.18566897565783E-5</v>
      </c>
      <c r="F595" s="4">
        <v>2.0734940669222301E-4</v>
      </c>
      <c r="G595" s="5">
        <v>1.06612201806698E-7</v>
      </c>
      <c r="H595" s="5">
        <v>1.6597702419271799E-5</v>
      </c>
      <c r="I595" s="5">
        <f t="shared" si="9"/>
        <v>1.4761212478346732</v>
      </c>
      <c r="J595" s="4">
        <v>1.216689253664E-4</v>
      </c>
      <c r="K595" s="4">
        <v>5.6139246017178801E-4</v>
      </c>
    </row>
    <row r="596" spans="1:11" x14ac:dyDescent="0.35">
      <c r="A596" s="6" t="s">
        <v>1183</v>
      </c>
      <c r="B596" s="4" t="s">
        <v>1184</v>
      </c>
      <c r="C596" s="5">
        <v>2.6266870994301201E-5</v>
      </c>
      <c r="D596" s="5">
        <v>1.9187217064830901E-8</v>
      </c>
      <c r="E596" s="5">
        <v>6.4725178285668304E-6</v>
      </c>
      <c r="F596" s="5">
        <v>9.3180019615805005E-5</v>
      </c>
      <c r="G596" s="5">
        <v>6.7215056381353094E-8</v>
      </c>
      <c r="H596" s="5">
        <v>1.3178858684684601E-5</v>
      </c>
      <c r="I596" s="5">
        <f t="shared" si="9"/>
        <v>3.5474350803345067</v>
      </c>
      <c r="J596" s="5">
        <v>1.5654486189621999E-18</v>
      </c>
      <c r="K596" s="5">
        <v>8.8942145584339205E-17</v>
      </c>
    </row>
    <row r="597" spans="1:11" x14ac:dyDescent="0.35">
      <c r="A597" s="6" t="s">
        <v>1185</v>
      </c>
      <c r="B597" s="4" t="s">
        <v>1186</v>
      </c>
      <c r="C597" s="5">
        <v>3.9183804429699503E-5</v>
      </c>
      <c r="D597" s="5">
        <v>1.5855665260415299E-8</v>
      </c>
      <c r="E597" s="5">
        <v>5.8838215866721296E-6</v>
      </c>
      <c r="F597" s="4">
        <v>1.0624710193169099E-4</v>
      </c>
      <c r="G597" s="5">
        <v>3.9406182120347501E-8</v>
      </c>
      <c r="H597" s="5">
        <v>1.00908255361441E-5</v>
      </c>
      <c r="I597" s="5">
        <f t="shared" si="9"/>
        <v>2.7115055181104526</v>
      </c>
      <c r="J597" s="5">
        <v>1.2250631415324601E-13</v>
      </c>
      <c r="K597" s="5">
        <v>3.6518106952107898E-12</v>
      </c>
    </row>
    <row r="598" spans="1:11" x14ac:dyDescent="0.35">
      <c r="A598" s="6" t="s">
        <v>1187</v>
      </c>
      <c r="B598" s="4" t="s">
        <v>1188</v>
      </c>
      <c r="C598" s="4">
        <v>1.8403213389410399E-4</v>
      </c>
      <c r="D598" s="5">
        <v>4.1232147523116701E-8</v>
      </c>
      <c r="E598" s="5">
        <v>9.4882307611185992E-6</v>
      </c>
      <c r="F598" s="4">
        <v>2.5161053585107303E-4</v>
      </c>
      <c r="G598" s="5">
        <v>4.0619438860308397E-8</v>
      </c>
      <c r="H598" s="5">
        <v>1.02449885474174E-5</v>
      </c>
      <c r="I598" s="5">
        <f t="shared" si="9"/>
        <v>1.367209793893142</v>
      </c>
      <c r="J598" s="4">
        <v>2.0972585521376099E-4</v>
      </c>
      <c r="K598" s="4">
        <v>8.9770814194564696E-4</v>
      </c>
    </row>
    <row r="599" spans="1:11" x14ac:dyDescent="0.35">
      <c r="A599" s="6" t="s">
        <v>1189</v>
      </c>
      <c r="B599" s="4" t="s">
        <v>1190</v>
      </c>
      <c r="C599" s="4">
        <v>1.5083234733327401E-4</v>
      </c>
      <c r="D599" s="5">
        <v>5.9650532639612994E-8</v>
      </c>
      <c r="E599" s="5">
        <v>1.1412332699368499E-5</v>
      </c>
      <c r="F599" s="4">
        <v>2.1848212038414101E-4</v>
      </c>
      <c r="G599" s="5">
        <v>5.5053849914537998E-8</v>
      </c>
      <c r="H599" s="5">
        <v>1.1927196238642401E-5</v>
      </c>
      <c r="I599" s="5">
        <f t="shared" si="9"/>
        <v>1.4485097145732961</v>
      </c>
      <c r="J599" s="5">
        <v>9.8387204605721805E-6</v>
      </c>
      <c r="K599" s="5">
        <v>6.6465789667829398E-5</v>
      </c>
    </row>
    <row r="600" spans="1:11" x14ac:dyDescent="0.35">
      <c r="A600" s="6" t="s">
        <v>1191</v>
      </c>
      <c r="B600" s="4" t="s">
        <v>1192</v>
      </c>
      <c r="C600" s="5">
        <v>9.0003900225106294E-6</v>
      </c>
      <c r="D600" s="5">
        <v>4.7122818797212197E-9</v>
      </c>
      <c r="E600" s="5">
        <v>3.20761984419811E-6</v>
      </c>
      <c r="F600" s="5">
        <v>7.6666823189877403E-5</v>
      </c>
      <c r="G600" s="5">
        <v>5.1128737484929499E-8</v>
      </c>
      <c r="H600" s="5">
        <v>1.1494155068392501E-5</v>
      </c>
      <c r="I600" s="5">
        <f t="shared" si="9"/>
        <v>8.518166768120949</v>
      </c>
      <c r="J600" s="5">
        <v>4.4180347174015201E-25</v>
      </c>
      <c r="K600" s="5">
        <v>5.5301935068124996E-23</v>
      </c>
    </row>
    <row r="601" spans="1:11" x14ac:dyDescent="0.35">
      <c r="A601" s="6" t="s">
        <v>1193</v>
      </c>
      <c r="B601" s="4" t="s">
        <v>1194</v>
      </c>
      <c r="C601" s="5">
        <v>1.90334597263487E-5</v>
      </c>
      <c r="D601" s="5">
        <v>1.73120304810977E-8</v>
      </c>
      <c r="E601" s="5">
        <v>6.1481048454112702E-6</v>
      </c>
      <c r="F601" s="5">
        <v>8.7004787698875997E-5</v>
      </c>
      <c r="G601" s="5">
        <v>5.90440535606265E-8</v>
      </c>
      <c r="H601" s="5">
        <v>1.2351866816467401E-5</v>
      </c>
      <c r="I601" s="5">
        <f t="shared" si="9"/>
        <v>4.5711493837577066</v>
      </c>
      <c r="J601" s="5">
        <v>5.9303784070530997E-22</v>
      </c>
      <c r="K601" s="5">
        <v>5.1870861297794699E-20</v>
      </c>
    </row>
    <row r="602" spans="1:11" x14ac:dyDescent="0.35">
      <c r="A602" s="6" t="s">
        <v>1195</v>
      </c>
      <c r="B602" s="4" t="s">
        <v>1196</v>
      </c>
      <c r="C602" s="5">
        <v>8.2996031872009605E-5</v>
      </c>
      <c r="D602" s="5">
        <v>7.1857248874446301E-8</v>
      </c>
      <c r="E602" s="5">
        <v>1.25257158076664E-5</v>
      </c>
      <c r="F602" s="4">
        <v>1.51080519699871E-4</v>
      </c>
      <c r="G602" s="5">
        <v>9.6430897500331306E-8</v>
      </c>
      <c r="H602" s="5">
        <v>1.5785292070066099E-5</v>
      </c>
      <c r="I602" s="5">
        <f t="shared" si="9"/>
        <v>1.8203342532430502</v>
      </c>
      <c r="J602" s="5">
        <v>2.7496111944082098E-6</v>
      </c>
      <c r="K602" s="5">
        <v>2.17853214387175E-5</v>
      </c>
    </row>
    <row r="603" spans="1:11" x14ac:dyDescent="0.35">
      <c r="A603" s="6" t="s">
        <v>1197</v>
      </c>
      <c r="B603" s="4" t="s">
        <v>1198</v>
      </c>
      <c r="C603" s="5">
        <v>6.0892085837608498E-5</v>
      </c>
      <c r="D603" s="5">
        <v>2.4557583910855699E-8</v>
      </c>
      <c r="E603" s="5">
        <v>7.3225117852184596E-6</v>
      </c>
      <c r="F603" s="4">
        <v>1.29145681469324E-4</v>
      </c>
      <c r="G603" s="5">
        <v>4.6349616276281499E-8</v>
      </c>
      <c r="H603" s="5">
        <v>1.0943785922902001E-5</v>
      </c>
      <c r="I603" s="5">
        <f t="shared" si="9"/>
        <v>2.120894360783423</v>
      </c>
      <c r="J603" s="5">
        <v>5.85392901538273E-6</v>
      </c>
      <c r="K603" s="5">
        <v>4.2343483770407303E-5</v>
      </c>
    </row>
    <row r="604" spans="1:11" x14ac:dyDescent="0.35">
      <c r="A604" s="6" t="s">
        <v>1199</v>
      </c>
      <c r="B604" s="4" t="s">
        <v>1200</v>
      </c>
      <c r="C604" s="5">
        <v>3.7999363452407303E-5</v>
      </c>
      <c r="D604" s="5">
        <v>1.36038150248337E-8</v>
      </c>
      <c r="E604" s="5">
        <v>5.4500140268305702E-6</v>
      </c>
      <c r="F604" s="4">
        <v>1.0630869773964E-4</v>
      </c>
      <c r="G604" s="5">
        <v>3.7014544125592597E-8</v>
      </c>
      <c r="H604" s="5">
        <v>9.7798168112698503E-6</v>
      </c>
      <c r="I604" s="5">
        <f t="shared" si="9"/>
        <v>2.7976441729816721</v>
      </c>
      <c r="J604" s="5">
        <v>4.8611305377016003E-11</v>
      </c>
      <c r="K604" s="5">
        <v>1.00981531040718E-9</v>
      </c>
    </row>
    <row r="605" spans="1:11" x14ac:dyDescent="0.35">
      <c r="A605" s="6" t="s">
        <v>1201</v>
      </c>
      <c r="B605" s="4" t="s">
        <v>1202</v>
      </c>
      <c r="C605" s="5">
        <v>1.8098664835418501E-5</v>
      </c>
      <c r="D605" s="5">
        <v>1.3947354128287201E-8</v>
      </c>
      <c r="E605" s="5">
        <v>5.5183999738483401E-6</v>
      </c>
      <c r="F605" s="5">
        <v>8.64199489799458E-5</v>
      </c>
      <c r="G605" s="5">
        <v>6.0042412602596697E-8</v>
      </c>
      <c r="H605" s="5">
        <v>1.24558561720295E-5</v>
      </c>
      <c r="I605" s="5">
        <f t="shared" si="9"/>
        <v>4.7749350444251979</v>
      </c>
      <c r="J605" s="5">
        <v>1.93250265362013E-22</v>
      </c>
      <c r="K605" s="5">
        <v>1.83517170574026E-20</v>
      </c>
    </row>
    <row r="606" spans="1:11" x14ac:dyDescent="0.35">
      <c r="A606" s="6" t="s">
        <v>1203</v>
      </c>
      <c r="B606" s="4" t="s">
        <v>1204</v>
      </c>
      <c r="C606" s="5">
        <v>7.5582579356493399E-5</v>
      </c>
      <c r="D606" s="5">
        <v>1.97725088608056E-8</v>
      </c>
      <c r="E606" s="5">
        <v>6.5704959269943801E-6</v>
      </c>
      <c r="F606" s="4">
        <v>1.4391736301857399E-4</v>
      </c>
      <c r="G606" s="5">
        <v>3.2594628465981103E-8</v>
      </c>
      <c r="H606" s="5">
        <v>9.1773550746021505E-6</v>
      </c>
      <c r="I606" s="5">
        <f t="shared" si="9"/>
        <v>1.904107589921908</v>
      </c>
      <c r="J606" s="5">
        <v>9.7074455849920494E-7</v>
      </c>
      <c r="K606" s="5">
        <v>8.6967243574993999E-6</v>
      </c>
    </row>
    <row r="607" spans="1:11" x14ac:dyDescent="0.35">
      <c r="A607" s="6" t="s">
        <v>1205</v>
      </c>
      <c r="B607" s="4" t="s">
        <v>1206</v>
      </c>
      <c r="C607" s="5">
        <v>3.0659503087910997E-5</v>
      </c>
      <c r="D607" s="5">
        <v>2.8140991929967999E-8</v>
      </c>
      <c r="E607" s="5">
        <v>7.8385721799885804E-6</v>
      </c>
      <c r="F607" s="5">
        <v>9.9022285043690394E-5</v>
      </c>
      <c r="G607" s="5">
        <v>9.8803818599172E-8</v>
      </c>
      <c r="H607" s="5">
        <v>1.5978329850271E-5</v>
      </c>
      <c r="I607" s="5">
        <f t="shared" si="9"/>
        <v>3.2297420072256409</v>
      </c>
      <c r="J607" s="5">
        <v>8.8468301471789798E-14</v>
      </c>
      <c r="K607" s="5">
        <v>2.6853334407232298E-12</v>
      </c>
    </row>
    <row r="608" spans="1:11" x14ac:dyDescent="0.35">
      <c r="A608" s="6" t="s">
        <v>1207</v>
      </c>
      <c r="B608" s="4" t="s">
        <v>1208</v>
      </c>
      <c r="C608" s="5">
        <v>1.7519396138034E-5</v>
      </c>
      <c r="D608" s="5">
        <v>7.8040638097843708E-9</v>
      </c>
      <c r="E608" s="5">
        <v>4.1278857339704699E-6</v>
      </c>
      <c r="F608" s="5">
        <v>8.6249576502952602E-5</v>
      </c>
      <c r="G608" s="5">
        <v>1.6410521120935901E-7</v>
      </c>
      <c r="H608" s="5">
        <v>2.0592340163497602E-5</v>
      </c>
      <c r="I608" s="5">
        <f t="shared" si="9"/>
        <v>4.9230907174767156</v>
      </c>
      <c r="J608" s="5">
        <v>7.7763819239668796E-18</v>
      </c>
      <c r="K608" s="5">
        <v>4.0385201886124702E-16</v>
      </c>
    </row>
    <row r="609" spans="1:11" x14ac:dyDescent="0.35">
      <c r="A609" s="6" t="s">
        <v>1209</v>
      </c>
      <c r="B609" s="4" t="s">
        <v>1210</v>
      </c>
      <c r="C609" s="5">
        <v>5.1086957079655801E-5</v>
      </c>
      <c r="D609" s="5">
        <v>3.4149375398132498E-8</v>
      </c>
      <c r="E609" s="5">
        <v>8.6349264627879996E-6</v>
      </c>
      <c r="F609" s="4">
        <v>1.1988813140640501E-4</v>
      </c>
      <c r="G609" s="5">
        <v>6.7760944624184802E-8</v>
      </c>
      <c r="H609" s="5">
        <v>1.3232266629941101E-5</v>
      </c>
      <c r="I609" s="5">
        <f t="shared" si="9"/>
        <v>2.3467463763690808</v>
      </c>
      <c r="J609" s="5">
        <v>1.26802238324567E-12</v>
      </c>
      <c r="K609" s="5">
        <v>3.2976124876612503E-11</v>
      </c>
    </row>
    <row r="610" spans="1:11" x14ac:dyDescent="0.35">
      <c r="A610" s="6" t="s">
        <v>1211</v>
      </c>
      <c r="B610" s="4" t="s">
        <v>1212</v>
      </c>
      <c r="C610" s="5">
        <v>8.4059586938256396E-5</v>
      </c>
      <c r="D610" s="5">
        <v>4.3721486999618602E-8</v>
      </c>
      <c r="E610" s="5">
        <v>9.7704535210961892E-6</v>
      </c>
      <c r="F610" s="4">
        <v>1.5294123635602199E-4</v>
      </c>
      <c r="G610" s="5">
        <v>8.4332222548083695E-8</v>
      </c>
      <c r="H610" s="5">
        <v>1.4761867082536999E-5</v>
      </c>
      <c r="I610" s="5">
        <f t="shared" si="9"/>
        <v>1.8194383523245323</v>
      </c>
      <c r="J610" s="5">
        <v>4.8989225539008803E-7</v>
      </c>
      <c r="K610" s="5">
        <v>4.7196101768573E-6</v>
      </c>
    </row>
    <row r="611" spans="1:11" x14ac:dyDescent="0.35">
      <c r="A611" s="6" t="s">
        <v>1213</v>
      </c>
      <c r="B611" s="4" t="s">
        <v>1214</v>
      </c>
      <c r="C611" s="5">
        <v>5.8613866956945601E-5</v>
      </c>
      <c r="D611" s="5">
        <v>4.0481835719431598E-8</v>
      </c>
      <c r="E611" s="5">
        <v>9.4015045390092997E-6</v>
      </c>
      <c r="F611" s="4">
        <v>1.2787140288540299E-4</v>
      </c>
      <c r="G611" s="5">
        <v>9.7598045281439802E-8</v>
      </c>
      <c r="H611" s="5">
        <v>1.5880533097997299E-5</v>
      </c>
      <c r="I611" s="5">
        <f t="shared" si="9"/>
        <v>2.1815896053971326</v>
      </c>
      <c r="J611" s="5">
        <v>5.8750517003588003E-15</v>
      </c>
      <c r="K611" s="5">
        <v>2.1940490694984499E-13</v>
      </c>
    </row>
    <row r="612" spans="1:11" x14ac:dyDescent="0.35">
      <c r="A612" s="6" t="s">
        <v>1215</v>
      </c>
      <c r="B612" s="4" t="s">
        <v>1216</v>
      </c>
      <c r="C612" s="4">
        <v>1.5101155225161501E-4</v>
      </c>
      <c r="D612" s="5">
        <v>4.7754709769486601E-8</v>
      </c>
      <c r="E612" s="5">
        <v>1.0211166694403101E-5</v>
      </c>
      <c r="F612" s="4">
        <v>2.2037262698022399E-4</v>
      </c>
      <c r="G612" s="5">
        <v>6.5086855289585499E-8</v>
      </c>
      <c r="H612" s="5">
        <v>1.29685422697996E-5</v>
      </c>
      <c r="I612" s="5">
        <f t="shared" si="9"/>
        <v>1.4593097262720653</v>
      </c>
      <c r="J612" s="5">
        <v>2.1431740319026499E-5</v>
      </c>
      <c r="K612" s="4">
        <v>1.2904554343905899E-4</v>
      </c>
    </row>
    <row r="613" spans="1:11" x14ac:dyDescent="0.35">
      <c r="A613" s="6" t="s">
        <v>1217</v>
      </c>
      <c r="B613" s="4" t="s">
        <v>1218</v>
      </c>
      <c r="C613" s="4">
        <v>1.4702978501241501E-4</v>
      </c>
      <c r="D613" s="5">
        <v>5.02995525620884E-8</v>
      </c>
      <c r="E613" s="5">
        <v>1.0479711378289299E-5</v>
      </c>
      <c r="F613" s="4">
        <v>2.16439756235231E-4</v>
      </c>
      <c r="G613" s="5">
        <v>5.5290047376552698E-8</v>
      </c>
      <c r="H613" s="5">
        <v>1.19527544722669E-5</v>
      </c>
      <c r="I613" s="5">
        <f t="shared" si="9"/>
        <v>1.4720810223381278</v>
      </c>
      <c r="J613" s="5">
        <v>2.2800745439833901E-6</v>
      </c>
      <c r="K613" s="5">
        <v>1.8438766905344698E-5</v>
      </c>
    </row>
    <row r="614" spans="1:11" x14ac:dyDescent="0.35">
      <c r="A614" s="6" t="s">
        <v>1219</v>
      </c>
      <c r="B614" s="4" t="s">
        <v>1220</v>
      </c>
      <c r="C614" s="4">
        <v>1.1589931552011899E-4</v>
      </c>
      <c r="D614" s="5">
        <v>4.9782550416463798E-8</v>
      </c>
      <c r="E614" s="5">
        <v>1.0425714600293701E-5</v>
      </c>
      <c r="F614" s="4">
        <v>1.8543823236271201E-4</v>
      </c>
      <c r="G614" s="5">
        <v>7.9638275485178004E-8</v>
      </c>
      <c r="H614" s="5">
        <v>1.43451614694446E-5</v>
      </c>
      <c r="I614" s="5">
        <f t="shared" si="9"/>
        <v>1.5999941978132022</v>
      </c>
      <c r="J614" s="5">
        <v>1.1043963674764499E-6</v>
      </c>
      <c r="K614" s="5">
        <v>9.7625163615688602E-6</v>
      </c>
    </row>
    <row r="615" spans="1:11" x14ac:dyDescent="0.35">
      <c r="A615" s="6" t="s">
        <v>1221</v>
      </c>
      <c r="B615" s="4" t="s">
        <v>1222</v>
      </c>
      <c r="C615" s="5">
        <v>6.8963752365389401E-5</v>
      </c>
      <c r="D615" s="5">
        <v>3.1453483332728302E-8</v>
      </c>
      <c r="E615" s="5">
        <v>8.2870819834678004E-6</v>
      </c>
      <c r="F615" s="4">
        <v>1.3863644083249101E-4</v>
      </c>
      <c r="G615" s="5">
        <v>7.8169055554648997E-8</v>
      </c>
      <c r="H615" s="5">
        <v>1.4212220926210799E-5</v>
      </c>
      <c r="I615" s="5">
        <f t="shared" si="9"/>
        <v>2.010279836543059</v>
      </c>
      <c r="J615" s="5">
        <v>5.3336731803973595E-10</v>
      </c>
      <c r="K615" s="5">
        <v>9.5054397821161493E-9</v>
      </c>
    </row>
    <row r="616" spans="1:11" x14ac:dyDescent="0.35">
      <c r="A616" s="6" t="s">
        <v>1223</v>
      </c>
      <c r="B616" s="4" t="s">
        <v>1224</v>
      </c>
      <c r="C616" s="5">
        <v>1.7634754143046501E-5</v>
      </c>
      <c r="D616" s="5">
        <v>1.21118633395693E-8</v>
      </c>
      <c r="E616" s="5">
        <v>5.14248154706866E-6</v>
      </c>
      <c r="F616" s="5">
        <v>8.7424099363707294E-5</v>
      </c>
      <c r="G616" s="5">
        <v>5.7986772296387398E-8</v>
      </c>
      <c r="H616" s="5">
        <v>1.2240776973742201E-5</v>
      </c>
      <c r="I616" s="5">
        <f t="shared" si="9"/>
        <v>4.9574889819589112</v>
      </c>
      <c r="J616" s="5">
        <v>1.14950796725443E-22</v>
      </c>
      <c r="K616" s="5">
        <v>1.19395142319856E-20</v>
      </c>
    </row>
    <row r="617" spans="1:11" x14ac:dyDescent="0.35">
      <c r="A617" s="6" t="s">
        <v>1225</v>
      </c>
      <c r="B617" s="4" t="s">
        <v>1226</v>
      </c>
      <c r="C617" s="5">
        <v>6.7607925095913303E-5</v>
      </c>
      <c r="D617" s="5">
        <v>3.5348850201803799E-8</v>
      </c>
      <c r="E617" s="5">
        <v>8.7852658262073307E-6</v>
      </c>
      <c r="F617" s="4">
        <v>1.3820520511254001E-4</v>
      </c>
      <c r="G617" s="5">
        <v>1.01811098884795E-7</v>
      </c>
      <c r="H617" s="5">
        <v>1.6219672465746999E-5</v>
      </c>
      <c r="I617" s="5">
        <f t="shared" si="9"/>
        <v>2.0442160429634915</v>
      </c>
      <c r="J617" s="5">
        <v>1.4386755514889299E-9</v>
      </c>
      <c r="K617" s="5">
        <v>2.3156208831219999E-8</v>
      </c>
    </row>
    <row r="618" spans="1:11" x14ac:dyDescent="0.35">
      <c r="A618" s="6" t="s">
        <v>1227</v>
      </c>
      <c r="B618" s="4" t="s">
        <v>1228</v>
      </c>
      <c r="C618" s="4">
        <v>1.2879824253218599E-4</v>
      </c>
      <c r="D618" s="5">
        <v>3.6305462230914398E-8</v>
      </c>
      <c r="E618" s="5">
        <v>8.9033458985804499E-6</v>
      </c>
      <c r="F618" s="4">
        <v>1.99454534699954E-4</v>
      </c>
      <c r="G618" s="5">
        <v>5.05474876944638E-8</v>
      </c>
      <c r="H618" s="5">
        <v>1.14286334831942E-5</v>
      </c>
      <c r="I618" s="5">
        <f t="shared" si="9"/>
        <v>1.5485811823100877</v>
      </c>
      <c r="J618" s="5">
        <v>7.1411912505121097E-7</v>
      </c>
      <c r="K618" s="5">
        <v>6.5931478315673198E-6</v>
      </c>
    </row>
    <row r="619" spans="1:11" x14ac:dyDescent="0.35">
      <c r="A619" s="6" t="s">
        <v>1229</v>
      </c>
      <c r="B619" s="4" t="s">
        <v>1230</v>
      </c>
      <c r="C619" s="4">
        <v>1.7107205288910399E-4</v>
      </c>
      <c r="D619" s="5">
        <v>1.1067315176295E-7</v>
      </c>
      <c r="E619" s="5">
        <v>1.55449167306759E-5</v>
      </c>
      <c r="F619" s="4">
        <v>2.4189359508451801E-4</v>
      </c>
      <c r="G619" s="5">
        <v>1.2472399994928901E-7</v>
      </c>
      <c r="H619" s="5">
        <v>1.7952276668853501E-5</v>
      </c>
      <c r="I619" s="5">
        <f t="shared" si="9"/>
        <v>1.4139866272682393</v>
      </c>
      <c r="J619" s="5">
        <v>1.1982078271694601E-6</v>
      </c>
      <c r="K619" s="5">
        <v>1.05357389802607E-5</v>
      </c>
    </row>
    <row r="620" spans="1:11" x14ac:dyDescent="0.35">
      <c r="A620" s="6" t="s">
        <v>1231</v>
      </c>
      <c r="B620" s="4" t="s">
        <v>1232</v>
      </c>
      <c r="C620" s="5">
        <v>8.5619729770988805E-5</v>
      </c>
      <c r="D620" s="5">
        <v>3.8075599781494101E-8</v>
      </c>
      <c r="E620" s="5">
        <v>9.1178120916976003E-6</v>
      </c>
      <c r="F620" s="4">
        <v>1.56474108924175E-4</v>
      </c>
      <c r="G620" s="5">
        <v>4.8896669358981498E-8</v>
      </c>
      <c r="H620" s="5">
        <v>1.12404618606063E-5</v>
      </c>
      <c r="I620" s="5">
        <f t="shared" si="9"/>
        <v>1.8275473345069391</v>
      </c>
      <c r="J620" s="5">
        <v>1.1506396019398299E-11</v>
      </c>
      <c r="K620" s="5">
        <v>2.55813096520079E-10</v>
      </c>
    </row>
    <row r="621" spans="1:11" x14ac:dyDescent="0.35">
      <c r="A621" s="6" t="s">
        <v>1233</v>
      </c>
      <c r="B621" s="4" t="s">
        <v>1234</v>
      </c>
      <c r="C621" s="5">
        <v>1.7634754143046501E-5</v>
      </c>
      <c r="D621" s="5">
        <v>1.21118633395693E-8</v>
      </c>
      <c r="E621" s="5">
        <v>5.14248154706866E-6</v>
      </c>
      <c r="F621" s="5">
        <v>8.8784614838974705E-5</v>
      </c>
      <c r="G621" s="5">
        <v>6.0992834018552803E-8</v>
      </c>
      <c r="H621" s="5">
        <v>1.2554052025946101E-5</v>
      </c>
      <c r="I621" s="5">
        <f t="shared" si="9"/>
        <v>5.034638652673423</v>
      </c>
      <c r="J621" s="5">
        <v>4.0571047943741197E-23</v>
      </c>
      <c r="K621" s="5">
        <v>4.2808530700453999E-21</v>
      </c>
    </row>
    <row r="622" spans="1:11" x14ac:dyDescent="0.35">
      <c r="A622" s="6" t="s">
        <v>1235</v>
      </c>
      <c r="B622" s="4" t="s">
        <v>1236</v>
      </c>
      <c r="C622" s="5">
        <v>3.1107116328792802E-5</v>
      </c>
      <c r="D622" s="5">
        <v>1.8093138459088102E-8</v>
      </c>
      <c r="E622" s="5">
        <v>6.2852739896241999E-6</v>
      </c>
      <c r="F622" s="4">
        <v>1.02294860141366E-4</v>
      </c>
      <c r="G622" s="5">
        <v>6.6301234733732796E-8</v>
      </c>
      <c r="H622" s="5">
        <v>1.30889655811224E-5</v>
      </c>
      <c r="I622" s="5">
        <f t="shared" si="9"/>
        <v>3.2884713279154614</v>
      </c>
      <c r="J622" s="5">
        <v>1.23850126283738E-17</v>
      </c>
      <c r="K622" s="5">
        <v>6.1901255643679399E-16</v>
      </c>
    </row>
    <row r="623" spans="1:11" x14ac:dyDescent="0.35">
      <c r="A623" s="6" t="s">
        <v>1237</v>
      </c>
      <c r="B623" s="4" t="s">
        <v>1238</v>
      </c>
      <c r="C623" s="5">
        <v>2.6994292783465799E-5</v>
      </c>
      <c r="D623" s="5">
        <v>1.2662486178741901E-8</v>
      </c>
      <c r="E623" s="5">
        <v>5.2580747175410399E-6</v>
      </c>
      <c r="F623" s="5">
        <v>9.8777503923528997E-5</v>
      </c>
      <c r="G623" s="5">
        <v>4.1372374641807599E-8</v>
      </c>
      <c r="H623" s="5">
        <v>1.0339504863945099E-5</v>
      </c>
      <c r="I623" s="5">
        <f t="shared" si="9"/>
        <v>3.6591995469513074</v>
      </c>
      <c r="J623" s="5">
        <v>1.5339935158975901E-13</v>
      </c>
      <c r="K623" s="5">
        <v>4.51200664479895E-12</v>
      </c>
    </row>
    <row r="624" spans="1:11" x14ac:dyDescent="0.35">
      <c r="A624" s="6" t="s">
        <v>1239</v>
      </c>
      <c r="B624" s="4" t="s">
        <v>1240</v>
      </c>
      <c r="C624" s="4">
        <v>1.2190894364455501E-4</v>
      </c>
      <c r="D624" s="5">
        <v>2.7809087608793899E-8</v>
      </c>
      <c r="E624" s="5">
        <v>7.7922096928233293E-6</v>
      </c>
      <c r="F624" s="4">
        <v>1.94242752344124E-4</v>
      </c>
      <c r="G624" s="5">
        <v>3.51451709475714E-8</v>
      </c>
      <c r="H624" s="5">
        <v>9.5296587144221904E-6</v>
      </c>
      <c r="I624" s="5">
        <f t="shared" si="9"/>
        <v>1.5933429208481189</v>
      </c>
      <c r="J624" s="5">
        <v>4.7363948835484297E-5</v>
      </c>
      <c r="K624" s="4">
        <v>2.54891833397837E-4</v>
      </c>
    </row>
    <row r="625" spans="1:11" x14ac:dyDescent="0.35">
      <c r="A625" s="6" t="s">
        <v>1241</v>
      </c>
      <c r="B625" s="4" t="s">
        <v>1242</v>
      </c>
      <c r="C625" s="4">
        <v>1.19055870197644E-4</v>
      </c>
      <c r="D625" s="5">
        <v>3.0600916738457303E-8</v>
      </c>
      <c r="E625" s="5">
        <v>8.1739971058587999E-6</v>
      </c>
      <c r="F625" s="4">
        <v>1.9140373139847001E-4</v>
      </c>
      <c r="G625" s="5">
        <v>4.9416307821405998E-8</v>
      </c>
      <c r="H625" s="5">
        <v>1.1300031764768199E-5</v>
      </c>
      <c r="I625" s="5">
        <f t="shared" ref="I625:I688" si="10">F625/C625</f>
        <v>1.6076799159984445</v>
      </c>
      <c r="J625" s="5">
        <v>5.5599618010850497E-5</v>
      </c>
      <c r="K625" s="4">
        <v>2.8942467640696498E-4</v>
      </c>
    </row>
    <row r="626" spans="1:11" x14ac:dyDescent="0.35">
      <c r="A626" s="6" t="s">
        <v>1243</v>
      </c>
      <c r="B626" s="4" t="s">
        <v>1244</v>
      </c>
      <c r="C626" s="5">
        <v>8.0646167439565603E-5</v>
      </c>
      <c r="D626" s="5">
        <v>3.1417188631712801E-8</v>
      </c>
      <c r="E626" s="5">
        <v>8.2822993020435202E-6</v>
      </c>
      <c r="F626" s="4">
        <v>1.5343438664147999E-4</v>
      </c>
      <c r="G626" s="5">
        <v>1.2210348634918399E-7</v>
      </c>
      <c r="H626" s="5">
        <v>1.7762682360027E-5</v>
      </c>
      <c r="I626" s="5">
        <f t="shared" si="10"/>
        <v>1.902562657505829</v>
      </c>
      <c r="J626" s="5">
        <v>8.62207289640345E-7</v>
      </c>
      <c r="K626" s="5">
        <v>7.8405938791685997E-6</v>
      </c>
    </row>
    <row r="627" spans="1:11" x14ac:dyDescent="0.35">
      <c r="A627" s="6" t="s">
        <v>1245</v>
      </c>
      <c r="B627" s="4" t="s">
        <v>1246</v>
      </c>
      <c r="C627" s="5">
        <v>4.2064052364187797E-5</v>
      </c>
      <c r="D627" s="5">
        <v>1.37648846854742E-8</v>
      </c>
      <c r="E627" s="5">
        <v>5.4821832671297902E-6</v>
      </c>
      <c r="F627" s="4">
        <v>1.1494642067539399E-4</v>
      </c>
      <c r="G627" s="5">
        <v>3.2100478335723603E-8</v>
      </c>
      <c r="H627" s="5">
        <v>9.1075228489271507E-6</v>
      </c>
      <c r="I627" s="5">
        <f t="shared" si="10"/>
        <v>2.7326520916291055</v>
      </c>
      <c r="J627" s="5">
        <v>1.9289056355430401E-13</v>
      </c>
      <c r="K627" s="5">
        <v>5.6485863287383896E-12</v>
      </c>
    </row>
    <row r="628" spans="1:11" x14ac:dyDescent="0.35">
      <c r="A628" s="6" t="s">
        <v>1247</v>
      </c>
      <c r="B628" s="4" t="s">
        <v>1248</v>
      </c>
      <c r="C628" s="4">
        <v>1.2517206181755601E-4</v>
      </c>
      <c r="D628" s="5">
        <v>6.3858354006885202E-8</v>
      </c>
      <c r="E628" s="5">
        <v>1.18079939252631E-5</v>
      </c>
      <c r="F628" s="4">
        <v>1.9808233488907099E-4</v>
      </c>
      <c r="G628" s="5">
        <v>8.5814976732362497E-8</v>
      </c>
      <c r="H628" s="5">
        <v>1.48910753783405E-5</v>
      </c>
      <c r="I628" s="5">
        <f t="shared" si="10"/>
        <v>1.5824804034768161</v>
      </c>
      <c r="J628" s="5">
        <v>6.84230560262156E-5</v>
      </c>
      <c r="K628" s="4">
        <v>3.4509741252430198E-4</v>
      </c>
    </row>
    <row r="629" spans="1:11" x14ac:dyDescent="0.35">
      <c r="A629" s="6" t="s">
        <v>1249</v>
      </c>
      <c r="B629" s="4" t="s">
        <v>1250</v>
      </c>
      <c r="C629" s="5">
        <v>7.7631577287511999E-5</v>
      </c>
      <c r="D629" s="5">
        <v>3.66108928359606E-8</v>
      </c>
      <c r="E629" s="5">
        <v>8.9407184968596808E-6</v>
      </c>
      <c r="F629" s="4">
        <v>1.5055305659493601E-4</v>
      </c>
      <c r="G629" s="5">
        <v>6.19232787746418E-8</v>
      </c>
      <c r="H629" s="5">
        <v>1.26494455327455E-5</v>
      </c>
      <c r="I629" s="5">
        <f t="shared" si="10"/>
        <v>1.9393275501456844</v>
      </c>
      <c r="J629" s="5">
        <v>2.8861788929351499E-7</v>
      </c>
      <c r="K629" s="5">
        <v>2.94259366999319E-6</v>
      </c>
    </row>
    <row r="630" spans="1:11" x14ac:dyDescent="0.35">
      <c r="A630" s="6" t="s">
        <v>1251</v>
      </c>
      <c r="B630" s="4" t="s">
        <v>1252</v>
      </c>
      <c r="C630" s="5">
        <v>1.90334597263487E-5</v>
      </c>
      <c r="D630" s="5">
        <v>1.73120304810977E-8</v>
      </c>
      <c r="E630" s="5">
        <v>6.1481048454112702E-6</v>
      </c>
      <c r="F630" s="5">
        <v>9.2056416301027004E-5</v>
      </c>
      <c r="G630" s="5">
        <v>6.7441153364889102E-8</v>
      </c>
      <c r="H630" s="5">
        <v>1.3201005498162001E-5</v>
      </c>
      <c r="I630" s="5">
        <f t="shared" si="10"/>
        <v>4.8365571800690557</v>
      </c>
      <c r="J630" s="5">
        <v>3.4835904790012599E-24</v>
      </c>
      <c r="K630" s="5">
        <v>3.8594950685935399E-22</v>
      </c>
    </row>
    <row r="631" spans="1:11" x14ac:dyDescent="0.35">
      <c r="A631" s="6" t="s">
        <v>1253</v>
      </c>
      <c r="B631" s="4" t="s">
        <v>1254</v>
      </c>
      <c r="C631" s="5">
        <v>3.4904269785052103E-5</v>
      </c>
      <c r="D631" s="5">
        <v>3.5684387175349801E-8</v>
      </c>
      <c r="E631" s="5">
        <v>8.8268629261184496E-6</v>
      </c>
      <c r="F631" s="4">
        <v>1.08823061101229E-4</v>
      </c>
      <c r="G631" s="5">
        <v>1.04267481988446E-7</v>
      </c>
      <c r="H631" s="5">
        <v>1.6414171257118E-5</v>
      </c>
      <c r="I631" s="5">
        <f t="shared" si="10"/>
        <v>3.1177578494374614</v>
      </c>
      <c r="J631" s="5">
        <v>1.2118208303288099E-19</v>
      </c>
      <c r="K631" s="5">
        <v>7.7456830159510103E-18</v>
      </c>
    </row>
    <row r="632" spans="1:11" x14ac:dyDescent="0.35">
      <c r="A632" s="6" t="s">
        <v>1255</v>
      </c>
      <c r="B632" s="4" t="s">
        <v>1256</v>
      </c>
      <c r="C632" s="4">
        <v>1.4541172395008699E-4</v>
      </c>
      <c r="D632" s="5">
        <v>8.0859087624438903E-8</v>
      </c>
      <c r="E632" s="5">
        <v>1.3287145150642201E-5</v>
      </c>
      <c r="F632" s="4">
        <v>2.1934655618696699E-4</v>
      </c>
      <c r="G632" s="5">
        <v>1.12703615334565E-7</v>
      </c>
      <c r="H632" s="5">
        <v>1.7065280901116702E-5</v>
      </c>
      <c r="I632" s="5">
        <f t="shared" si="10"/>
        <v>1.5084516587002184</v>
      </c>
      <c r="J632" s="5">
        <v>1.91949515405054E-7</v>
      </c>
      <c r="K632" s="5">
        <v>2.0350455061386501E-6</v>
      </c>
    </row>
    <row r="633" spans="1:11" x14ac:dyDescent="0.35">
      <c r="A633" s="6" t="s">
        <v>1257</v>
      </c>
      <c r="B633" s="4" t="s">
        <v>1258</v>
      </c>
      <c r="C633" s="5">
        <v>5.5098622436447402E-5</v>
      </c>
      <c r="D633" s="5">
        <v>1.68390583939589E-8</v>
      </c>
      <c r="E633" s="5">
        <v>6.0635388218084597E-6</v>
      </c>
      <c r="F633" s="4">
        <v>1.2979535954098001E-4</v>
      </c>
      <c r="G633" s="5">
        <v>3.3653514080449901E-8</v>
      </c>
      <c r="H633" s="5">
        <v>9.3252337613598205E-6</v>
      </c>
      <c r="I633" s="5">
        <f t="shared" si="10"/>
        <v>2.355691554551846</v>
      </c>
      <c r="J633" s="5">
        <v>7.8339086987119399E-10</v>
      </c>
      <c r="K633" s="5">
        <v>1.34910529511023E-8</v>
      </c>
    </row>
    <row r="634" spans="1:11" x14ac:dyDescent="0.35">
      <c r="A634" s="6" t="s">
        <v>1259</v>
      </c>
      <c r="B634" s="4" t="s">
        <v>1260</v>
      </c>
      <c r="C634" s="4">
        <v>1.0394475422238001E-4</v>
      </c>
      <c r="D634" s="5">
        <v>4.2910568871258699E-8</v>
      </c>
      <c r="E634" s="5">
        <v>9.6794213881234594E-6</v>
      </c>
      <c r="F634" s="4">
        <v>1.7867717997038001E-4</v>
      </c>
      <c r="G634" s="5">
        <v>7.41887744430057E-8</v>
      </c>
      <c r="H634" s="5">
        <v>1.38456585088124E-5</v>
      </c>
      <c r="I634" s="5">
        <f t="shared" si="10"/>
        <v>1.7189629366780457</v>
      </c>
      <c r="J634" s="5">
        <v>1.06532474187351E-11</v>
      </c>
      <c r="K634" s="5">
        <v>2.41695764012821E-10</v>
      </c>
    </row>
    <row r="635" spans="1:11" x14ac:dyDescent="0.35">
      <c r="A635" s="6" t="s">
        <v>1261</v>
      </c>
      <c r="B635" s="4" t="s">
        <v>1262</v>
      </c>
      <c r="C635" s="5">
        <v>4.1905292185280398E-5</v>
      </c>
      <c r="D635" s="5">
        <v>7.3933045508499602E-8</v>
      </c>
      <c r="E635" s="5">
        <v>1.2705347832927499E-5</v>
      </c>
      <c r="F635" s="4">
        <v>1.1676047996877E-4</v>
      </c>
      <c r="G635" s="5">
        <v>3.0062309833516201E-7</v>
      </c>
      <c r="H635" s="5">
        <v>2.7871201475126301E-5</v>
      </c>
      <c r="I635" s="5">
        <f t="shared" si="10"/>
        <v>2.7862943766750097</v>
      </c>
      <c r="J635" s="5">
        <v>1.7642492414607201E-8</v>
      </c>
      <c r="K635" s="5">
        <v>2.2861105091811299E-7</v>
      </c>
    </row>
    <row r="636" spans="1:11" x14ac:dyDescent="0.35">
      <c r="A636" s="6" t="s">
        <v>1263</v>
      </c>
      <c r="B636" s="4" t="s">
        <v>1264</v>
      </c>
      <c r="C636" s="4">
        <v>1.19038129981772E-4</v>
      </c>
      <c r="D636" s="5">
        <v>3.4548931557326902E-8</v>
      </c>
      <c r="E636" s="5">
        <v>8.6852949505726605E-6</v>
      </c>
      <c r="F636" s="4">
        <v>1.93943261588089E-4</v>
      </c>
      <c r="G636" s="5">
        <v>7.1444041509802004E-8</v>
      </c>
      <c r="H636" s="5">
        <v>1.35871235506975E-5</v>
      </c>
      <c r="I636" s="5">
        <f t="shared" si="10"/>
        <v>1.629253262108427</v>
      </c>
      <c r="J636" s="5">
        <v>2.8380388358554398E-10</v>
      </c>
      <c r="K636" s="5">
        <v>5.2845104833030501E-9</v>
      </c>
    </row>
    <row r="637" spans="1:11" x14ac:dyDescent="0.35">
      <c r="A637" s="6" t="s">
        <v>1265</v>
      </c>
      <c r="B637" s="4" t="s">
        <v>1266</v>
      </c>
      <c r="C637" s="4">
        <v>1.14176268118724E-4</v>
      </c>
      <c r="D637" s="5">
        <v>2.8466273632167498E-8</v>
      </c>
      <c r="E637" s="5">
        <v>7.8837450414187695E-6</v>
      </c>
      <c r="F637" s="4">
        <v>1.89109567321859E-4</v>
      </c>
      <c r="G637" s="5">
        <v>3.9306577603775299E-8</v>
      </c>
      <c r="H637" s="5">
        <v>1.0078064496176001E-5</v>
      </c>
      <c r="I637" s="5">
        <f t="shared" si="10"/>
        <v>1.65629487141073</v>
      </c>
      <c r="J637" s="5">
        <v>1.37067900327632E-6</v>
      </c>
      <c r="K637" s="5">
        <v>1.18639466720337E-5</v>
      </c>
    </row>
    <row r="638" spans="1:11" x14ac:dyDescent="0.35">
      <c r="A638" s="6" t="s">
        <v>1267</v>
      </c>
      <c r="B638" s="4" t="s">
        <v>1268</v>
      </c>
      <c r="C638" s="5">
        <v>2.0221050930511698E-5</v>
      </c>
      <c r="D638" s="5">
        <v>1.40588994408594E-8</v>
      </c>
      <c r="E638" s="5">
        <v>5.54042299727881E-6</v>
      </c>
      <c r="F638" s="5">
        <v>9.5767497399049106E-5</v>
      </c>
      <c r="G638" s="5">
        <v>6.5573916132083395E-8</v>
      </c>
      <c r="H638" s="5">
        <v>1.30169752151625E-5</v>
      </c>
      <c r="I638" s="5">
        <f t="shared" si="10"/>
        <v>4.7360296815505665</v>
      </c>
      <c r="J638" s="5">
        <v>1.41831434747942E-21</v>
      </c>
      <c r="K638" s="5">
        <v>1.0962981740492399E-19</v>
      </c>
    </row>
    <row r="639" spans="1:11" x14ac:dyDescent="0.35">
      <c r="A639" s="6" t="s">
        <v>1269</v>
      </c>
      <c r="B639" s="4" t="s">
        <v>1270</v>
      </c>
      <c r="C639" s="5">
        <v>7.8070388544022493E-5</v>
      </c>
      <c r="D639" s="5">
        <v>5.3402592559443802E-8</v>
      </c>
      <c r="E639" s="5">
        <v>1.07981270168961E-5</v>
      </c>
      <c r="F639" s="4">
        <v>1.5409842303556901E-4</v>
      </c>
      <c r="G639" s="5">
        <v>1.3610926874983701E-7</v>
      </c>
      <c r="H639" s="5">
        <v>1.8753760604777002E-5</v>
      </c>
      <c r="I639" s="5">
        <f t="shared" si="10"/>
        <v>1.973839581298813</v>
      </c>
      <c r="J639" s="5">
        <v>5.4206501017242501E-14</v>
      </c>
      <c r="K639" s="5">
        <v>1.71587926408403E-12</v>
      </c>
    </row>
    <row r="640" spans="1:11" x14ac:dyDescent="0.35">
      <c r="A640" s="6" t="s">
        <v>1271</v>
      </c>
      <c r="B640" s="4" t="s">
        <v>1272</v>
      </c>
      <c r="C640" s="4">
        <v>1.13828923843583E-4</v>
      </c>
      <c r="D640" s="5">
        <v>2.8379510075738201E-8</v>
      </c>
      <c r="E640" s="5">
        <v>7.8717212729208803E-6</v>
      </c>
      <c r="F640" s="4">
        <v>1.9011424726587801E-4</v>
      </c>
      <c r="G640" s="5">
        <v>4.0663964647964297E-8</v>
      </c>
      <c r="H640" s="5">
        <v>1.0250602131172E-5</v>
      </c>
      <c r="I640" s="5">
        <f t="shared" si="10"/>
        <v>1.6701752142286947</v>
      </c>
      <c r="J640" s="5">
        <v>8.4074976620492803E-7</v>
      </c>
      <c r="K640" s="5">
        <v>7.6875329489815394E-6</v>
      </c>
    </row>
    <row r="641" spans="1:11" x14ac:dyDescent="0.35">
      <c r="A641" s="6" t="s">
        <v>1273</v>
      </c>
      <c r="B641" s="4" t="s">
        <v>1274</v>
      </c>
      <c r="C641" s="5">
        <v>4.8479389441105003E-5</v>
      </c>
      <c r="D641" s="5">
        <v>1.34926674332904E-8</v>
      </c>
      <c r="E641" s="5">
        <v>5.4277041704361002E-6</v>
      </c>
      <c r="F641" s="4">
        <v>1.2491208124436201E-4</v>
      </c>
      <c r="G641" s="5">
        <v>3.1483028094001103E-8</v>
      </c>
      <c r="H641" s="5">
        <v>9.0195062937473792E-6</v>
      </c>
      <c r="I641" s="5">
        <f t="shared" si="10"/>
        <v>2.5766017824154113</v>
      </c>
      <c r="J641" s="5">
        <v>3.8821462308107102E-14</v>
      </c>
      <c r="K641" s="5">
        <v>1.28389787059702E-12</v>
      </c>
    </row>
    <row r="642" spans="1:11" x14ac:dyDescent="0.35">
      <c r="A642" s="6" t="s">
        <v>1275</v>
      </c>
      <c r="B642" s="4" t="s">
        <v>1276</v>
      </c>
      <c r="C642" s="5">
        <v>9.4841975777948401E-5</v>
      </c>
      <c r="D642" s="5">
        <v>3.25371564431197E-8</v>
      </c>
      <c r="E642" s="5">
        <v>8.4286313417435206E-6</v>
      </c>
      <c r="F642" s="4">
        <v>1.7161392874641499E-4</v>
      </c>
      <c r="G642" s="5">
        <v>4.2442117492297003E-8</v>
      </c>
      <c r="H642" s="5">
        <v>1.0472323249578499E-5</v>
      </c>
      <c r="I642" s="5">
        <f t="shared" si="10"/>
        <v>1.8094723073695893</v>
      </c>
      <c r="J642" s="5">
        <v>2.0348710445544799E-8</v>
      </c>
      <c r="K642" s="5">
        <v>2.5913199274240002E-7</v>
      </c>
    </row>
    <row r="643" spans="1:11" x14ac:dyDescent="0.35">
      <c r="A643" s="6" t="s">
        <v>1277</v>
      </c>
      <c r="B643" s="4" t="s">
        <v>1278</v>
      </c>
      <c r="C643" s="5">
        <v>3.7155404668436902E-5</v>
      </c>
      <c r="D643" s="5">
        <v>2.0219955458418E-8</v>
      </c>
      <c r="E643" s="5">
        <v>6.6444243063908898E-6</v>
      </c>
      <c r="F643" s="4">
        <v>1.1416334456783E-4</v>
      </c>
      <c r="G643" s="5">
        <v>5.5654712020198101E-8</v>
      </c>
      <c r="H643" s="5">
        <v>1.19921067946875E-5</v>
      </c>
      <c r="I643" s="5">
        <f t="shared" si="10"/>
        <v>3.0725905312184763</v>
      </c>
      <c r="J643" s="5">
        <v>2.97141199108721E-14</v>
      </c>
      <c r="K643" s="5">
        <v>9.9257753372040094E-13</v>
      </c>
    </row>
    <row r="644" spans="1:11" x14ac:dyDescent="0.35">
      <c r="A644" s="6" t="s">
        <v>1279</v>
      </c>
      <c r="B644" s="4" t="s">
        <v>1280</v>
      </c>
      <c r="C644" s="5">
        <v>4.4729178568048801E-5</v>
      </c>
      <c r="D644" s="5">
        <v>1.62920865985573E-8</v>
      </c>
      <c r="E644" s="5">
        <v>5.9642469333157403E-6</v>
      </c>
      <c r="F644" s="4">
        <v>1.21815424521591E-4</v>
      </c>
      <c r="G644" s="5">
        <v>3.2379526224774801E-8</v>
      </c>
      <c r="H644" s="5">
        <v>9.1470228173218597E-6</v>
      </c>
      <c r="I644" s="5">
        <f t="shared" si="10"/>
        <v>2.7233995441312864</v>
      </c>
      <c r="J644" s="5">
        <v>1.8843703521683501E-15</v>
      </c>
      <c r="K644" s="5">
        <v>7.3683795248914999E-14</v>
      </c>
    </row>
    <row r="645" spans="1:11" x14ac:dyDescent="0.35">
      <c r="A645" s="6" t="s">
        <v>1281</v>
      </c>
      <c r="B645" s="4" t="s">
        <v>1282</v>
      </c>
      <c r="C645" s="4">
        <v>1.1828887186026601E-4</v>
      </c>
      <c r="D645" s="5">
        <v>6.3991786074646406E-8</v>
      </c>
      <c r="E645" s="5">
        <v>1.18203238928357E-5</v>
      </c>
      <c r="F645" s="4">
        <v>1.9541233456081501E-4</v>
      </c>
      <c r="G645" s="5">
        <v>8.2398502153977106E-8</v>
      </c>
      <c r="H645" s="5">
        <v>1.45916423420281E-5</v>
      </c>
      <c r="I645" s="5">
        <f t="shared" si="10"/>
        <v>1.6519925457709541</v>
      </c>
      <c r="J645" s="5">
        <v>9.4799409151474407E-10</v>
      </c>
      <c r="K645" s="5">
        <v>1.6034954281137798E-8</v>
      </c>
    </row>
    <row r="646" spans="1:11" x14ac:dyDescent="0.35">
      <c r="A646" s="6" t="s">
        <v>1283</v>
      </c>
      <c r="B646" s="4" t="s">
        <v>1284</v>
      </c>
      <c r="C646" s="4">
        <v>1.25503972957199E-4</v>
      </c>
      <c r="D646" s="5">
        <v>5.1825609892724599E-8</v>
      </c>
      <c r="E646" s="5">
        <v>1.0637497519509199E-5</v>
      </c>
      <c r="F646" s="4">
        <v>2.0304799734854E-4</v>
      </c>
      <c r="G646" s="5">
        <v>1.5219318742998599E-7</v>
      </c>
      <c r="H646" s="5">
        <v>1.9830886268815201E-5</v>
      </c>
      <c r="I646" s="5">
        <f t="shared" si="10"/>
        <v>1.6178611127935054</v>
      </c>
      <c r="J646" s="5">
        <v>1.4018497402596801E-6</v>
      </c>
      <c r="K646" s="5">
        <v>1.2039685727163199E-5</v>
      </c>
    </row>
    <row r="647" spans="1:11" x14ac:dyDescent="0.35">
      <c r="A647" s="6" t="s">
        <v>1285</v>
      </c>
      <c r="B647" s="4" t="s">
        <v>1286</v>
      </c>
      <c r="C647" s="5">
        <v>6.9164641989685294E-5</v>
      </c>
      <c r="D647" s="5">
        <v>5.1650937432892798E-8</v>
      </c>
      <c r="E647" s="5">
        <v>1.06195561376595E-5</v>
      </c>
      <c r="F647" s="4">
        <v>1.4678055185601401E-4</v>
      </c>
      <c r="G647" s="5">
        <v>6.7375003029415301E-8</v>
      </c>
      <c r="H647" s="5">
        <v>1.31945297401267E-5</v>
      </c>
      <c r="I647" s="5">
        <f t="shared" si="10"/>
        <v>2.1221905822617253</v>
      </c>
      <c r="J647" s="5">
        <v>3.9687763987341397E-12</v>
      </c>
      <c r="K647" s="5">
        <v>9.4900058754895197E-11</v>
      </c>
    </row>
    <row r="648" spans="1:11" x14ac:dyDescent="0.35">
      <c r="A648" s="6" t="s">
        <v>1287</v>
      </c>
      <c r="B648" s="4" t="s">
        <v>1288</v>
      </c>
      <c r="C648" s="5">
        <v>5.2750336196509598E-5</v>
      </c>
      <c r="D648" s="5">
        <v>2.6569943049930899E-8</v>
      </c>
      <c r="E648" s="5">
        <v>7.6166249803671096E-6</v>
      </c>
      <c r="F648" s="4">
        <v>1.3041275794853499E-4</v>
      </c>
      <c r="G648" s="5">
        <v>6.5107902374778097E-8</v>
      </c>
      <c r="H648" s="5">
        <v>1.2970638913971699E-5</v>
      </c>
      <c r="I648" s="5">
        <f t="shared" si="10"/>
        <v>2.4722640148246899</v>
      </c>
      <c r="J648" s="5">
        <v>2.5466126515542801E-18</v>
      </c>
      <c r="K648" s="5">
        <v>1.39904655954912E-16</v>
      </c>
    </row>
    <row r="649" spans="1:11" x14ac:dyDescent="0.35">
      <c r="A649" s="6" t="s">
        <v>1289</v>
      </c>
      <c r="B649" s="4" t="s">
        <v>1290</v>
      </c>
      <c r="C649" s="5">
        <v>5.54290829167456E-5</v>
      </c>
      <c r="D649" s="5">
        <v>2.0336538561252101E-8</v>
      </c>
      <c r="E649" s="5">
        <v>6.6635518023664496E-6</v>
      </c>
      <c r="F649" s="4">
        <v>1.3309564136374999E-4</v>
      </c>
      <c r="G649" s="5">
        <v>7.4350608442547699E-8</v>
      </c>
      <c r="H649" s="5">
        <v>1.3860751612090199E-5</v>
      </c>
      <c r="I649" s="5">
        <f t="shared" si="10"/>
        <v>2.4011878667316116</v>
      </c>
      <c r="J649" s="5">
        <v>1.48458737582368E-8</v>
      </c>
      <c r="K649" s="5">
        <v>1.9737420998568501E-7</v>
      </c>
    </row>
    <row r="650" spans="1:11" x14ac:dyDescent="0.35">
      <c r="A650" s="6" t="s">
        <v>1291</v>
      </c>
      <c r="B650" s="4" t="s">
        <v>1292</v>
      </c>
      <c r="C650" s="5">
        <v>8.7002142452203602E-5</v>
      </c>
      <c r="D650" s="5">
        <v>2.4345529740784999E-8</v>
      </c>
      <c r="E650" s="5">
        <v>7.2908283804606002E-6</v>
      </c>
      <c r="F650" s="4">
        <v>1.64931322236966E-4</v>
      </c>
      <c r="G650" s="5">
        <v>3.0314834253889501E-8</v>
      </c>
      <c r="H650" s="5">
        <v>8.8505878363422792E-6</v>
      </c>
      <c r="I650" s="5">
        <f t="shared" si="10"/>
        <v>1.8957156408829172</v>
      </c>
      <c r="J650" s="5">
        <v>3.8199196749405099E-10</v>
      </c>
      <c r="K650" s="5">
        <v>6.9001901340036703E-9</v>
      </c>
    </row>
    <row r="651" spans="1:11" x14ac:dyDescent="0.35">
      <c r="A651" s="6" t="s">
        <v>1293</v>
      </c>
      <c r="B651" s="4" t="s">
        <v>1294</v>
      </c>
      <c r="C651" s="5">
        <v>6.6402491443885795E-5</v>
      </c>
      <c r="D651" s="5">
        <v>4.6716950785170602E-8</v>
      </c>
      <c r="E651" s="5">
        <v>1.00996077126864E-5</v>
      </c>
      <c r="F651" s="4">
        <v>1.44553352337619E-4</v>
      </c>
      <c r="G651" s="5">
        <v>9.0882115299157399E-8</v>
      </c>
      <c r="H651" s="5">
        <v>1.53244088705883E-5</v>
      </c>
      <c r="I651" s="5">
        <f t="shared" si="10"/>
        <v>2.176926636250923</v>
      </c>
      <c r="J651" s="5">
        <v>2.8572517712725999E-10</v>
      </c>
      <c r="K651" s="5">
        <v>5.2906460516513401E-9</v>
      </c>
    </row>
    <row r="652" spans="1:11" x14ac:dyDescent="0.35">
      <c r="A652" s="6" t="s">
        <v>1295</v>
      </c>
      <c r="B652" s="4" t="s">
        <v>1296</v>
      </c>
      <c r="C652" s="5">
        <v>5.0330386971094302E-5</v>
      </c>
      <c r="D652" s="5">
        <v>1.75753589809813E-8</v>
      </c>
      <c r="E652" s="5">
        <v>6.1946869369390997E-6</v>
      </c>
      <c r="F652" s="4">
        <v>1.2849117872208601E-4</v>
      </c>
      <c r="G652" s="5">
        <v>4.4794837670588503E-8</v>
      </c>
      <c r="H652" s="5">
        <v>1.0758667879869E-5</v>
      </c>
      <c r="I652" s="5">
        <f t="shared" si="10"/>
        <v>2.5529543175553355</v>
      </c>
      <c r="J652" s="5">
        <v>1.1149662495288501E-9</v>
      </c>
      <c r="K652" s="5">
        <v>1.84370024781202E-8</v>
      </c>
    </row>
    <row r="653" spans="1:11" x14ac:dyDescent="0.35">
      <c r="A653" s="6" t="s">
        <v>1297</v>
      </c>
      <c r="B653" s="4" t="s">
        <v>1298</v>
      </c>
      <c r="C653" s="5">
        <v>6.5299663344384805E-5</v>
      </c>
      <c r="D653" s="5">
        <v>2.9393145501867399E-8</v>
      </c>
      <c r="E653" s="5">
        <v>8.0110656959522692E-6</v>
      </c>
      <c r="F653" s="4">
        <v>1.4374870842814399E-4</v>
      </c>
      <c r="G653" s="5">
        <v>5.8818937232203702E-8</v>
      </c>
      <c r="H653" s="5">
        <v>1.2328297445822401E-5</v>
      </c>
      <c r="I653" s="5">
        <f t="shared" si="10"/>
        <v>2.2013698243745252</v>
      </c>
      <c r="J653" s="5">
        <v>2.9061249461041701E-12</v>
      </c>
      <c r="K653" s="5">
        <v>7.1023165393847304E-11</v>
      </c>
    </row>
    <row r="654" spans="1:11" x14ac:dyDescent="0.35">
      <c r="A654" s="6" t="s">
        <v>1299</v>
      </c>
      <c r="B654" s="4" t="s">
        <v>1300</v>
      </c>
      <c r="C654" s="4">
        <v>1.19150911811748E-4</v>
      </c>
      <c r="D654" s="5">
        <v>4.8978460504251199E-8</v>
      </c>
      <c r="E654" s="5">
        <v>1.0341173535755899E-5</v>
      </c>
      <c r="F654" s="4">
        <v>1.9761233036609801E-4</v>
      </c>
      <c r="G654" s="5">
        <v>8.7653563272792706E-8</v>
      </c>
      <c r="H654" s="5">
        <v>1.5049750680225E-5</v>
      </c>
      <c r="I654" s="5">
        <f t="shared" si="10"/>
        <v>1.658504558305981</v>
      </c>
      <c r="J654" s="5">
        <v>3.0766498143324598E-7</v>
      </c>
      <c r="K654" s="5">
        <v>3.1176608827408798E-6</v>
      </c>
    </row>
    <row r="655" spans="1:11" x14ac:dyDescent="0.35">
      <c r="A655" s="6" t="s">
        <v>1301</v>
      </c>
      <c r="B655" s="4" t="s">
        <v>1302</v>
      </c>
      <c r="C655" s="5">
        <v>2.4939581633697398E-5</v>
      </c>
      <c r="D655" s="5">
        <v>1.05563248857145E-8</v>
      </c>
      <c r="E655" s="5">
        <v>4.8009107773372602E-6</v>
      </c>
      <c r="F655" s="4">
        <v>1.03452407527046E-4</v>
      </c>
      <c r="G655" s="5">
        <v>3.7822885022658198E-8</v>
      </c>
      <c r="H655" s="5">
        <v>9.8860281726345708E-6</v>
      </c>
      <c r="I655" s="5">
        <f t="shared" si="10"/>
        <v>4.1481212093496032</v>
      </c>
      <c r="J655" s="5">
        <v>2.70751333546301E-16</v>
      </c>
      <c r="K655" s="5">
        <v>1.17634258522953E-14</v>
      </c>
    </row>
    <row r="656" spans="1:11" x14ac:dyDescent="0.35">
      <c r="A656" s="6" t="s">
        <v>1303</v>
      </c>
      <c r="B656" s="4" t="s">
        <v>1304</v>
      </c>
      <c r="C656" s="5">
        <v>3.8319961312695202E-5</v>
      </c>
      <c r="D656" s="5">
        <v>2.7008338539377301E-8</v>
      </c>
      <c r="E656" s="5">
        <v>7.6792038313458403E-6</v>
      </c>
      <c r="F656" s="4">
        <v>1.17123453806488E-4</v>
      </c>
      <c r="G656" s="5">
        <v>8.0886651899636201E-8</v>
      </c>
      <c r="H656" s="5">
        <v>1.4457158656982701E-5</v>
      </c>
      <c r="I656" s="5">
        <f t="shared" si="10"/>
        <v>3.0564606485572212</v>
      </c>
      <c r="J656" s="5">
        <v>2.0753724171035002E-21</v>
      </c>
      <c r="K656" s="5">
        <v>1.5677182501506701E-19</v>
      </c>
    </row>
    <row r="657" spans="1:11" x14ac:dyDescent="0.35">
      <c r="A657" s="6" t="s">
        <v>1305</v>
      </c>
      <c r="B657" s="4" t="s">
        <v>1306</v>
      </c>
      <c r="C657" s="5">
        <v>9.0866303161924798E-5</v>
      </c>
      <c r="D657" s="5">
        <v>5.15151264036984E-8</v>
      </c>
      <c r="E657" s="5">
        <v>1.0605585411917301E-5</v>
      </c>
      <c r="F657" s="4">
        <v>1.6967993607778701E-4</v>
      </c>
      <c r="G657" s="5">
        <v>7.1402552127320206E-8</v>
      </c>
      <c r="H657" s="5">
        <v>1.35831777826562E-5</v>
      </c>
      <c r="I657" s="5">
        <f t="shared" si="10"/>
        <v>1.86735819741027</v>
      </c>
      <c r="J657" s="5">
        <v>4.1567461423494198E-11</v>
      </c>
      <c r="K657" s="5">
        <v>8.6892247039738095E-10</v>
      </c>
    </row>
    <row r="658" spans="1:11" x14ac:dyDescent="0.35">
      <c r="A658" s="6" t="s">
        <v>1307</v>
      </c>
      <c r="B658" s="4" t="s">
        <v>1308</v>
      </c>
      <c r="C658" s="5">
        <v>6.5333503386278495E-5</v>
      </c>
      <c r="D658" s="5">
        <v>2.2112111069010599E-8</v>
      </c>
      <c r="E658" s="5">
        <v>6.9483608492427596E-6</v>
      </c>
      <c r="F658" s="4">
        <v>1.4424778084757599E-4</v>
      </c>
      <c r="G658" s="5">
        <v>5.0577676698009002E-8</v>
      </c>
      <c r="H658" s="5">
        <v>1.14320457947949E-5</v>
      </c>
      <c r="I658" s="5">
        <f t="shared" si="10"/>
        <v>2.2078684498935237</v>
      </c>
      <c r="J658" s="5">
        <v>3.3453176005357002E-9</v>
      </c>
      <c r="K658" s="5">
        <v>4.9527414884683102E-8</v>
      </c>
    </row>
    <row r="659" spans="1:11" x14ac:dyDescent="0.35">
      <c r="A659" s="6" t="s">
        <v>1309</v>
      </c>
      <c r="B659" s="4" t="s">
        <v>1310</v>
      </c>
      <c r="C659" s="5">
        <v>6.4205268198460496E-5</v>
      </c>
      <c r="D659" s="5">
        <v>2.8510628065413701E-8</v>
      </c>
      <c r="E659" s="5">
        <v>7.8898846391317495E-6</v>
      </c>
      <c r="F659" s="4">
        <v>1.4355062170478099E-4</v>
      </c>
      <c r="G659" s="5">
        <v>5.9952170443830694E-8</v>
      </c>
      <c r="H659" s="5">
        <v>1.24464922410093E-5</v>
      </c>
      <c r="I659" s="5">
        <f t="shared" si="10"/>
        <v>2.2358075237854553</v>
      </c>
      <c r="J659" s="5">
        <v>1.7870654588658799E-12</v>
      </c>
      <c r="K659" s="5">
        <v>4.5168883745530001E-11</v>
      </c>
    </row>
    <row r="660" spans="1:11" x14ac:dyDescent="0.35">
      <c r="A660" s="6" t="s">
        <v>1311</v>
      </c>
      <c r="B660" s="4" t="s">
        <v>1312</v>
      </c>
      <c r="C660" s="5">
        <v>4.0904667287965301E-5</v>
      </c>
      <c r="D660" s="5">
        <v>1.39498327308678E-8</v>
      </c>
      <c r="E660" s="5">
        <v>5.5188902931112002E-6</v>
      </c>
      <c r="F660" s="4">
        <v>1.20371702274399E-4</v>
      </c>
      <c r="G660" s="5">
        <v>3.9586517394734602E-8</v>
      </c>
      <c r="H660" s="5">
        <v>1.0113888600437199E-5</v>
      </c>
      <c r="I660" s="5">
        <f t="shared" si="10"/>
        <v>2.942737595858993</v>
      </c>
      <c r="J660" s="5">
        <v>1.2886149304428299E-9</v>
      </c>
      <c r="K660" s="5">
        <v>2.10985092802093E-8</v>
      </c>
    </row>
    <row r="661" spans="1:11" x14ac:dyDescent="0.35">
      <c r="A661" s="6" t="s">
        <v>1313</v>
      </c>
      <c r="B661" s="4" t="s">
        <v>103</v>
      </c>
      <c r="C661" s="4">
        <v>1.5347609779901801E-4</v>
      </c>
      <c r="D661" s="5">
        <v>5.8938986736230402E-8</v>
      </c>
      <c r="E661" s="5">
        <v>1.1344062057550999E-5</v>
      </c>
      <c r="F661" s="4">
        <v>2.3363489795827E-4</v>
      </c>
      <c r="G661" s="5">
        <v>7.8380702162371104E-8</v>
      </c>
      <c r="H661" s="5">
        <v>1.4231448068086901E-5</v>
      </c>
      <c r="I661" s="5">
        <f t="shared" si="10"/>
        <v>1.5222884951389797</v>
      </c>
      <c r="J661" s="5">
        <v>1.0013411532328001E-7</v>
      </c>
      <c r="K661" s="5">
        <v>1.1233531453560099E-6</v>
      </c>
    </row>
    <row r="662" spans="1:11" x14ac:dyDescent="0.35">
      <c r="A662" s="6" t="s">
        <v>1314</v>
      </c>
      <c r="B662" s="4" t="s">
        <v>1315</v>
      </c>
      <c r="C662" s="5">
        <v>8.3615279808722394E-5</v>
      </c>
      <c r="D662" s="5">
        <v>4.9222830953363702E-8</v>
      </c>
      <c r="E662" s="5">
        <v>1.0366939279709199E-5</v>
      </c>
      <c r="F662" s="4">
        <v>1.6426449940130499E-4</v>
      </c>
      <c r="G662" s="5">
        <v>1.08225043560162E-7</v>
      </c>
      <c r="H662" s="5">
        <v>1.67227771422469E-5</v>
      </c>
      <c r="I662" s="5">
        <f t="shared" si="10"/>
        <v>1.9645272942585981</v>
      </c>
      <c r="J662" s="5">
        <v>2.6529005157630498E-10</v>
      </c>
      <c r="K662" s="5">
        <v>4.9536533505963902E-9</v>
      </c>
    </row>
    <row r="663" spans="1:11" x14ac:dyDescent="0.35">
      <c r="A663" s="6" t="s">
        <v>1316</v>
      </c>
      <c r="B663" s="4" t="s">
        <v>1317</v>
      </c>
      <c r="C663" s="4">
        <v>1.1350397045868E-4</v>
      </c>
      <c r="D663" s="5">
        <v>6.1990865067530895E-8</v>
      </c>
      <c r="E663" s="5">
        <v>1.16340549152865E-5</v>
      </c>
      <c r="F663" s="4">
        <v>1.94360598217762E-4</v>
      </c>
      <c r="G663" s="5">
        <v>9.6668468704987394E-8</v>
      </c>
      <c r="H663" s="5">
        <v>1.58047247625224E-5</v>
      </c>
      <c r="I663" s="5">
        <f t="shared" si="10"/>
        <v>1.7123682760376833</v>
      </c>
      <c r="J663" s="5">
        <v>3.18547861178531E-9</v>
      </c>
      <c r="K663" s="5">
        <v>4.72662693263168E-8</v>
      </c>
    </row>
    <row r="664" spans="1:11" x14ac:dyDescent="0.35">
      <c r="A664" s="6" t="s">
        <v>1318</v>
      </c>
      <c r="B664" s="4" t="s">
        <v>1319</v>
      </c>
      <c r="C664" s="5">
        <v>1.7644896558582101E-5</v>
      </c>
      <c r="D664" s="5">
        <v>8.0094265297434207E-9</v>
      </c>
      <c r="E664" s="5">
        <v>4.18184538821896E-6</v>
      </c>
      <c r="F664" s="5">
        <v>9.8601702545909699E-5</v>
      </c>
      <c r="G664" s="5">
        <v>7.0227319511888007E-8</v>
      </c>
      <c r="H664" s="5">
        <v>1.34709295110317E-5</v>
      </c>
      <c r="I664" s="5">
        <f t="shared" si="10"/>
        <v>5.5881145133691321</v>
      </c>
      <c r="J664" s="5">
        <v>1.5087147586409999E-22</v>
      </c>
      <c r="K664" s="5">
        <v>1.51955998637533E-20</v>
      </c>
    </row>
    <row r="665" spans="1:11" x14ac:dyDescent="0.35">
      <c r="A665" s="6" t="s">
        <v>1320</v>
      </c>
      <c r="B665" s="4" t="s">
        <v>1321</v>
      </c>
      <c r="C665" s="4">
        <v>1.2247505087348599E-4</v>
      </c>
      <c r="D665" s="5">
        <v>4.6206100814010397E-8</v>
      </c>
      <c r="E665" s="5">
        <v>1.00442363074563E-5</v>
      </c>
      <c r="F665" s="4">
        <v>2.0380779359472501E-4</v>
      </c>
      <c r="G665" s="5">
        <v>7.6878006847287405E-8</v>
      </c>
      <c r="H665" s="5">
        <v>1.40943669770567E-5</v>
      </c>
      <c r="I665" s="5">
        <f t="shared" si="10"/>
        <v>1.6640760068371308</v>
      </c>
      <c r="J665" s="5">
        <v>2.80768713252531E-8</v>
      </c>
      <c r="K665" s="5">
        <v>3.4691340513963501E-7</v>
      </c>
    </row>
    <row r="666" spans="1:11" x14ac:dyDescent="0.35">
      <c r="A666" s="6" t="s">
        <v>1322</v>
      </c>
      <c r="B666" s="4" t="s">
        <v>1323</v>
      </c>
      <c r="C666" s="5">
        <v>1.42841707744075E-5</v>
      </c>
      <c r="D666" s="5">
        <v>6.6329853575473696E-9</v>
      </c>
      <c r="E666" s="5">
        <v>3.80558809918666E-6</v>
      </c>
      <c r="F666" s="5">
        <v>9.5876246434230595E-5</v>
      </c>
      <c r="G666" s="5">
        <v>1.6720525101342299E-7</v>
      </c>
      <c r="H666" s="5">
        <v>2.0785930630582499E-5</v>
      </c>
      <c r="I666" s="5">
        <f t="shared" si="10"/>
        <v>6.7120624604971155</v>
      </c>
      <c r="J666" s="5">
        <v>3.2335652152452501E-31</v>
      </c>
      <c r="K666" s="5">
        <v>7.9610894930531802E-29</v>
      </c>
    </row>
    <row r="667" spans="1:11" x14ac:dyDescent="0.35">
      <c r="A667" s="6" t="s">
        <v>1324</v>
      </c>
      <c r="B667" s="4" t="s">
        <v>1325</v>
      </c>
      <c r="C667" s="4">
        <v>1.2092325009173901E-4</v>
      </c>
      <c r="D667" s="5">
        <v>3.4978406777769701E-8</v>
      </c>
      <c r="E667" s="5">
        <v>8.7391113507250007E-6</v>
      </c>
      <c r="F667" s="4">
        <v>2.02596341246769E-4</v>
      </c>
      <c r="G667" s="5">
        <v>4.6543413342363502E-8</v>
      </c>
      <c r="H667" s="5">
        <v>1.0966641142069101E-5</v>
      </c>
      <c r="I667" s="5">
        <f t="shared" si="10"/>
        <v>1.6754126364703918</v>
      </c>
      <c r="J667" s="5">
        <v>2.10030804334256E-8</v>
      </c>
      <c r="K667" s="5">
        <v>2.65936738371218E-7</v>
      </c>
    </row>
    <row r="668" spans="1:11" x14ac:dyDescent="0.35">
      <c r="A668" s="6" t="s">
        <v>1326</v>
      </c>
      <c r="B668" s="4" t="s">
        <v>1327</v>
      </c>
      <c r="C668" s="4">
        <v>1.5483702608125701E-4</v>
      </c>
      <c r="D668" s="5">
        <v>7.6520130590372403E-8</v>
      </c>
      <c r="E668" s="5">
        <v>1.29257309634573E-5</v>
      </c>
      <c r="F668" s="4">
        <v>2.36688553036233E-4</v>
      </c>
      <c r="G668" s="5">
        <v>1.13527151907886E-7</v>
      </c>
      <c r="H668" s="5">
        <v>1.71275162739805E-5</v>
      </c>
      <c r="I668" s="5">
        <f t="shared" si="10"/>
        <v>1.5286301928326955</v>
      </c>
      <c r="J668" s="5">
        <v>1.59223622523217E-8</v>
      </c>
      <c r="K668" s="5">
        <v>2.0959010156231699E-7</v>
      </c>
    </row>
    <row r="669" spans="1:11" x14ac:dyDescent="0.35">
      <c r="A669" s="6" t="s">
        <v>1328</v>
      </c>
      <c r="B669" s="4" t="s">
        <v>1329</v>
      </c>
      <c r="C669" s="5">
        <v>4.1447869427781097E-5</v>
      </c>
      <c r="D669" s="5">
        <v>1.42516834043231E-8</v>
      </c>
      <c r="E669" s="5">
        <v>5.5782804405295504E-6</v>
      </c>
      <c r="F669" s="4">
        <v>1.23543227905211E-4</v>
      </c>
      <c r="G669" s="5">
        <v>3.4823413555134597E-8</v>
      </c>
      <c r="H669" s="5">
        <v>9.4859359455259697E-6</v>
      </c>
      <c r="I669" s="5">
        <f t="shared" si="10"/>
        <v>2.980689468742733</v>
      </c>
      <c r="J669" s="5">
        <v>1.1374456236092001E-12</v>
      </c>
      <c r="K669" s="5">
        <v>3.0004386358156201E-11</v>
      </c>
    </row>
    <row r="670" spans="1:11" x14ac:dyDescent="0.35">
      <c r="A670" s="6" t="s">
        <v>1330</v>
      </c>
      <c r="B670" s="4" t="s">
        <v>1331</v>
      </c>
      <c r="C670" s="5">
        <v>8.2445027952769698E-5</v>
      </c>
      <c r="D670" s="5">
        <v>6.2997624953915805E-8</v>
      </c>
      <c r="E670" s="5">
        <v>1.1728145610568499E-5</v>
      </c>
      <c r="F670" s="4">
        <v>1.6473025157923301E-4</v>
      </c>
      <c r="G670" s="5">
        <v>1.98778906282495E-7</v>
      </c>
      <c r="H670" s="5">
        <v>2.2663640146924499E-5</v>
      </c>
      <c r="I670" s="5">
        <f t="shared" si="10"/>
        <v>1.9980616863105689</v>
      </c>
      <c r="J670" s="5">
        <v>9.6296242635314998E-12</v>
      </c>
      <c r="K670" s="5">
        <v>2.2073235139912601E-10</v>
      </c>
    </row>
    <row r="671" spans="1:11" x14ac:dyDescent="0.35">
      <c r="A671" s="6" t="s">
        <v>1332</v>
      </c>
      <c r="B671" s="4" t="s">
        <v>1333</v>
      </c>
      <c r="C671" s="4">
        <v>1.64924794363614E-4</v>
      </c>
      <c r="D671" s="5">
        <v>8.7297460578031303E-8</v>
      </c>
      <c r="E671" s="5">
        <v>1.38060062698211E-5</v>
      </c>
      <c r="F671" s="4">
        <v>2.47688081555326E-4</v>
      </c>
      <c r="G671" s="5">
        <v>1.6988223481302199E-7</v>
      </c>
      <c r="H671" s="5">
        <v>2.09516630122619E-5</v>
      </c>
      <c r="I671" s="5">
        <f t="shared" si="10"/>
        <v>1.5018244073674067</v>
      </c>
      <c r="J671" s="5">
        <v>1.2563391326020501E-5</v>
      </c>
      <c r="K671" s="5">
        <v>8.2442677488642004E-5</v>
      </c>
    </row>
    <row r="672" spans="1:11" x14ac:dyDescent="0.35">
      <c r="A672" s="6" t="s">
        <v>1334</v>
      </c>
      <c r="B672" s="4" t="s">
        <v>1335</v>
      </c>
      <c r="C672" s="5">
        <v>3.1468205498371999E-5</v>
      </c>
      <c r="D672" s="5">
        <v>1.4554812751272499E-8</v>
      </c>
      <c r="E672" s="5">
        <v>5.6372925365388301E-6</v>
      </c>
      <c r="F672" s="4">
        <v>1.14307203306687E-4</v>
      </c>
      <c r="G672" s="5">
        <v>6.06371038151998E-8</v>
      </c>
      <c r="H672" s="5">
        <v>1.25173888162945E-5</v>
      </c>
      <c r="I672" s="5">
        <f t="shared" si="10"/>
        <v>3.6324665323734671</v>
      </c>
      <c r="J672" s="5">
        <v>7.2008577146881996E-16</v>
      </c>
      <c r="K672" s="5">
        <v>2.9187374285737101E-14</v>
      </c>
    </row>
    <row r="673" spans="1:11" x14ac:dyDescent="0.35">
      <c r="A673" s="6" t="s">
        <v>1336</v>
      </c>
      <c r="B673" s="4" t="s">
        <v>1337</v>
      </c>
      <c r="C673" s="5">
        <v>5.3596177860893399E-5</v>
      </c>
      <c r="D673" s="5">
        <v>4.5629561920672597E-8</v>
      </c>
      <c r="E673" s="5">
        <v>9.9813758798883598E-6</v>
      </c>
      <c r="F673" s="4">
        <v>1.36491319165491E-4</v>
      </c>
      <c r="G673" s="5">
        <v>6.9426821471525502E-7</v>
      </c>
      <c r="H673" s="5">
        <v>4.2355338683883703E-5</v>
      </c>
      <c r="I673" s="5">
        <f t="shared" si="10"/>
        <v>2.5466614339505407</v>
      </c>
      <c r="J673" s="5">
        <v>1.5233758763318099E-8</v>
      </c>
      <c r="K673" s="5">
        <v>2.0212684350450601E-7</v>
      </c>
    </row>
    <row r="674" spans="1:11" x14ac:dyDescent="0.35">
      <c r="A674" s="6" t="s">
        <v>1338</v>
      </c>
      <c r="B674" s="4" t="s">
        <v>1339</v>
      </c>
      <c r="C674" s="5">
        <v>2.9201884215386799E-5</v>
      </c>
      <c r="D674" s="5">
        <v>1.33931074806634E-8</v>
      </c>
      <c r="E674" s="5">
        <v>5.40764206956601E-6</v>
      </c>
      <c r="F674" s="4">
        <v>1.12673659645514E-4</v>
      </c>
      <c r="G674" s="5">
        <v>1.20944653188242E-7</v>
      </c>
      <c r="H674" s="5">
        <v>1.7678192319650401E-5</v>
      </c>
      <c r="I674" s="5">
        <f t="shared" si="10"/>
        <v>3.8584379971668059</v>
      </c>
      <c r="J674" s="5">
        <v>5.1289030833782696E-15</v>
      </c>
      <c r="K674" s="5">
        <v>1.92621993021328E-13</v>
      </c>
    </row>
    <row r="675" spans="1:11" x14ac:dyDescent="0.35">
      <c r="A675" s="6" t="s">
        <v>1340</v>
      </c>
      <c r="B675" s="4" t="s">
        <v>1341</v>
      </c>
      <c r="C675" s="5">
        <v>7.0407275468835004E-5</v>
      </c>
      <c r="D675" s="5">
        <v>2.89459281570455E-8</v>
      </c>
      <c r="E675" s="5">
        <v>7.9498878294036007E-6</v>
      </c>
      <c r="F675" s="4">
        <v>1.5453193526243801E-4</v>
      </c>
      <c r="G675" s="5">
        <v>5.3690333483448101E-8</v>
      </c>
      <c r="H675" s="5">
        <v>1.1778570025412E-5</v>
      </c>
      <c r="I675" s="5">
        <f t="shared" si="10"/>
        <v>2.19482907460096</v>
      </c>
      <c r="J675" s="5">
        <v>6.4504329111557202E-10</v>
      </c>
      <c r="K675" s="5">
        <v>1.1373710198513201E-8</v>
      </c>
    </row>
    <row r="676" spans="1:11" x14ac:dyDescent="0.35">
      <c r="A676" s="6" t="s">
        <v>1342</v>
      </c>
      <c r="B676" s="4" t="s">
        <v>1343</v>
      </c>
      <c r="C676" s="4">
        <v>1.89532927619717E-4</v>
      </c>
      <c r="D676" s="5">
        <v>1.1570423962044401E-7</v>
      </c>
      <c r="E676" s="5">
        <v>1.5894317983148599E-5</v>
      </c>
      <c r="F676" s="4">
        <v>2.73778152364493E-4</v>
      </c>
      <c r="G676" s="5">
        <v>2.2329166803497701E-7</v>
      </c>
      <c r="H676" s="5">
        <v>2.4020429936908798E-5</v>
      </c>
      <c r="I676" s="5">
        <f t="shared" si="10"/>
        <v>1.4444885952155366</v>
      </c>
      <c r="J676" s="5">
        <v>1.43380875939621E-5</v>
      </c>
      <c r="K676" s="5">
        <v>9.2177587258167004E-5</v>
      </c>
    </row>
    <row r="677" spans="1:11" x14ac:dyDescent="0.35">
      <c r="A677" s="6" t="s">
        <v>1344</v>
      </c>
      <c r="B677" s="4" t="s">
        <v>1345</v>
      </c>
      <c r="C677" s="4">
        <v>1.31383889215847E-4</v>
      </c>
      <c r="D677" s="5">
        <v>6.37094086982372E-8</v>
      </c>
      <c r="E677" s="5">
        <v>1.17942152109229E-5</v>
      </c>
      <c r="F677" s="4">
        <v>2.1581575446040201E-4</v>
      </c>
      <c r="G677" s="5">
        <v>1.33369939475383E-7</v>
      </c>
      <c r="H677" s="5">
        <v>1.8564082702979299E-5</v>
      </c>
      <c r="I677" s="5">
        <f t="shared" si="10"/>
        <v>1.6426348447171037</v>
      </c>
      <c r="J677" s="5">
        <v>6.2419817149896501E-7</v>
      </c>
      <c r="K677" s="5">
        <v>5.8631867511052802E-6</v>
      </c>
    </row>
    <row r="678" spans="1:11" x14ac:dyDescent="0.35">
      <c r="A678" s="6" t="s">
        <v>1346</v>
      </c>
      <c r="B678" s="4" t="s">
        <v>1347</v>
      </c>
      <c r="C678" s="5">
        <v>8.1966701772557499E-5</v>
      </c>
      <c r="D678" s="5">
        <v>2.25206369637376E-8</v>
      </c>
      <c r="E678" s="5">
        <v>7.0122533059905001E-6</v>
      </c>
      <c r="F678" s="4">
        <v>1.66496238486446E-4</v>
      </c>
      <c r="G678" s="5">
        <v>4.0873188066143799E-7</v>
      </c>
      <c r="H678" s="5">
        <v>3.2498534280661203E-5</v>
      </c>
      <c r="I678" s="5">
        <f t="shared" si="10"/>
        <v>2.0312667813381391</v>
      </c>
      <c r="J678" s="5">
        <v>9.8646886320840602E-8</v>
      </c>
      <c r="K678" s="5">
        <v>1.1114399827547299E-6</v>
      </c>
    </row>
    <row r="679" spans="1:11" x14ac:dyDescent="0.35">
      <c r="A679" s="6" t="s">
        <v>1348</v>
      </c>
      <c r="B679" s="4" t="s">
        <v>1349</v>
      </c>
      <c r="C679" s="5">
        <v>5.2655254702492397E-5</v>
      </c>
      <c r="D679" s="5">
        <v>1.9596712322284401E-8</v>
      </c>
      <c r="E679" s="5">
        <v>6.5412217123182601E-6</v>
      </c>
      <c r="F679" s="4">
        <v>1.37213402105451E-4</v>
      </c>
      <c r="G679" s="5">
        <v>3.8244500598849602E-8</v>
      </c>
      <c r="H679" s="5">
        <v>9.9409757550974702E-6</v>
      </c>
      <c r="I679" s="5">
        <f t="shared" si="10"/>
        <v>2.6058824115602675</v>
      </c>
      <c r="J679" s="5">
        <v>2.0858285082049601E-12</v>
      </c>
      <c r="K679" s="5">
        <v>5.1930437733066499E-11</v>
      </c>
    </row>
    <row r="680" spans="1:11" x14ac:dyDescent="0.35">
      <c r="A680" s="6" t="s">
        <v>1350</v>
      </c>
      <c r="B680" s="4" t="s">
        <v>1351</v>
      </c>
      <c r="C680" s="5">
        <v>2.98601187063146E-5</v>
      </c>
      <c r="D680" s="5">
        <v>2.81902790892426E-8</v>
      </c>
      <c r="E680" s="5">
        <v>7.8454335575396895E-6</v>
      </c>
      <c r="F680" s="4">
        <v>1.14588351564367E-4</v>
      </c>
      <c r="G680" s="5">
        <v>1.02527795330142E-7</v>
      </c>
      <c r="H680" s="5">
        <v>1.6276661319062301E-5</v>
      </c>
      <c r="I680" s="5">
        <f t="shared" si="10"/>
        <v>3.8375048904321565</v>
      </c>
      <c r="J680" s="5">
        <v>7.3776416804774804E-22</v>
      </c>
      <c r="K680" s="5">
        <v>6.3691500297152206E-20</v>
      </c>
    </row>
    <row r="681" spans="1:11" x14ac:dyDescent="0.35">
      <c r="A681" s="6" t="s">
        <v>1352</v>
      </c>
      <c r="B681" s="4" t="s">
        <v>1353</v>
      </c>
      <c r="C681" s="4">
        <v>1.07432068556766E-4</v>
      </c>
      <c r="D681" s="5">
        <v>9.2102586464418194E-8</v>
      </c>
      <c r="E681" s="5">
        <v>1.41808797455938E-5</v>
      </c>
      <c r="F681" s="4">
        <v>1.92303911103351E-4</v>
      </c>
      <c r="G681" s="5">
        <v>1.3439144203650801E-7</v>
      </c>
      <c r="H681" s="5">
        <v>1.86350397934824E-5</v>
      </c>
      <c r="I681" s="5">
        <f t="shared" si="10"/>
        <v>1.7900047321693298</v>
      </c>
      <c r="J681" s="5">
        <v>1.14318704546437E-8</v>
      </c>
      <c r="K681" s="5">
        <v>1.5540431776819699E-7</v>
      </c>
    </row>
    <row r="682" spans="1:11" x14ac:dyDescent="0.35">
      <c r="A682" s="6" t="s">
        <v>1354</v>
      </c>
      <c r="B682" s="4" t="s">
        <v>1355</v>
      </c>
      <c r="C682" s="4">
        <v>1.18141858597212E-4</v>
      </c>
      <c r="D682" s="5">
        <v>5.59649085857168E-8</v>
      </c>
      <c r="E682" s="5">
        <v>1.10541450845192E-5</v>
      </c>
      <c r="F682" s="4">
        <v>2.03082669820969E-4</v>
      </c>
      <c r="G682" s="5">
        <v>1.23264749408168E-7</v>
      </c>
      <c r="H682" s="5">
        <v>1.7846948320712801E-5</v>
      </c>
      <c r="I682" s="5">
        <f t="shared" si="10"/>
        <v>1.718973039973501</v>
      </c>
      <c r="J682" s="5">
        <v>5.1256840786251601E-14</v>
      </c>
      <c r="K682" s="5">
        <v>1.6460238943474E-12</v>
      </c>
    </row>
    <row r="683" spans="1:11" x14ac:dyDescent="0.35">
      <c r="A683" s="6" t="s">
        <v>1356</v>
      </c>
      <c r="B683" s="4" t="s">
        <v>1357</v>
      </c>
      <c r="C683" s="4">
        <v>1.1791566894164401E-4</v>
      </c>
      <c r="D683" s="5">
        <v>1.56799239154985E-7</v>
      </c>
      <c r="E683" s="5">
        <v>1.8502875921568601E-5</v>
      </c>
      <c r="F683" s="4">
        <v>2.0323415209781801E-4</v>
      </c>
      <c r="G683" s="5">
        <v>3.7871370308973098E-7</v>
      </c>
      <c r="H683" s="5">
        <v>3.1282397287881002E-5</v>
      </c>
      <c r="I683" s="5">
        <f t="shared" si="10"/>
        <v>1.7235550959592807</v>
      </c>
      <c r="J683" s="5">
        <v>6.3328651014128102E-12</v>
      </c>
      <c r="K683" s="5">
        <v>1.47193573747314E-10</v>
      </c>
    </row>
    <row r="684" spans="1:11" x14ac:dyDescent="0.35">
      <c r="A684" s="6" t="s">
        <v>1358</v>
      </c>
      <c r="B684" s="4" t="s">
        <v>1359</v>
      </c>
      <c r="C684" s="4">
        <v>1.5982931732383301E-4</v>
      </c>
      <c r="D684" s="5">
        <v>6.1165960693571006E-8</v>
      </c>
      <c r="E684" s="5">
        <v>1.15563892509172E-5</v>
      </c>
      <c r="F684" s="4">
        <v>2.4574944873525601E-4</v>
      </c>
      <c r="G684" s="5">
        <v>1.2397858283216E-7</v>
      </c>
      <c r="H684" s="5">
        <v>1.7898550085790199E-5</v>
      </c>
      <c r="I684" s="5">
        <f t="shared" si="10"/>
        <v>1.537574287684272</v>
      </c>
      <c r="J684" s="5">
        <v>3.1446562453107599E-7</v>
      </c>
      <c r="K684" s="5">
        <v>3.1672612559207899E-6</v>
      </c>
    </row>
    <row r="685" spans="1:11" x14ac:dyDescent="0.35">
      <c r="A685" s="6" t="s">
        <v>1360</v>
      </c>
      <c r="B685" s="4" t="s">
        <v>1361</v>
      </c>
      <c r="C685" s="4">
        <v>1.58041928437335E-4</v>
      </c>
      <c r="D685" s="5">
        <v>8.1124275832340404E-8</v>
      </c>
      <c r="E685" s="5">
        <v>1.33089158013943E-5</v>
      </c>
      <c r="F685" s="4">
        <v>2.4398779688210499E-4</v>
      </c>
      <c r="G685" s="5">
        <v>9.8449230068545001E-8</v>
      </c>
      <c r="H685" s="5">
        <v>1.5949632452533699E-5</v>
      </c>
      <c r="I685" s="5">
        <f t="shared" si="10"/>
        <v>1.5438168800809606</v>
      </c>
      <c r="J685" s="5">
        <v>2.16573252297675E-6</v>
      </c>
      <c r="K685" s="5">
        <v>1.7599736292736201E-5</v>
      </c>
    </row>
    <row r="686" spans="1:11" x14ac:dyDescent="0.35">
      <c r="A686" s="6" t="s">
        <v>1362</v>
      </c>
      <c r="B686" s="4" t="s">
        <v>1363</v>
      </c>
      <c r="C686" s="4">
        <v>1.5872673090853499E-4</v>
      </c>
      <c r="D686" s="5">
        <v>1.1264683843910399E-7</v>
      </c>
      <c r="E686" s="5">
        <v>1.56829141334947E-5</v>
      </c>
      <c r="F686" s="4">
        <v>2.4467412588576298E-4</v>
      </c>
      <c r="G686" s="5">
        <v>1.2367720657945501E-7</v>
      </c>
      <c r="H686" s="5">
        <v>1.7876782293426001E-5</v>
      </c>
      <c r="I686" s="5">
        <f t="shared" si="10"/>
        <v>1.5414802817727942</v>
      </c>
      <c r="J686" s="5">
        <v>4.6233373860202502E-6</v>
      </c>
      <c r="K686" s="5">
        <v>3.4301537587488098E-5</v>
      </c>
    </row>
    <row r="687" spans="1:11" x14ac:dyDescent="0.35">
      <c r="A687" s="6" t="s">
        <v>1364</v>
      </c>
      <c r="B687" s="4" t="s">
        <v>1365</v>
      </c>
      <c r="C687" s="5">
        <v>8.1342268685771204E-5</v>
      </c>
      <c r="D687" s="5">
        <v>2.6671350725690601E-8</v>
      </c>
      <c r="E687" s="5">
        <v>7.6311460627330097E-6</v>
      </c>
      <c r="F687" s="4">
        <v>1.6785697696108099E-4</v>
      </c>
      <c r="G687" s="5">
        <v>4.5525817012447498E-8</v>
      </c>
      <c r="H687" s="5">
        <v>1.0846094691547E-5</v>
      </c>
      <c r="I687" s="5">
        <f t="shared" si="10"/>
        <v>2.0635885828254921</v>
      </c>
      <c r="J687" s="5">
        <v>3.69108578114677E-12</v>
      </c>
      <c r="K687" s="5">
        <v>8.8899578553666196E-11</v>
      </c>
    </row>
    <row r="688" spans="1:11" x14ac:dyDescent="0.35">
      <c r="A688" s="6" t="s">
        <v>1366</v>
      </c>
      <c r="B688" s="4" t="s">
        <v>1367</v>
      </c>
      <c r="C688" s="5">
        <v>4.5037588388502501E-5</v>
      </c>
      <c r="D688" s="5">
        <v>1.3897234032898199E-8</v>
      </c>
      <c r="E688" s="5">
        <v>5.5084758099392601E-6</v>
      </c>
      <c r="F688" s="4">
        <v>1.3178340223428999E-4</v>
      </c>
      <c r="G688" s="5">
        <v>2.63466912901262E-8</v>
      </c>
      <c r="H688" s="5">
        <v>8.2510184619379393E-6</v>
      </c>
      <c r="I688" s="5">
        <f t="shared" si="10"/>
        <v>2.9260759056968633</v>
      </c>
      <c r="J688" s="5">
        <v>1.02735728390955E-14</v>
      </c>
      <c r="K688" s="5">
        <v>3.6915131670787999E-13</v>
      </c>
    </row>
    <row r="689" spans="1:11" x14ac:dyDescent="0.35">
      <c r="A689" s="6" t="s">
        <v>1368</v>
      </c>
      <c r="B689" s="4" t="s">
        <v>1369</v>
      </c>
      <c r="C689" s="4">
        <v>1.3791860956305799E-4</v>
      </c>
      <c r="D689" s="5">
        <v>6.5808623998557996E-8</v>
      </c>
      <c r="E689" s="5">
        <v>1.19869492349771E-5</v>
      </c>
      <c r="F689" s="4">
        <v>2.24684913499413E-4</v>
      </c>
      <c r="G689" s="5">
        <v>1.33295139862588E-7</v>
      </c>
      <c r="H689" s="5">
        <v>1.85588762038503E-5</v>
      </c>
      <c r="I689" s="5">
        <f t="shared" ref="I689:I752" si="11">F689/C689</f>
        <v>1.6291123744013998</v>
      </c>
      <c r="J689" s="5">
        <v>4.1784917658363802E-6</v>
      </c>
      <c r="K689" s="5">
        <v>3.1421139546578201E-5</v>
      </c>
    </row>
    <row r="690" spans="1:11" x14ac:dyDescent="0.35">
      <c r="A690" s="6" t="s">
        <v>1370</v>
      </c>
      <c r="B690" s="4" t="s">
        <v>1371</v>
      </c>
      <c r="C690" s="5">
        <v>2.67383357912335E-5</v>
      </c>
      <c r="D690" s="5">
        <v>1.35941449178839E-8</v>
      </c>
      <c r="E690" s="5">
        <v>5.4480766442862302E-6</v>
      </c>
      <c r="F690" s="4">
        <v>1.14126824838113E-4</v>
      </c>
      <c r="G690" s="5">
        <v>5.47261930082281E-8</v>
      </c>
      <c r="H690" s="5">
        <v>1.1891650492780601E-5</v>
      </c>
      <c r="I690" s="5">
        <f t="shared" si="11"/>
        <v>4.2682845233595623</v>
      </c>
      <c r="J690" s="5">
        <v>4.8214113531048898E-20</v>
      </c>
      <c r="K690" s="5">
        <v>3.2050058902969901E-18</v>
      </c>
    </row>
    <row r="691" spans="1:11" x14ac:dyDescent="0.35">
      <c r="A691" s="6" t="s">
        <v>1372</v>
      </c>
      <c r="B691" s="4" t="s">
        <v>1373</v>
      </c>
      <c r="C691" s="5">
        <v>8.8479684444049496E-5</v>
      </c>
      <c r="D691" s="5">
        <v>6.7860547855338303E-8</v>
      </c>
      <c r="E691" s="5">
        <v>1.21723923308166E-5</v>
      </c>
      <c r="F691" s="4">
        <v>1.76076263524466E-4</v>
      </c>
      <c r="G691" s="5">
        <v>1.08714727331933E-7</v>
      </c>
      <c r="H691" s="5">
        <v>1.6760567057616299E-5</v>
      </c>
      <c r="I691" s="5">
        <f t="shared" si="11"/>
        <v>1.9900191171659136</v>
      </c>
      <c r="J691" s="5">
        <v>7.5851134640256798E-9</v>
      </c>
      <c r="K691" s="5">
        <v>1.07052255115741E-7</v>
      </c>
    </row>
    <row r="692" spans="1:11" x14ac:dyDescent="0.35">
      <c r="A692" s="6" t="s">
        <v>1374</v>
      </c>
      <c r="B692" s="4" t="s">
        <v>824</v>
      </c>
      <c r="C692" s="5">
        <v>2.8960820218825599E-5</v>
      </c>
      <c r="D692" s="5">
        <v>3.5702437096852402E-8</v>
      </c>
      <c r="E692" s="5">
        <v>8.8290950513312397E-6</v>
      </c>
      <c r="F692" s="4">
        <v>1.16660376589621E-4</v>
      </c>
      <c r="G692" s="5">
        <v>1.5259827080317401E-7</v>
      </c>
      <c r="H692" s="5">
        <v>1.98572600644999E-5</v>
      </c>
      <c r="I692" s="5">
        <f t="shared" si="11"/>
        <v>4.0282138319337886</v>
      </c>
      <c r="J692" s="5">
        <v>1.3758036921030999E-21</v>
      </c>
      <c r="K692" s="5">
        <v>1.07595024974761E-19</v>
      </c>
    </row>
    <row r="693" spans="1:11" x14ac:dyDescent="0.35">
      <c r="A693" s="6" t="s">
        <v>1375</v>
      </c>
      <c r="B693" s="4" t="s">
        <v>1376</v>
      </c>
      <c r="C693" s="5">
        <v>2.0166772363552099E-5</v>
      </c>
      <c r="D693" s="5">
        <v>9.1898172258549093E-9</v>
      </c>
      <c r="E693" s="5">
        <v>4.4794087905906002E-6</v>
      </c>
      <c r="F693" s="4">
        <v>1.07885044281376E-4</v>
      </c>
      <c r="G693" s="5">
        <v>6.8898872687895599E-8</v>
      </c>
      <c r="H693" s="5">
        <v>1.3342910580507499E-5</v>
      </c>
      <c r="I693" s="5">
        <f t="shared" si="11"/>
        <v>5.3496435788782577</v>
      </c>
      <c r="J693" s="5">
        <v>1.3785732825940199E-22</v>
      </c>
      <c r="K693" s="5">
        <v>1.4098442798128901E-20</v>
      </c>
    </row>
    <row r="694" spans="1:11" x14ac:dyDescent="0.35">
      <c r="A694" s="6" t="s">
        <v>1377</v>
      </c>
      <c r="B694" s="4" t="s">
        <v>1378</v>
      </c>
      <c r="C694" s="5">
        <v>7.9563604376454994E-5</v>
      </c>
      <c r="D694" s="5">
        <v>3.7147901192247999E-8</v>
      </c>
      <c r="E694" s="5">
        <v>9.0060509974254003E-6</v>
      </c>
      <c r="F694" s="4">
        <v>1.68047121237259E-4</v>
      </c>
      <c r="G694" s="5">
        <v>6.4229379228085006E-8</v>
      </c>
      <c r="H694" s="5">
        <v>1.2882833080742199E-5</v>
      </c>
      <c r="I694" s="5">
        <f t="shared" si="11"/>
        <v>2.1121104624941887</v>
      </c>
      <c r="J694" s="5">
        <v>1.3027142562297601E-9</v>
      </c>
      <c r="K694" s="5">
        <v>2.1276951443243901E-8</v>
      </c>
    </row>
    <row r="695" spans="1:11" x14ac:dyDescent="0.35">
      <c r="A695" s="6" t="s">
        <v>1379</v>
      </c>
      <c r="B695" s="4" t="s">
        <v>1380</v>
      </c>
      <c r="C695" s="5">
        <v>2.2742264049833498E-5</v>
      </c>
      <c r="D695" s="5">
        <v>9.0072239637684993E-9</v>
      </c>
      <c r="E695" s="5">
        <v>4.4346846413798296E-6</v>
      </c>
      <c r="F695" s="4">
        <v>1.11337314975608E-4</v>
      </c>
      <c r="G695" s="5">
        <v>1.4409941649085599E-7</v>
      </c>
      <c r="H695" s="5">
        <v>1.92963704725284E-5</v>
      </c>
      <c r="I695" s="5">
        <f t="shared" si="11"/>
        <v>4.8956126237758255</v>
      </c>
      <c r="J695" s="5">
        <v>5.1249770606491598E-11</v>
      </c>
      <c r="K695" s="5">
        <v>1.0549712316857999E-9</v>
      </c>
    </row>
    <row r="696" spans="1:11" x14ac:dyDescent="0.35">
      <c r="A696" s="6" t="s">
        <v>1381</v>
      </c>
      <c r="B696" s="4" t="s">
        <v>1382</v>
      </c>
      <c r="C696" s="5">
        <v>9.4535099225457497E-5</v>
      </c>
      <c r="D696" s="5">
        <v>2.55587050296057E-8</v>
      </c>
      <c r="E696" s="5">
        <v>7.4702766224372803E-6</v>
      </c>
      <c r="F696" s="4">
        <v>1.8314246862456999E-4</v>
      </c>
      <c r="G696" s="5">
        <v>3.6849938661418299E-8</v>
      </c>
      <c r="H696" s="5">
        <v>9.7580469226821692E-6</v>
      </c>
      <c r="I696" s="5">
        <f t="shared" si="11"/>
        <v>1.9372959897973141</v>
      </c>
      <c r="J696" s="5">
        <v>1.76571840133311E-9</v>
      </c>
      <c r="K696" s="5">
        <v>2.77482578466742E-8</v>
      </c>
    </row>
    <row r="697" spans="1:11" x14ac:dyDescent="0.35">
      <c r="A697" s="6" t="s">
        <v>1383</v>
      </c>
      <c r="B697" s="4" t="s">
        <v>1384</v>
      </c>
      <c r="C697" s="5">
        <v>7.9970988829942998E-5</v>
      </c>
      <c r="D697" s="5">
        <v>5.4890892436320499E-8</v>
      </c>
      <c r="E697" s="5">
        <v>1.09475618346265E-5</v>
      </c>
      <c r="F697" s="4">
        <v>1.68841862037872E-4</v>
      </c>
      <c r="G697" s="5">
        <v>1.01756494789529E-7</v>
      </c>
      <c r="H697" s="5">
        <v>1.6215322353956201E-5</v>
      </c>
      <c r="I697" s="5">
        <f t="shared" si="11"/>
        <v>2.1112889124943979</v>
      </c>
      <c r="J697" s="5">
        <v>2.2375850823305801E-11</v>
      </c>
      <c r="K697" s="5">
        <v>4.7981355181616904E-10</v>
      </c>
    </row>
    <row r="698" spans="1:11" x14ac:dyDescent="0.35">
      <c r="A698" s="6" t="s">
        <v>1385</v>
      </c>
      <c r="B698" s="4" t="s">
        <v>1386</v>
      </c>
      <c r="C698" s="5">
        <v>3.9247993049057602E-5</v>
      </c>
      <c r="D698" s="5">
        <v>1.08386172377784E-8</v>
      </c>
      <c r="E698" s="5">
        <v>4.8646791404217203E-6</v>
      </c>
      <c r="F698" s="4">
        <v>1.2846503607561699E-4</v>
      </c>
      <c r="G698" s="5">
        <v>3.31509846577733E-8</v>
      </c>
      <c r="H698" s="5">
        <v>9.2553475928251202E-6</v>
      </c>
      <c r="I698" s="5">
        <f t="shared" si="11"/>
        <v>3.273161914675319</v>
      </c>
      <c r="J698" s="5">
        <v>6.3688959574957198E-15</v>
      </c>
      <c r="K698" s="5">
        <v>2.3651885568094602E-13</v>
      </c>
    </row>
    <row r="699" spans="1:11" x14ac:dyDescent="0.35">
      <c r="A699" s="6" t="s">
        <v>1387</v>
      </c>
      <c r="B699" s="4" t="s">
        <v>1388</v>
      </c>
      <c r="C699" s="4">
        <v>1.0796848090469501E-4</v>
      </c>
      <c r="D699" s="5">
        <v>6.6113102165837395E-8</v>
      </c>
      <c r="E699" s="5">
        <v>1.2014647371179601E-5</v>
      </c>
      <c r="F699" s="4">
        <v>1.9736835971160101E-4</v>
      </c>
      <c r="G699" s="5">
        <v>9.0031062775359806E-8</v>
      </c>
      <c r="H699" s="5">
        <v>1.52524884889086E-5</v>
      </c>
      <c r="I699" s="5">
        <f t="shared" si="11"/>
        <v>1.8280183073597218</v>
      </c>
      <c r="J699" s="5">
        <v>6.8082037034251401E-10</v>
      </c>
      <c r="K699" s="5">
        <v>1.1909775928210399E-8</v>
      </c>
    </row>
    <row r="700" spans="1:11" x14ac:dyDescent="0.35">
      <c r="A700" s="6" t="s">
        <v>1389</v>
      </c>
      <c r="B700" s="4" t="s">
        <v>1390</v>
      </c>
      <c r="C700" s="5">
        <v>6.1852868511641E-5</v>
      </c>
      <c r="D700" s="5">
        <v>7.8300501172984295E-8</v>
      </c>
      <c r="E700" s="5">
        <v>1.3075235866098701E-5</v>
      </c>
      <c r="F700" s="4">
        <v>1.5195575130516899E-4</v>
      </c>
      <c r="G700" s="5">
        <v>1.9959564459406001E-7</v>
      </c>
      <c r="H700" s="5">
        <v>2.27101523469767E-5</v>
      </c>
      <c r="I700" s="5">
        <f t="shared" si="11"/>
        <v>2.456729250585528</v>
      </c>
      <c r="J700" s="5">
        <v>9.6461330917052608E-19</v>
      </c>
      <c r="K700" s="5">
        <v>5.5937993747884799E-17</v>
      </c>
    </row>
    <row r="701" spans="1:11" x14ac:dyDescent="0.35">
      <c r="A701" s="6" t="s">
        <v>1391</v>
      </c>
      <c r="B701" s="4" t="s">
        <v>1392</v>
      </c>
      <c r="C701" s="4">
        <v>1.82619966116959E-4</v>
      </c>
      <c r="D701" s="5">
        <v>7.8667911190423206E-8</v>
      </c>
      <c r="E701" s="5">
        <v>1.31058764770757E-5</v>
      </c>
      <c r="F701" s="4">
        <v>2.7292371892103501E-4</v>
      </c>
      <c r="G701" s="5">
        <v>9.6561003301150796E-8</v>
      </c>
      <c r="H701" s="5">
        <v>1.57959373396162E-5</v>
      </c>
      <c r="I701" s="5">
        <f t="shared" si="11"/>
        <v>1.4944900315348923</v>
      </c>
      <c r="J701" s="5">
        <v>2.0438351359677499E-7</v>
      </c>
      <c r="K701" s="5">
        <v>2.1565521128778101E-6</v>
      </c>
    </row>
    <row r="702" spans="1:11" x14ac:dyDescent="0.35">
      <c r="A702" s="6" t="s">
        <v>1393</v>
      </c>
      <c r="B702" s="4" t="s">
        <v>1394</v>
      </c>
      <c r="C702" s="4">
        <v>1.05981044012449E-4</v>
      </c>
      <c r="D702" s="5">
        <v>4.5114853404734802E-8</v>
      </c>
      <c r="E702" s="5">
        <v>9.9249204901212596E-6</v>
      </c>
      <c r="F702" s="4">
        <v>1.9663517359441699E-4</v>
      </c>
      <c r="G702" s="5">
        <v>6.8997572408220597E-8</v>
      </c>
      <c r="H702" s="5">
        <v>1.33524642218744E-5</v>
      </c>
      <c r="I702" s="5">
        <f t="shared" si="11"/>
        <v>1.8553806053403226</v>
      </c>
      <c r="J702" s="5">
        <v>1.91215488189302E-11</v>
      </c>
      <c r="K702" s="5">
        <v>4.1403717524585998E-10</v>
      </c>
    </row>
    <row r="703" spans="1:11" x14ac:dyDescent="0.35">
      <c r="A703" s="6" t="s">
        <v>1395</v>
      </c>
      <c r="B703" s="4" t="s">
        <v>1396</v>
      </c>
      <c r="C703" s="5">
        <v>1.8198267682411001E-5</v>
      </c>
      <c r="D703" s="5">
        <v>1.3262899467767201E-8</v>
      </c>
      <c r="E703" s="5">
        <v>5.38129127451313E-6</v>
      </c>
      <c r="F703" s="4">
        <v>1.0908245819058E-4</v>
      </c>
      <c r="G703" s="5">
        <v>1.14774118446193E-7</v>
      </c>
      <c r="H703" s="5">
        <v>1.72213225239343E-5</v>
      </c>
      <c r="I703" s="5">
        <f t="shared" si="11"/>
        <v>5.9941121921187275</v>
      </c>
      <c r="J703" s="5">
        <v>3.4920165692764001E-31</v>
      </c>
      <c r="K703" s="5">
        <v>8.2903508462296105E-29</v>
      </c>
    </row>
    <row r="704" spans="1:11" x14ac:dyDescent="0.35">
      <c r="A704" s="6" t="s">
        <v>1397</v>
      </c>
      <c r="B704" s="4" t="s">
        <v>1398</v>
      </c>
      <c r="C704" s="5">
        <v>8.1365812377603194E-5</v>
      </c>
      <c r="D704" s="5">
        <v>1.1146145655203799E-7</v>
      </c>
      <c r="E704" s="5">
        <v>1.5600180308556398E-5</v>
      </c>
      <c r="F704" s="4">
        <v>1.7228767842951699E-4</v>
      </c>
      <c r="G704" s="5">
        <v>1.79304936227376E-7</v>
      </c>
      <c r="H704" s="5">
        <v>2.1524875113448401E-5</v>
      </c>
      <c r="I704" s="5">
        <f t="shared" si="11"/>
        <v>2.1174455633769473</v>
      </c>
      <c r="J704" s="5">
        <v>2.1891315118753301E-12</v>
      </c>
      <c r="K704" s="5">
        <v>5.4298984107947197E-11</v>
      </c>
    </row>
    <row r="705" spans="1:11" x14ac:dyDescent="0.35">
      <c r="A705" s="6" t="s">
        <v>1399</v>
      </c>
      <c r="B705" s="4" t="s">
        <v>1400</v>
      </c>
      <c r="C705" s="5">
        <v>5.6463733106920701E-5</v>
      </c>
      <c r="D705" s="5">
        <v>1.9938785561372699E-8</v>
      </c>
      <c r="E705" s="5">
        <v>6.5980653445693197E-6</v>
      </c>
      <c r="F705" s="4">
        <v>1.4747622362164901E-4</v>
      </c>
      <c r="G705" s="5">
        <v>5.2957052041320397E-8</v>
      </c>
      <c r="H705" s="5">
        <v>1.16978599647692E-5</v>
      </c>
      <c r="I705" s="5">
        <f t="shared" si="11"/>
        <v>2.6118751897325931</v>
      </c>
      <c r="J705" s="5">
        <v>1.1989958410915301E-10</v>
      </c>
      <c r="K705" s="5">
        <v>2.3441932197040801E-9</v>
      </c>
    </row>
    <row r="706" spans="1:11" x14ac:dyDescent="0.35">
      <c r="A706" s="6" t="s">
        <v>1401</v>
      </c>
      <c r="B706" s="4" t="s">
        <v>1402</v>
      </c>
      <c r="C706" s="5">
        <v>1.39409128054041E-5</v>
      </c>
      <c r="D706" s="5">
        <v>2.06568015578616E-8</v>
      </c>
      <c r="E706" s="5">
        <v>6.7158161683862499E-6</v>
      </c>
      <c r="F706" s="4">
        <v>1.05262919073833E-4</v>
      </c>
      <c r="G706" s="5">
        <v>1.7543781440886601E-7</v>
      </c>
      <c r="H706" s="5">
        <v>2.1291493273395E-5</v>
      </c>
      <c r="I706" s="5">
        <f t="shared" si="11"/>
        <v>7.5506475467681389</v>
      </c>
      <c r="J706" s="5">
        <v>2.1498935843920699E-38</v>
      </c>
      <c r="K706" s="5">
        <v>6.8053789715595698E-36</v>
      </c>
    </row>
    <row r="707" spans="1:11" x14ac:dyDescent="0.35">
      <c r="A707" s="6" t="s">
        <v>1403</v>
      </c>
      <c r="B707" s="4" t="s">
        <v>1404</v>
      </c>
      <c r="C707" s="5">
        <v>2.53294099236578E-5</v>
      </c>
      <c r="D707" s="5">
        <v>2.0382911774353599E-8</v>
      </c>
      <c r="E707" s="5">
        <v>6.6711448927310303E-6</v>
      </c>
      <c r="F707" s="4">
        <v>1.16862973677373E-4</v>
      </c>
      <c r="G707" s="5">
        <v>1.08835185977712E-7</v>
      </c>
      <c r="H707" s="5">
        <v>1.67698500513106E-5</v>
      </c>
      <c r="I707" s="5">
        <f t="shared" si="11"/>
        <v>4.613726653309139</v>
      </c>
      <c r="J707" s="5">
        <v>4.1853782482399703E-24</v>
      </c>
      <c r="K707" s="5">
        <v>4.56099423949643E-22</v>
      </c>
    </row>
    <row r="708" spans="1:11" x14ac:dyDescent="0.35">
      <c r="A708" s="6" t="s">
        <v>1405</v>
      </c>
      <c r="B708" s="4" t="s">
        <v>1406</v>
      </c>
      <c r="C708" s="5">
        <v>4.3533394036000299E-5</v>
      </c>
      <c r="D708" s="5">
        <v>6.8118628343705499E-8</v>
      </c>
      <c r="E708" s="5">
        <v>1.2195516781645999E-5</v>
      </c>
      <c r="F708" s="4">
        <v>1.353126741769E-4</v>
      </c>
      <c r="G708" s="5">
        <v>2.0709705674351899E-7</v>
      </c>
      <c r="H708" s="5">
        <v>2.3132974593621698E-5</v>
      </c>
      <c r="I708" s="5">
        <f t="shared" si="11"/>
        <v>3.1082500497204988</v>
      </c>
      <c r="J708" s="5">
        <v>6.5379352696760401E-11</v>
      </c>
      <c r="K708" s="5">
        <v>1.32501690307471E-9</v>
      </c>
    </row>
    <row r="709" spans="1:11" x14ac:dyDescent="0.35">
      <c r="A709" s="6" t="s">
        <v>1407</v>
      </c>
      <c r="B709" s="4" t="s">
        <v>1408</v>
      </c>
      <c r="C709" s="5">
        <v>2.8610685337912901E-5</v>
      </c>
      <c r="D709" s="5">
        <v>1.80821757043443E-8</v>
      </c>
      <c r="E709" s="5">
        <v>6.2833695561313002E-6</v>
      </c>
      <c r="F709" s="4">
        <v>1.20543728168511E-4</v>
      </c>
      <c r="G709" s="5">
        <v>8.7690231987885597E-8</v>
      </c>
      <c r="H709" s="5">
        <v>1.50528982836769E-5</v>
      </c>
      <c r="I709" s="5">
        <f t="shared" si="11"/>
        <v>4.2132415475128377</v>
      </c>
      <c r="J709" s="5">
        <v>3.2756840726000601E-22</v>
      </c>
      <c r="K709" s="5">
        <v>2.9828663493225203E-20</v>
      </c>
    </row>
    <row r="710" spans="1:11" x14ac:dyDescent="0.35">
      <c r="A710" s="6" t="s">
        <v>1409</v>
      </c>
      <c r="B710" s="4" t="s">
        <v>1410</v>
      </c>
      <c r="C710" s="5">
        <v>4.8938553163912602E-5</v>
      </c>
      <c r="D710" s="5">
        <v>1.6494439627035399E-8</v>
      </c>
      <c r="E710" s="5">
        <v>6.0011715790367203E-6</v>
      </c>
      <c r="F710" s="4">
        <v>1.4114185754354299E-4</v>
      </c>
      <c r="G710" s="5">
        <v>4.3466302753540902E-8</v>
      </c>
      <c r="H710" s="5">
        <v>1.0597925636034999E-5</v>
      </c>
      <c r="I710" s="5">
        <f t="shared" si="11"/>
        <v>2.8840627361991835</v>
      </c>
      <c r="J710" s="5">
        <v>3.8024065650377297E-15</v>
      </c>
      <c r="K710" s="5">
        <v>1.4526599015478201E-13</v>
      </c>
    </row>
    <row r="711" spans="1:11" x14ac:dyDescent="0.35">
      <c r="A711" s="6" t="s">
        <v>1411</v>
      </c>
      <c r="B711" s="4" t="s">
        <v>1412</v>
      </c>
      <c r="C711" s="5">
        <v>6.0230672004867101E-5</v>
      </c>
      <c r="D711" s="5">
        <v>2.0503399091282901E-8</v>
      </c>
      <c r="E711" s="5">
        <v>6.6908330515862003E-6</v>
      </c>
      <c r="F711" s="4">
        <v>1.53102446072267E-4</v>
      </c>
      <c r="G711" s="5">
        <v>7.7632608874588198E-8</v>
      </c>
      <c r="H711" s="5">
        <v>1.41633702388762E-5</v>
      </c>
      <c r="I711" s="5">
        <f t="shared" si="11"/>
        <v>2.5419348809506084</v>
      </c>
      <c r="J711" s="5">
        <v>2.6816358466359199E-9</v>
      </c>
      <c r="K711" s="5">
        <v>4.0330367449408099E-8</v>
      </c>
    </row>
    <row r="712" spans="1:11" x14ac:dyDescent="0.35">
      <c r="A712" s="6" t="s">
        <v>1413</v>
      </c>
      <c r="B712" s="4" t="s">
        <v>1414</v>
      </c>
      <c r="C712" s="5">
        <v>3.7170322124925399E-5</v>
      </c>
      <c r="D712" s="5">
        <v>3.5289191834489101E-8</v>
      </c>
      <c r="E712" s="5">
        <v>8.7778492350465708E-6</v>
      </c>
      <c r="F712" s="4">
        <v>1.3004542141556899E-4</v>
      </c>
      <c r="G712" s="5">
        <v>1.26806638712077E-7</v>
      </c>
      <c r="H712" s="5">
        <v>1.8101539523094202E-5</v>
      </c>
      <c r="I712" s="5">
        <f t="shared" si="11"/>
        <v>3.4986358465902048</v>
      </c>
      <c r="J712" s="5">
        <v>5.6684258769480597E-26</v>
      </c>
      <c r="K712" s="5">
        <v>8.1914217344493798E-24</v>
      </c>
    </row>
    <row r="713" spans="1:11" x14ac:dyDescent="0.35">
      <c r="A713" s="6" t="s">
        <v>1415</v>
      </c>
      <c r="B713" s="4" t="s">
        <v>1416</v>
      </c>
      <c r="C713" s="5">
        <v>8.8439929158226594E-5</v>
      </c>
      <c r="D713" s="5">
        <v>4.59014863382983E-8</v>
      </c>
      <c r="E713" s="5">
        <v>1.00110731638262E-5</v>
      </c>
      <c r="F713" s="4">
        <v>1.8133848662579201E-4</v>
      </c>
      <c r="G713" s="5">
        <v>7.5801658403542096E-8</v>
      </c>
      <c r="H713" s="5">
        <v>1.3995353455894099E-5</v>
      </c>
      <c r="I713" s="5">
        <f t="shared" si="11"/>
        <v>2.0504142003705357</v>
      </c>
      <c r="J713" s="5">
        <v>8.8805581730860598E-10</v>
      </c>
      <c r="K713" s="5">
        <v>1.51366685881605E-8</v>
      </c>
    </row>
    <row r="714" spans="1:11" x14ac:dyDescent="0.35">
      <c r="A714" s="6" t="s">
        <v>1417</v>
      </c>
      <c r="B714" s="4" t="s">
        <v>1418</v>
      </c>
      <c r="C714" s="4">
        <v>1.3508066411689501E-4</v>
      </c>
      <c r="D714" s="5">
        <v>6.2510268579538104E-8</v>
      </c>
      <c r="E714" s="5">
        <v>1.1682692436909E-5</v>
      </c>
      <c r="F714" s="4">
        <v>2.2815490889809299E-4</v>
      </c>
      <c r="G714" s="5">
        <v>1.9613053656697001E-7</v>
      </c>
      <c r="H714" s="5">
        <v>2.251215787327E-5</v>
      </c>
      <c r="I714" s="5">
        <f t="shared" si="11"/>
        <v>1.6890271482575341</v>
      </c>
      <c r="J714" s="5">
        <v>3.9142850433609402E-7</v>
      </c>
      <c r="K714" s="5">
        <v>3.8605323642737498E-6</v>
      </c>
    </row>
    <row r="715" spans="1:11" x14ac:dyDescent="0.35">
      <c r="A715" s="6" t="s">
        <v>1419</v>
      </c>
      <c r="B715" s="4" t="s">
        <v>1420</v>
      </c>
      <c r="C715" s="5">
        <v>3.9645635233274101E-5</v>
      </c>
      <c r="D715" s="5">
        <v>3.6406217440902898E-8</v>
      </c>
      <c r="E715" s="5">
        <v>8.9156916574783497E-6</v>
      </c>
      <c r="F715" s="4">
        <v>1.3308776719423801E-4</v>
      </c>
      <c r="G715" s="5">
        <v>1.4649971127696101E-7</v>
      </c>
      <c r="H715" s="5">
        <v>1.94564186201331E-5</v>
      </c>
      <c r="I715" s="5">
        <f t="shared" si="11"/>
        <v>3.3569336551464577</v>
      </c>
      <c r="J715" s="5">
        <v>3.3433598738198097E-24</v>
      </c>
      <c r="K715" s="5">
        <v>3.7669144755520602E-22</v>
      </c>
    </row>
    <row r="716" spans="1:11" x14ac:dyDescent="0.35">
      <c r="A716" s="6" t="s">
        <v>1421</v>
      </c>
      <c r="B716" s="4" t="s">
        <v>1422</v>
      </c>
      <c r="C716" s="5">
        <v>2.6652501941778799E-5</v>
      </c>
      <c r="D716" s="5">
        <v>6.1476889059140204E-9</v>
      </c>
      <c r="E716" s="5">
        <v>3.6637278203077498E-6</v>
      </c>
      <c r="F716" s="4">
        <v>1.2053011870610599E-4</v>
      </c>
      <c r="G716" s="5">
        <v>1.9578700471153901E-8</v>
      </c>
      <c r="H716" s="5">
        <v>7.1127320552515701E-6</v>
      </c>
      <c r="I716" s="5">
        <f t="shared" si="11"/>
        <v>4.5222815842729762</v>
      </c>
      <c r="J716" s="5">
        <v>1.01576778305857E-20</v>
      </c>
      <c r="K716" s="5">
        <v>7.1076408511316703E-19</v>
      </c>
    </row>
    <row r="717" spans="1:11" x14ac:dyDescent="0.35">
      <c r="A717" s="6" t="s">
        <v>1423</v>
      </c>
      <c r="B717" s="4" t="s">
        <v>1424</v>
      </c>
      <c r="C717" s="4">
        <v>1.20229684199504E-4</v>
      </c>
      <c r="D717" s="5">
        <v>3.0328686297166202E-8</v>
      </c>
      <c r="E717" s="5">
        <v>8.1375573163438992E-6</v>
      </c>
      <c r="F717" s="4">
        <v>2.1427653812119E-4</v>
      </c>
      <c r="G717" s="5">
        <v>3.4507019883492801E-8</v>
      </c>
      <c r="H717" s="5">
        <v>9.4427446251360994E-6</v>
      </c>
      <c r="I717" s="5">
        <f t="shared" si="11"/>
        <v>1.7822265736440652</v>
      </c>
      <c r="J717" s="5">
        <v>3.5935134442191003E-8</v>
      </c>
      <c r="K717" s="5">
        <v>4.3911171134594099E-7</v>
      </c>
    </row>
    <row r="718" spans="1:11" x14ac:dyDescent="0.35">
      <c r="A718" s="6" t="s">
        <v>1425</v>
      </c>
      <c r="B718" s="4" t="s">
        <v>1426</v>
      </c>
      <c r="C718" s="5">
        <v>6.9839312866569396E-5</v>
      </c>
      <c r="D718" s="5">
        <v>2.9835105756892699E-8</v>
      </c>
      <c r="E718" s="5">
        <v>8.0710688454272308E-6</v>
      </c>
      <c r="F718" s="4">
        <v>1.6417094549953001E-4</v>
      </c>
      <c r="G718" s="5">
        <v>4.49920785006817E-8</v>
      </c>
      <c r="H718" s="5">
        <v>1.07823281705277E-5</v>
      </c>
      <c r="I718" s="5">
        <f t="shared" si="11"/>
        <v>2.3506953141590139</v>
      </c>
      <c r="J718" s="5">
        <v>3.28154131344144E-16</v>
      </c>
      <c r="K718" s="5">
        <v>1.40734580818162E-14</v>
      </c>
    </row>
    <row r="719" spans="1:11" x14ac:dyDescent="0.35">
      <c r="A719" s="6" t="s">
        <v>1427</v>
      </c>
      <c r="B719" s="4" t="s">
        <v>1428</v>
      </c>
      <c r="C719" s="5">
        <v>3.8353502852532898E-5</v>
      </c>
      <c r="D719" s="5">
        <v>3.8725782985047499E-8</v>
      </c>
      <c r="E719" s="5">
        <v>9.1953309522313801E-6</v>
      </c>
      <c r="F719" s="4">
        <v>1.3287472947304201E-4</v>
      </c>
      <c r="G719" s="5">
        <v>1.2794078024408601E-7</v>
      </c>
      <c r="H719" s="5">
        <v>1.8182308197257801E-5</v>
      </c>
      <c r="I719" s="5">
        <f t="shared" si="11"/>
        <v>3.4644744179935274</v>
      </c>
      <c r="J719" s="5">
        <v>4.7132154896474501E-26</v>
      </c>
      <c r="K719" s="5">
        <v>6.9624073396550301E-24</v>
      </c>
    </row>
    <row r="720" spans="1:11" x14ac:dyDescent="0.35">
      <c r="A720" s="6" t="s">
        <v>1429</v>
      </c>
      <c r="B720" s="4" t="s">
        <v>1430</v>
      </c>
      <c r="C720" s="5">
        <v>8.8144666270283304E-5</v>
      </c>
      <c r="D720" s="5">
        <v>2.4475154809270698E-8</v>
      </c>
      <c r="E720" s="5">
        <v>7.3102122158203504E-6</v>
      </c>
      <c r="F720" s="4">
        <v>1.8311684770389201E-4</v>
      </c>
      <c r="G720" s="5">
        <v>4.5985540492793602E-8</v>
      </c>
      <c r="H720" s="5">
        <v>1.0900719518815701E-5</v>
      </c>
      <c r="I720" s="5">
        <f t="shared" si="11"/>
        <v>2.0774580635700608</v>
      </c>
      <c r="J720" s="5">
        <v>6.4337299227632304E-12</v>
      </c>
      <c r="K720" s="5">
        <v>1.49016917348609E-10</v>
      </c>
    </row>
    <row r="721" spans="1:11" x14ac:dyDescent="0.35">
      <c r="A721" s="6" t="s">
        <v>1431</v>
      </c>
      <c r="B721" s="4" t="s">
        <v>1432</v>
      </c>
      <c r="C721" s="5">
        <v>8.9330655468293697E-5</v>
      </c>
      <c r="D721" s="5">
        <v>2.49098292987442E-8</v>
      </c>
      <c r="E721" s="5">
        <v>7.3748405798392801E-6</v>
      </c>
      <c r="F721" s="4">
        <v>1.8444663209513901E-4</v>
      </c>
      <c r="G721" s="5">
        <v>4.6500504037150602E-8</v>
      </c>
      <c r="H721" s="5">
        <v>1.09615847933256E-5</v>
      </c>
      <c r="I721" s="5">
        <f t="shared" si="11"/>
        <v>2.0647629990871947</v>
      </c>
      <c r="J721" s="5">
        <v>1.7463108675547102E-11</v>
      </c>
      <c r="K721" s="5">
        <v>3.8311889727794602E-10</v>
      </c>
    </row>
    <row r="722" spans="1:11" x14ac:dyDescent="0.35">
      <c r="A722" s="6" t="s">
        <v>1433</v>
      </c>
      <c r="B722" s="4" t="s">
        <v>1434</v>
      </c>
      <c r="C722" s="5">
        <v>2.9289294015608199E-5</v>
      </c>
      <c r="D722" s="5">
        <v>2.98021263277536E-8</v>
      </c>
      <c r="E722" s="5">
        <v>8.0666067723933794E-6</v>
      </c>
      <c r="F722" s="4">
        <v>1.25587823128926E-4</v>
      </c>
      <c r="G722" s="5">
        <v>2.5063400209889801E-7</v>
      </c>
      <c r="H722" s="5">
        <v>2.54486361198181E-5</v>
      </c>
      <c r="I722" s="5">
        <f t="shared" si="11"/>
        <v>4.2878405693903217</v>
      </c>
      <c r="J722" s="5">
        <v>3.5408832687555102E-19</v>
      </c>
      <c r="K722" s="5">
        <v>2.1594331180369001E-17</v>
      </c>
    </row>
    <row r="723" spans="1:11" x14ac:dyDescent="0.35">
      <c r="A723" s="6" t="s">
        <v>1435</v>
      </c>
      <c r="B723" s="4" t="s">
        <v>1436</v>
      </c>
      <c r="C723" s="5">
        <v>5.7288284329339198E-5</v>
      </c>
      <c r="D723" s="5">
        <v>4.5265664093528599E-8</v>
      </c>
      <c r="E723" s="5">
        <v>9.9414952454410992E-6</v>
      </c>
      <c r="F723" s="4">
        <v>1.5423414293431299E-4</v>
      </c>
      <c r="G723" s="5">
        <v>1.6841971628224501E-7</v>
      </c>
      <c r="H723" s="5">
        <v>2.08612814881732E-5</v>
      </c>
      <c r="I723" s="5">
        <f t="shared" si="11"/>
        <v>2.6922458010376245</v>
      </c>
      <c r="J723" s="5">
        <v>1.01688610974183E-21</v>
      </c>
      <c r="K723" s="5">
        <v>8.3452997800792206E-20</v>
      </c>
    </row>
    <row r="724" spans="1:11" x14ac:dyDescent="0.35">
      <c r="A724" s="6" t="s">
        <v>1437</v>
      </c>
      <c r="B724" s="4" t="s">
        <v>1438</v>
      </c>
      <c r="C724" s="4">
        <v>1.2601778734489799E-4</v>
      </c>
      <c r="D724" s="5">
        <v>5.2519971406559202E-8</v>
      </c>
      <c r="E724" s="5">
        <v>1.0708521216857001E-5</v>
      </c>
      <c r="F724" s="4">
        <v>2.2314239740365099E-4</v>
      </c>
      <c r="G724" s="5">
        <v>8.1179597430450997E-8</v>
      </c>
      <c r="H724" s="5">
        <v>1.44833145940103E-5</v>
      </c>
      <c r="I724" s="5">
        <f t="shared" si="11"/>
        <v>1.7707214362757595</v>
      </c>
      <c r="J724" s="5">
        <v>1.13579577554446E-9</v>
      </c>
      <c r="K724" s="5">
        <v>1.87348339719262E-8</v>
      </c>
    </row>
    <row r="725" spans="1:11" x14ac:dyDescent="0.35">
      <c r="A725" s="6" t="s">
        <v>1439</v>
      </c>
      <c r="B725" s="4" t="s">
        <v>1440</v>
      </c>
      <c r="C725" s="5">
        <v>3.24415949240412E-5</v>
      </c>
      <c r="D725" s="5">
        <v>2.6384390241654399E-8</v>
      </c>
      <c r="E725" s="5">
        <v>7.5899828033782296E-6</v>
      </c>
      <c r="F725" s="4">
        <v>1.3010179960814701E-4</v>
      </c>
      <c r="G725" s="5">
        <v>1.2963184450089499E-7</v>
      </c>
      <c r="H725" s="5">
        <v>1.8302076561479601E-5</v>
      </c>
      <c r="I725" s="5">
        <f t="shared" si="11"/>
        <v>4.0103391930257297</v>
      </c>
      <c r="J725" s="5">
        <v>6.8772549458241897E-28</v>
      </c>
      <c r="K725" s="5">
        <v>1.2355719662227501E-25</v>
      </c>
    </row>
    <row r="726" spans="1:11" x14ac:dyDescent="0.35">
      <c r="A726" s="6" t="s">
        <v>1441</v>
      </c>
      <c r="B726" s="4" t="s">
        <v>1442</v>
      </c>
      <c r="C726" s="4">
        <v>1.2054636434453099E-4</v>
      </c>
      <c r="D726" s="5">
        <v>4.9877851718512202E-8</v>
      </c>
      <c r="E726" s="5">
        <v>1.0435689070315301E-5</v>
      </c>
      <c r="F726" s="4">
        <v>2.18257395416315E-4</v>
      </c>
      <c r="G726" s="5">
        <v>1.36880528942035E-7</v>
      </c>
      <c r="H726" s="5">
        <v>1.88068194337735E-5</v>
      </c>
      <c r="I726" s="5">
        <f t="shared" si="11"/>
        <v>1.8105680466025353</v>
      </c>
      <c r="J726" s="5">
        <v>1.9069402123604099E-11</v>
      </c>
      <c r="K726" s="5">
        <v>4.1403717524585998E-10</v>
      </c>
    </row>
    <row r="727" spans="1:11" x14ac:dyDescent="0.35">
      <c r="A727" s="6" t="s">
        <v>1443</v>
      </c>
      <c r="B727" s="4" t="s">
        <v>1444</v>
      </c>
      <c r="C727" s="4">
        <v>1.33429590081733E-4</v>
      </c>
      <c r="D727" s="5">
        <v>5.75509240562144E-8</v>
      </c>
      <c r="E727" s="5">
        <v>1.12096850724741E-5</v>
      </c>
      <c r="F727" s="4">
        <v>2.31233744314324E-4</v>
      </c>
      <c r="G727" s="5">
        <v>8.1642609681788595E-8</v>
      </c>
      <c r="H727" s="5">
        <v>1.4524559054071699E-5</v>
      </c>
      <c r="I727" s="5">
        <f t="shared" si="11"/>
        <v>1.733001983837922</v>
      </c>
      <c r="J727" s="5">
        <v>1.62764345405361E-9</v>
      </c>
      <c r="K727" s="5">
        <v>2.58225958881953E-8</v>
      </c>
    </row>
    <row r="728" spans="1:11" x14ac:dyDescent="0.35">
      <c r="A728" s="6" t="s">
        <v>1445</v>
      </c>
      <c r="B728" s="4" t="s">
        <v>1446</v>
      </c>
      <c r="C728" s="5">
        <v>4.3012208255515E-5</v>
      </c>
      <c r="D728" s="5">
        <v>1.63238560894145E-8</v>
      </c>
      <c r="E728" s="5">
        <v>5.9700592276901102E-6</v>
      </c>
      <c r="F728" s="4">
        <v>1.4141232868651699E-4</v>
      </c>
      <c r="G728" s="5">
        <v>5.7512298334082098E-8</v>
      </c>
      <c r="H728" s="5">
        <v>1.21905943255671E-5</v>
      </c>
      <c r="I728" s="5">
        <f t="shared" si="11"/>
        <v>3.2877253789541294</v>
      </c>
      <c r="J728" s="5">
        <v>7.5906424533607906E-15</v>
      </c>
      <c r="K728" s="5">
        <v>2.7877550167391102E-13</v>
      </c>
    </row>
    <row r="729" spans="1:11" x14ac:dyDescent="0.35">
      <c r="A729" s="6" t="s">
        <v>1447</v>
      </c>
      <c r="B729" s="4" t="s">
        <v>1448</v>
      </c>
      <c r="C729" s="5">
        <v>6.3597111229878506E-5</v>
      </c>
      <c r="D729" s="5">
        <v>1.9772343261664101E-8</v>
      </c>
      <c r="E729" s="5">
        <v>6.5704684122573703E-6</v>
      </c>
      <c r="F729" s="4">
        <v>1.6242159222005099E-4</v>
      </c>
      <c r="G729" s="5">
        <v>3.6358598803823599E-8</v>
      </c>
      <c r="H729" s="5">
        <v>9.6927739945868194E-6</v>
      </c>
      <c r="I729" s="5">
        <f t="shared" si="11"/>
        <v>2.5539146209481265</v>
      </c>
      <c r="J729" s="5">
        <v>3.9574905970440198E-14</v>
      </c>
      <c r="K729" s="5">
        <v>1.30089178518178E-12</v>
      </c>
    </row>
    <row r="730" spans="1:11" x14ac:dyDescent="0.35">
      <c r="A730" s="6" t="s">
        <v>1449</v>
      </c>
      <c r="B730" s="4" t="s">
        <v>1450</v>
      </c>
      <c r="C730" s="4">
        <v>1.27417986857869E-4</v>
      </c>
      <c r="D730" s="5">
        <v>4.8627744027920001E-8</v>
      </c>
      <c r="E730" s="5">
        <v>1.03040823753539E-5</v>
      </c>
      <c r="F730" s="4">
        <v>2.2638855409933201E-4</v>
      </c>
      <c r="G730" s="5">
        <v>6.7945202622109895E-8</v>
      </c>
      <c r="H730" s="5">
        <v>1.3250245243901699E-5</v>
      </c>
      <c r="I730" s="5">
        <f t="shared" si="11"/>
        <v>1.7767393731613557</v>
      </c>
      <c r="J730" s="5">
        <v>5.6987896299105399E-10</v>
      </c>
      <c r="K730" s="5">
        <v>1.00751014113285E-8</v>
      </c>
    </row>
    <row r="731" spans="1:11" x14ac:dyDescent="0.35">
      <c r="A731" s="6" t="s">
        <v>1451</v>
      </c>
      <c r="B731" s="4" t="s">
        <v>1452</v>
      </c>
      <c r="C731" s="5">
        <v>2.8714208201309E-5</v>
      </c>
      <c r="D731" s="5">
        <v>7.1339561249338703E-9</v>
      </c>
      <c r="E731" s="5">
        <v>3.9466851175240999E-6</v>
      </c>
      <c r="F731" s="4">
        <v>1.2773856159657799E-4</v>
      </c>
      <c r="G731" s="5">
        <v>2.6447130264683E-8</v>
      </c>
      <c r="H731" s="5">
        <v>8.2667307863046901E-6</v>
      </c>
      <c r="I731" s="5">
        <f t="shared" si="11"/>
        <v>4.4486186316206604</v>
      </c>
      <c r="J731" s="5">
        <v>1.26217565152791E-21</v>
      </c>
      <c r="K731" s="5">
        <v>1.02320014129273E-19</v>
      </c>
    </row>
    <row r="732" spans="1:11" x14ac:dyDescent="0.35">
      <c r="A732" s="6" t="s">
        <v>1453</v>
      </c>
      <c r="B732" s="4" t="s">
        <v>1454</v>
      </c>
      <c r="C732" s="5">
        <v>8.2995399389596997E-5</v>
      </c>
      <c r="D732" s="5">
        <v>7.8073218694373004E-8</v>
      </c>
      <c r="E732" s="5">
        <v>1.30562453638408E-5</v>
      </c>
      <c r="F732" s="4">
        <v>1.82370623338992E-4</v>
      </c>
      <c r="G732" s="5">
        <v>8.3759284534616306E-8</v>
      </c>
      <c r="H732" s="5">
        <v>1.47116368830722E-5</v>
      </c>
      <c r="I732" s="5">
        <f t="shared" si="11"/>
        <v>2.1973582232300353</v>
      </c>
      <c r="J732" s="5">
        <v>7.8349420145314003E-14</v>
      </c>
      <c r="K732" s="5">
        <v>2.3890978577817298E-12</v>
      </c>
    </row>
    <row r="733" spans="1:11" x14ac:dyDescent="0.35">
      <c r="A733" s="6" t="s">
        <v>1455</v>
      </c>
      <c r="B733" s="4" t="s">
        <v>1456</v>
      </c>
      <c r="C733" s="5">
        <v>6.3586883430270802E-5</v>
      </c>
      <c r="D733" s="5">
        <v>1.9751146975263799E-8</v>
      </c>
      <c r="E733" s="5">
        <v>6.5669456412522003E-6</v>
      </c>
      <c r="F733" s="4">
        <v>1.6312233453420999E-4</v>
      </c>
      <c r="G733" s="5">
        <v>3.6058103649665702E-8</v>
      </c>
      <c r="H733" s="5">
        <v>9.6526366575967593E-6</v>
      </c>
      <c r="I733" s="5">
        <f t="shared" si="11"/>
        <v>2.565345645742954</v>
      </c>
      <c r="J733" s="5">
        <v>1.33895318299008E-14</v>
      </c>
      <c r="K733" s="5">
        <v>4.6117178500526201E-13</v>
      </c>
    </row>
    <row r="734" spans="1:11" x14ac:dyDescent="0.35">
      <c r="A734" s="6" t="s">
        <v>1457</v>
      </c>
      <c r="B734" s="4" t="s">
        <v>1458</v>
      </c>
      <c r="C734" s="4">
        <v>1.5304071704189701E-4</v>
      </c>
      <c r="D734" s="5">
        <v>7.6878893070800101E-8</v>
      </c>
      <c r="E734" s="5">
        <v>1.2955996493236299E-5</v>
      </c>
      <c r="F734" s="4">
        <v>2.53052735049978E-4</v>
      </c>
      <c r="G734" s="5">
        <v>2.1085135113920199E-7</v>
      </c>
      <c r="H734" s="5">
        <v>2.3341712290648998E-5</v>
      </c>
      <c r="I734" s="5">
        <f t="shared" si="11"/>
        <v>1.6534994081392165</v>
      </c>
      <c r="J734" s="5">
        <v>1.47973220614919E-6</v>
      </c>
      <c r="K734" s="5">
        <v>1.26432339766733E-5</v>
      </c>
    </row>
    <row r="735" spans="1:11" x14ac:dyDescent="0.35">
      <c r="A735" s="6" t="s">
        <v>1459</v>
      </c>
      <c r="B735" s="4" t="s">
        <v>1460</v>
      </c>
      <c r="C735" s="5">
        <v>9.9680533860675794E-5</v>
      </c>
      <c r="D735" s="5">
        <v>1.11805091026655E-7</v>
      </c>
      <c r="E735" s="5">
        <v>1.5624209396707799E-5</v>
      </c>
      <c r="F735" s="4">
        <v>2.00897202067781E-4</v>
      </c>
      <c r="G735" s="5">
        <v>1.26050307173404E-7</v>
      </c>
      <c r="H735" s="5">
        <v>1.8047475946651701E-5</v>
      </c>
      <c r="I735" s="5">
        <f t="shared" si="11"/>
        <v>2.015410575033401</v>
      </c>
      <c r="J735" s="5">
        <v>2.58604826010577E-14</v>
      </c>
      <c r="K735" s="5">
        <v>8.6821259317698797E-13</v>
      </c>
    </row>
    <row r="736" spans="1:11" x14ac:dyDescent="0.35">
      <c r="A736" s="6" t="s">
        <v>1461</v>
      </c>
      <c r="B736" s="4" t="s">
        <v>1462</v>
      </c>
      <c r="C736" s="5">
        <v>3.2178602332324103E-5</v>
      </c>
      <c r="D736" s="5">
        <v>2.7956110999877701E-8</v>
      </c>
      <c r="E736" s="5">
        <v>7.8127807896967901E-6</v>
      </c>
      <c r="F736" s="4">
        <v>1.3373545832761699E-4</v>
      </c>
      <c r="G736" s="5">
        <v>1.39731520773616E-7</v>
      </c>
      <c r="H736" s="5">
        <v>1.9001667326109498E-5</v>
      </c>
      <c r="I736" s="5">
        <f t="shared" si="11"/>
        <v>4.1560368889383623</v>
      </c>
      <c r="J736" s="5">
        <v>1.4636126631899199E-29</v>
      </c>
      <c r="K736" s="5">
        <v>3.0404007140565698E-27</v>
      </c>
    </row>
    <row r="737" spans="1:11" x14ac:dyDescent="0.35">
      <c r="A737" s="6" t="s">
        <v>1463</v>
      </c>
      <c r="B737" s="4" t="s">
        <v>1464</v>
      </c>
      <c r="C737" s="5">
        <v>1.3782735961070501E-5</v>
      </c>
      <c r="D737" s="5">
        <v>1.23718234621619E-8</v>
      </c>
      <c r="E737" s="5">
        <v>5.1973757784949802E-6</v>
      </c>
      <c r="F737" s="4">
        <v>1.1547150301539401E-4</v>
      </c>
      <c r="G737" s="5">
        <v>4.5898752886823999E-7</v>
      </c>
      <c r="H737" s="5">
        <v>3.4438558135921403E-5</v>
      </c>
      <c r="I737" s="5">
        <f t="shared" si="11"/>
        <v>8.3779812180647308</v>
      </c>
      <c r="J737" s="5">
        <v>3.9280448659581799E-22</v>
      </c>
      <c r="K737" s="5">
        <v>3.5285751049479897E-20</v>
      </c>
    </row>
    <row r="738" spans="1:11" x14ac:dyDescent="0.35">
      <c r="A738" s="6" t="s">
        <v>1465</v>
      </c>
      <c r="B738" s="4" t="s">
        <v>1466</v>
      </c>
      <c r="C738" s="5">
        <v>3.3234475677271397E-5</v>
      </c>
      <c r="D738" s="5">
        <v>2.2082719216308402E-8</v>
      </c>
      <c r="E738" s="5">
        <v>6.94374136474072E-6</v>
      </c>
      <c r="F738" s="4">
        <v>1.3550873341518601E-4</v>
      </c>
      <c r="G738" s="5">
        <v>1.20788232457474E-7</v>
      </c>
      <c r="H738" s="5">
        <v>1.76667567978887E-5</v>
      </c>
      <c r="I738" s="5">
        <f t="shared" si="11"/>
        <v>4.0773543332250783</v>
      </c>
      <c r="J738" s="5">
        <v>1.3728954825477899E-21</v>
      </c>
      <c r="K738" s="5">
        <v>1.07595024974761E-19</v>
      </c>
    </row>
    <row r="739" spans="1:11" x14ac:dyDescent="0.35">
      <c r="A739" s="6" t="s">
        <v>1467</v>
      </c>
      <c r="B739" s="4" t="s">
        <v>1468</v>
      </c>
      <c r="C739" s="5">
        <v>2.6714387553984E-5</v>
      </c>
      <c r="D739" s="5">
        <v>5.8750634868772602E-9</v>
      </c>
      <c r="E739" s="5">
        <v>3.5815708194403299E-6</v>
      </c>
      <c r="F739" s="4">
        <v>1.2913957323361299E-4</v>
      </c>
      <c r="G739" s="5">
        <v>2.3486398216665801E-8</v>
      </c>
      <c r="H739" s="5">
        <v>7.7902739030745699E-6</v>
      </c>
      <c r="I739" s="5">
        <f t="shared" si="11"/>
        <v>4.8340832434451224</v>
      </c>
      <c r="J739" s="5">
        <v>3.6110254303579998E-23</v>
      </c>
      <c r="K739" s="5">
        <v>3.8716269408489998E-21</v>
      </c>
    </row>
    <row r="740" spans="1:11" x14ac:dyDescent="0.35">
      <c r="A740" s="6" t="s">
        <v>1469</v>
      </c>
      <c r="B740" s="4" t="s">
        <v>1470</v>
      </c>
      <c r="C740" s="5">
        <v>5.6694645906639998E-5</v>
      </c>
      <c r="D740" s="5">
        <v>8.2213862756700298E-8</v>
      </c>
      <c r="E740" s="5">
        <v>1.33979942737889E-5</v>
      </c>
      <c r="F740" s="4">
        <v>1.60382906143629E-4</v>
      </c>
      <c r="G740" s="5">
        <v>2.13137567316893E-7</v>
      </c>
      <c r="H740" s="5">
        <v>2.3467915714913999E-5</v>
      </c>
      <c r="I740" s="5">
        <f t="shared" si="11"/>
        <v>2.8288898110014506</v>
      </c>
      <c r="J740" s="5">
        <v>9.7702653191835007E-21</v>
      </c>
      <c r="K740" s="5">
        <v>6.9092856763624903E-19</v>
      </c>
    </row>
    <row r="741" spans="1:11" x14ac:dyDescent="0.35">
      <c r="A741" s="6" t="s">
        <v>1471</v>
      </c>
      <c r="B741" s="4" t="s">
        <v>1472</v>
      </c>
      <c r="C741" s="4">
        <v>1.10274107679045E-4</v>
      </c>
      <c r="D741" s="5">
        <v>7.2625167445899902E-8</v>
      </c>
      <c r="E741" s="5">
        <v>1.25924673753016E-5</v>
      </c>
      <c r="F741" s="4">
        <v>2.1420012458086101E-4</v>
      </c>
      <c r="G741" s="5">
        <v>1.21727340634396E-7</v>
      </c>
      <c r="H741" s="5">
        <v>1.7735301854544898E-5</v>
      </c>
      <c r="I741" s="5">
        <f t="shared" si="11"/>
        <v>1.9424335330311153</v>
      </c>
      <c r="J741" s="5">
        <v>2.6058460420804599E-11</v>
      </c>
      <c r="K741" s="5">
        <v>5.5342536675106696E-10</v>
      </c>
    </row>
    <row r="742" spans="1:11" x14ac:dyDescent="0.35">
      <c r="A742" s="6" t="s">
        <v>1473</v>
      </c>
      <c r="B742" s="4" t="s">
        <v>1474</v>
      </c>
      <c r="C742" s="4">
        <v>1.00671208438563E-4</v>
      </c>
      <c r="D742" s="5">
        <v>1.11239017853229E-7</v>
      </c>
      <c r="E742" s="5">
        <v>1.5584606239639302E-5</v>
      </c>
      <c r="F742" s="4">
        <v>2.057305399425E-4</v>
      </c>
      <c r="G742" s="5">
        <v>1.2309229000560701E-7</v>
      </c>
      <c r="H742" s="5">
        <v>1.7834459140411999E-5</v>
      </c>
      <c r="I742" s="5">
        <f t="shared" si="11"/>
        <v>2.0435886598902999</v>
      </c>
      <c r="J742" s="5">
        <v>2.2469879607164599E-15</v>
      </c>
      <c r="K742" s="5">
        <v>8.6841425626903105E-14</v>
      </c>
    </row>
    <row r="743" spans="1:11" x14ac:dyDescent="0.35">
      <c r="A743" s="6" t="s">
        <v>1475</v>
      </c>
      <c r="B743" s="4" t="s">
        <v>1476</v>
      </c>
      <c r="C743" s="4">
        <v>1.6641053872744999E-4</v>
      </c>
      <c r="D743" s="5">
        <v>8.68131552292376E-8</v>
      </c>
      <c r="E743" s="5">
        <v>1.3767656803645401E-5</v>
      </c>
      <c r="F743" s="4">
        <v>2.7243455569010699E-4</v>
      </c>
      <c r="G743" s="5">
        <v>1.08897191053257E-7</v>
      </c>
      <c r="H743" s="5">
        <v>1.6774626391573999E-5</v>
      </c>
      <c r="I743" s="5">
        <f t="shared" si="11"/>
        <v>1.6371232121080079</v>
      </c>
      <c r="J743" s="5">
        <v>8.2159823678412506E-8</v>
      </c>
      <c r="K743" s="5">
        <v>9.3679721213656005E-7</v>
      </c>
    </row>
    <row r="744" spans="1:11" x14ac:dyDescent="0.35">
      <c r="A744" s="6" t="s">
        <v>1477</v>
      </c>
      <c r="B744" s="4" t="s">
        <v>1478</v>
      </c>
      <c r="C744" s="5">
        <v>7.6136995159640096E-5</v>
      </c>
      <c r="D744" s="5">
        <v>1.9388279770275401E-7</v>
      </c>
      <c r="E744" s="5">
        <v>2.0574860529633601E-5</v>
      </c>
      <c r="F744" s="4">
        <v>1.8226241802616201E-4</v>
      </c>
      <c r="G744" s="5">
        <v>5.8575829295133698E-7</v>
      </c>
      <c r="H744" s="5">
        <v>3.8904849572870603E-5</v>
      </c>
      <c r="I744" s="5">
        <f t="shared" si="11"/>
        <v>2.3938745894030049</v>
      </c>
      <c r="J744" s="5">
        <v>3.4089090383235198E-12</v>
      </c>
      <c r="K744" s="5">
        <v>8.2702663373484805E-11</v>
      </c>
    </row>
    <row r="745" spans="1:11" x14ac:dyDescent="0.35">
      <c r="A745" s="6" t="s">
        <v>1479</v>
      </c>
      <c r="B745" s="4" t="s">
        <v>1480</v>
      </c>
      <c r="C745" s="4">
        <v>1.8666633064991201E-4</v>
      </c>
      <c r="D745" s="5">
        <v>1.1853242884924899E-7</v>
      </c>
      <c r="E745" s="5">
        <v>1.6087399721578801E-5</v>
      </c>
      <c r="F745" s="4">
        <v>2.9296417340775598E-4</v>
      </c>
      <c r="G745" s="5">
        <v>2.3830551195452301E-7</v>
      </c>
      <c r="H745" s="5">
        <v>2.4814844683744299E-5</v>
      </c>
      <c r="I745" s="5">
        <f t="shared" si="11"/>
        <v>1.5694537541277482</v>
      </c>
      <c r="J745" s="5">
        <v>2.7241694372765199E-6</v>
      </c>
      <c r="K745" s="5">
        <v>2.1609935251517801E-5</v>
      </c>
    </row>
    <row r="746" spans="1:11" x14ac:dyDescent="0.35">
      <c r="A746" s="6" t="s">
        <v>1481</v>
      </c>
      <c r="B746" s="4" t="s">
        <v>1482</v>
      </c>
      <c r="C746" s="4">
        <v>1.2526562837027801E-4</v>
      </c>
      <c r="D746" s="5">
        <v>6.0270448429992405E-8</v>
      </c>
      <c r="E746" s="5">
        <v>1.14714805307628E-5</v>
      </c>
      <c r="F746" s="4">
        <v>2.3346630320953901E-4</v>
      </c>
      <c r="G746" s="5">
        <v>1.1666337702470001E-7</v>
      </c>
      <c r="H746" s="5">
        <v>1.7362481233561902E-5</v>
      </c>
      <c r="I746" s="5">
        <f t="shared" si="11"/>
        <v>1.8637698644629475</v>
      </c>
      <c r="J746" s="5">
        <v>1.1474597871381801E-12</v>
      </c>
      <c r="K746" s="5">
        <v>3.01489088820129E-11</v>
      </c>
    </row>
    <row r="747" spans="1:11" x14ac:dyDescent="0.35">
      <c r="A747" s="6" t="s">
        <v>1483</v>
      </c>
      <c r="B747" s="4" t="s">
        <v>1484</v>
      </c>
      <c r="C747" s="5">
        <v>7.8239077849928294E-5</v>
      </c>
      <c r="D747" s="5">
        <v>4.2898576176014303E-8</v>
      </c>
      <c r="E747" s="5">
        <v>9.6780686856803999E-6</v>
      </c>
      <c r="F747" s="4">
        <v>1.8686515642558199E-4</v>
      </c>
      <c r="G747" s="5">
        <v>1.0839088168690701E-7</v>
      </c>
      <c r="H747" s="5">
        <v>1.6735584771396201E-5</v>
      </c>
      <c r="I747" s="5">
        <f t="shared" si="11"/>
        <v>2.3883864887059536</v>
      </c>
      <c r="J747" s="5">
        <v>5.0477898172739704E-18</v>
      </c>
      <c r="K747" s="5">
        <v>2.67730308340733E-16</v>
      </c>
    </row>
    <row r="748" spans="1:11" x14ac:dyDescent="0.35">
      <c r="A748" s="6" t="s">
        <v>1485</v>
      </c>
      <c r="B748" s="4" t="s">
        <v>1486</v>
      </c>
      <c r="C748" s="5">
        <v>9.5874805328563693E-5</v>
      </c>
      <c r="D748" s="5">
        <v>7.2825195660769394E-8</v>
      </c>
      <c r="E748" s="5">
        <v>1.26097968827916E-5</v>
      </c>
      <c r="F748" s="4">
        <v>2.0478709762506599E-4</v>
      </c>
      <c r="G748" s="5">
        <v>1.14517256787946E-7</v>
      </c>
      <c r="H748" s="5">
        <v>1.72020412817275E-5</v>
      </c>
      <c r="I748" s="5">
        <f t="shared" si="11"/>
        <v>2.1359844948134086</v>
      </c>
      <c r="J748" s="5">
        <v>1.2874981335312101E-10</v>
      </c>
      <c r="K748" s="5">
        <v>2.4952101817918999E-9</v>
      </c>
    </row>
    <row r="749" spans="1:11" x14ac:dyDescent="0.35">
      <c r="A749" s="6" t="s">
        <v>1487</v>
      </c>
      <c r="B749" s="4" t="s">
        <v>1488</v>
      </c>
      <c r="C749" s="5">
        <v>4.7062799043835402E-5</v>
      </c>
      <c r="D749" s="5">
        <v>2.6687858346536599E-8</v>
      </c>
      <c r="E749" s="5">
        <v>7.6335072588581898E-6</v>
      </c>
      <c r="F749" s="4">
        <v>1.5647161173778999E-4</v>
      </c>
      <c r="G749" s="5">
        <v>8.8843821544736494E-8</v>
      </c>
      <c r="H749" s="5">
        <v>1.5151587319710501E-5</v>
      </c>
      <c r="I749" s="5">
        <f t="shared" si="11"/>
        <v>3.3247408763777235</v>
      </c>
      <c r="J749" s="5">
        <v>1.21483398570574E-26</v>
      </c>
      <c r="K749" s="5">
        <v>1.9696439308056798E-24</v>
      </c>
    </row>
    <row r="750" spans="1:11" x14ac:dyDescent="0.35">
      <c r="A750" s="6" t="s">
        <v>1489</v>
      </c>
      <c r="B750" s="4" t="s">
        <v>1490</v>
      </c>
      <c r="C750" s="5">
        <v>2.4060987634668699E-5</v>
      </c>
      <c r="D750" s="5">
        <v>1.7378486397005498E-8</v>
      </c>
      <c r="E750" s="5">
        <v>6.1598939474023003E-6</v>
      </c>
      <c r="F750" s="4">
        <v>1.3402223500337299E-4</v>
      </c>
      <c r="G750" s="5">
        <v>1.1568993248689101E-7</v>
      </c>
      <c r="H750" s="5">
        <v>1.7289892828556699E-5</v>
      </c>
      <c r="I750" s="5">
        <f t="shared" si="11"/>
        <v>5.5701053106508684</v>
      </c>
      <c r="J750" s="5">
        <v>9.74099239612816E-30</v>
      </c>
      <c r="K750" s="5">
        <v>2.08879662128085E-27</v>
      </c>
    </row>
    <row r="751" spans="1:11" x14ac:dyDescent="0.35">
      <c r="A751" s="6" t="s">
        <v>1491</v>
      </c>
      <c r="B751" s="4" t="s">
        <v>1492</v>
      </c>
      <c r="C751" s="5">
        <v>9.7051202368092596E-5</v>
      </c>
      <c r="D751" s="5">
        <v>7.4468170106148895E-8</v>
      </c>
      <c r="E751" s="5">
        <v>1.27512453459922E-5</v>
      </c>
      <c r="F751" s="4">
        <v>2.0735108507153501E-4</v>
      </c>
      <c r="G751" s="5">
        <v>1.1660276084614899E-7</v>
      </c>
      <c r="H751" s="5">
        <v>1.7357970032047498E-5</v>
      </c>
      <c r="I751" s="5">
        <f t="shared" si="11"/>
        <v>2.1365122740581888</v>
      </c>
      <c r="J751" s="5">
        <v>1.6398597377972E-10</v>
      </c>
      <c r="K751" s="5">
        <v>3.1414624586324399E-9</v>
      </c>
    </row>
    <row r="752" spans="1:11" x14ac:dyDescent="0.35">
      <c r="A752" s="6" t="s">
        <v>1493</v>
      </c>
      <c r="B752" s="4" t="s">
        <v>1494</v>
      </c>
      <c r="C752" s="5">
        <v>9.0220301342679393E-5</v>
      </c>
      <c r="D752" s="5">
        <v>3.43592309850628E-8</v>
      </c>
      <c r="E752" s="5">
        <v>8.6614176085222993E-6</v>
      </c>
      <c r="F752" s="4">
        <v>2.0082057428049099E-4</v>
      </c>
      <c r="G752" s="5">
        <v>6.5771210508994997E-8</v>
      </c>
      <c r="H752" s="5">
        <v>1.30365428064214E-5</v>
      </c>
      <c r="I752" s="5">
        <f t="shared" si="11"/>
        <v>2.2258911940198907</v>
      </c>
      <c r="J752" s="5">
        <v>1.1746925484974701E-13</v>
      </c>
      <c r="K752" s="5">
        <v>3.5333494053950001E-12</v>
      </c>
    </row>
    <row r="753" spans="1:11" x14ac:dyDescent="0.35">
      <c r="A753" s="6" t="s">
        <v>1495</v>
      </c>
      <c r="B753" s="4" t="s">
        <v>1496</v>
      </c>
      <c r="C753" s="5">
        <v>5.2578920582831201E-5</v>
      </c>
      <c r="D753" s="5">
        <v>3.6915666822575603E-8</v>
      </c>
      <c r="E753" s="5">
        <v>8.9778556808243996E-6</v>
      </c>
      <c r="F753" s="4">
        <v>1.63514328813418E-4</v>
      </c>
      <c r="G753" s="5">
        <v>1.47175273692084E-7</v>
      </c>
      <c r="H753" s="5">
        <v>1.9501227264903801E-5</v>
      </c>
      <c r="I753" s="5">
        <f t="shared" ref="I753:I791" si="12">F753/C753</f>
        <v>3.1098837138701354</v>
      </c>
      <c r="J753" s="5">
        <v>5.5008411906832096E-21</v>
      </c>
      <c r="K753" s="5">
        <v>4.01830002943896E-19</v>
      </c>
    </row>
    <row r="754" spans="1:11" x14ac:dyDescent="0.35">
      <c r="A754" s="6" t="s">
        <v>1497</v>
      </c>
      <c r="B754" s="4" t="s">
        <v>1498</v>
      </c>
      <c r="C754" s="4">
        <v>1.6571742984352E-4</v>
      </c>
      <c r="D754" s="5">
        <v>7.1678316450278198E-8</v>
      </c>
      <c r="E754" s="5">
        <v>1.25101108846239E-5</v>
      </c>
      <c r="F754" s="4">
        <v>2.7799953392249001E-4</v>
      </c>
      <c r="G754" s="5">
        <v>1.03475872529253E-7</v>
      </c>
      <c r="H754" s="5">
        <v>1.6351743502741998E-5</v>
      </c>
      <c r="I754" s="5">
        <f t="shared" si="12"/>
        <v>1.677551565849128</v>
      </c>
      <c r="J754" s="5">
        <v>8.7653541950201E-10</v>
      </c>
      <c r="K754" s="5">
        <v>1.5017318446999301E-8</v>
      </c>
    </row>
    <row r="755" spans="1:11" x14ac:dyDescent="0.35">
      <c r="A755" s="6" t="s">
        <v>1499</v>
      </c>
      <c r="B755" s="4" t="s">
        <v>1500</v>
      </c>
      <c r="C755" s="5">
        <v>4.2060091205243797E-5</v>
      </c>
      <c r="D755" s="5">
        <v>1.71361929358617E-8</v>
      </c>
      <c r="E755" s="5">
        <v>6.1168021399185503E-6</v>
      </c>
      <c r="F755" s="4">
        <v>1.54519537333452E-4</v>
      </c>
      <c r="G755" s="5">
        <v>7.0165555825521799E-8</v>
      </c>
      <c r="H755" s="5">
        <v>1.34650044857914E-5</v>
      </c>
      <c r="I755" s="5">
        <f t="shared" si="12"/>
        <v>3.6737803676989516</v>
      </c>
      <c r="J755" s="5">
        <v>2.7729693307956101E-26</v>
      </c>
      <c r="K755" s="5">
        <v>4.1893537672275698E-24</v>
      </c>
    </row>
    <row r="756" spans="1:11" x14ac:dyDescent="0.35">
      <c r="A756" s="6" t="s">
        <v>1501</v>
      </c>
      <c r="B756" s="4" t="s">
        <v>1502</v>
      </c>
      <c r="C756" s="5">
        <v>8.0717590140348298E-5</v>
      </c>
      <c r="D756" s="5">
        <v>3.8875965677066101E-8</v>
      </c>
      <c r="E756" s="5">
        <v>9.2131439329343608E-6</v>
      </c>
      <c r="F756" s="4">
        <v>1.9393519064432599E-4</v>
      </c>
      <c r="G756" s="5">
        <v>8.8053083803177205E-8</v>
      </c>
      <c r="H756" s="5">
        <v>1.5084009690020199E-5</v>
      </c>
      <c r="I756" s="5">
        <f t="shared" si="12"/>
        <v>2.4026385117186941</v>
      </c>
      <c r="J756" s="5">
        <v>5.7746592229522704E-21</v>
      </c>
      <c r="K756" s="5">
        <v>4.1724695792792098E-19</v>
      </c>
    </row>
    <row r="757" spans="1:11" x14ac:dyDescent="0.35">
      <c r="A757" s="6" t="s">
        <v>1503</v>
      </c>
      <c r="B757" s="4" t="s">
        <v>1504</v>
      </c>
      <c r="C757" s="5">
        <v>3.46712799833412E-5</v>
      </c>
      <c r="D757" s="5">
        <v>2.5744247546481701E-8</v>
      </c>
      <c r="E757" s="5">
        <v>7.4973426946752998E-6</v>
      </c>
      <c r="F757" s="4">
        <v>1.4905622779214E-4</v>
      </c>
      <c r="G757" s="5">
        <v>1.54833209539389E-7</v>
      </c>
      <c r="H757" s="5">
        <v>2.0002145204034498E-5</v>
      </c>
      <c r="I757" s="5">
        <f t="shared" si="12"/>
        <v>4.2991267661233818</v>
      </c>
      <c r="J757" s="5">
        <v>3.0745218463371499E-25</v>
      </c>
      <c r="K757" s="5">
        <v>4.0073940870689198E-23</v>
      </c>
    </row>
    <row r="758" spans="1:11" x14ac:dyDescent="0.35">
      <c r="A758" s="6" t="s">
        <v>1505</v>
      </c>
      <c r="B758" s="4" t="s">
        <v>1506</v>
      </c>
      <c r="C758" s="4">
        <v>1.6533365968936499E-4</v>
      </c>
      <c r="D758" s="5">
        <v>4.8225883445202903E-8</v>
      </c>
      <c r="E758" s="5">
        <v>1.0261417482248E-5</v>
      </c>
      <c r="F758" s="4">
        <v>2.8010422292243999E-4</v>
      </c>
      <c r="G758" s="5">
        <v>1.1579537263846501E-7</v>
      </c>
      <c r="H758" s="5">
        <v>1.7297770064230902E-5</v>
      </c>
      <c r="I758" s="5">
        <f t="shared" si="12"/>
        <v>1.6941754234964022</v>
      </c>
      <c r="J758" s="5">
        <v>1.3248102466583401E-7</v>
      </c>
      <c r="K758" s="5">
        <v>1.4460757113858101E-6</v>
      </c>
    </row>
    <row r="759" spans="1:11" x14ac:dyDescent="0.35">
      <c r="A759" s="6" t="s">
        <v>1507</v>
      </c>
      <c r="B759" s="4" t="s">
        <v>1508</v>
      </c>
      <c r="C759" s="5">
        <v>9.9364000787390599E-5</v>
      </c>
      <c r="D759" s="5">
        <v>1.34671435471255E-7</v>
      </c>
      <c r="E759" s="5">
        <v>1.7147665599922201E-5</v>
      </c>
      <c r="F759" s="4">
        <v>2.14163500771221E-4</v>
      </c>
      <c r="G759" s="5">
        <v>5.0963579011994895E-7</v>
      </c>
      <c r="H759" s="5">
        <v>3.6288956261694499E-5</v>
      </c>
      <c r="I759" s="5">
        <f t="shared" si="12"/>
        <v>2.1553429720434383</v>
      </c>
      <c r="J759" s="5">
        <v>3.53490181694151E-13</v>
      </c>
      <c r="K759" s="5">
        <v>9.83182411064262E-12</v>
      </c>
    </row>
    <row r="760" spans="1:11" x14ac:dyDescent="0.35">
      <c r="A760" s="6" t="s">
        <v>1509</v>
      </c>
      <c r="B760" s="4" t="s">
        <v>1510</v>
      </c>
      <c r="C760" s="5">
        <v>6.6122625879574596E-5</v>
      </c>
      <c r="D760" s="5">
        <v>2.3153392449743001E-8</v>
      </c>
      <c r="E760" s="5">
        <v>7.1100814780066304E-6</v>
      </c>
      <c r="F760" s="4">
        <v>1.81507922080854E-4</v>
      </c>
      <c r="G760" s="5">
        <v>6.3551533651499202E-8</v>
      </c>
      <c r="H760" s="5">
        <v>1.2814673200229501E-5</v>
      </c>
      <c r="I760" s="5">
        <f t="shared" si="12"/>
        <v>2.7450198727954955</v>
      </c>
      <c r="J760" s="5">
        <v>2.9039147649067801E-16</v>
      </c>
      <c r="K760" s="5">
        <v>1.25348109953203E-14</v>
      </c>
    </row>
    <row r="761" spans="1:11" x14ac:dyDescent="0.35">
      <c r="A761" s="6" t="s">
        <v>1511</v>
      </c>
      <c r="B761" s="4" t="s">
        <v>1512</v>
      </c>
      <c r="C761" s="5">
        <v>2.16059718435822E-5</v>
      </c>
      <c r="D761" s="5">
        <v>1.8183638495952001E-8</v>
      </c>
      <c r="E761" s="5">
        <v>6.30097353259085E-6</v>
      </c>
      <c r="F761" s="4">
        <v>1.3856850893953301E-4</v>
      </c>
      <c r="G761" s="5">
        <v>1.65743733397029E-7</v>
      </c>
      <c r="H761" s="5">
        <v>2.06948877955614E-5</v>
      </c>
      <c r="I761" s="5">
        <f t="shared" si="12"/>
        <v>6.4134355974685375</v>
      </c>
      <c r="J761" s="5">
        <v>1.40400890203664E-30</v>
      </c>
      <c r="K761" s="5">
        <v>3.1110232194832501E-28</v>
      </c>
    </row>
    <row r="762" spans="1:11" x14ac:dyDescent="0.35">
      <c r="A762" s="6" t="s">
        <v>1513</v>
      </c>
      <c r="B762" s="4" t="s">
        <v>1514</v>
      </c>
      <c r="C762" s="5">
        <v>6.9738231847855695E-5</v>
      </c>
      <c r="D762" s="5">
        <v>4.0662417237215899E-8</v>
      </c>
      <c r="E762" s="5">
        <v>9.4224503387884302E-6</v>
      </c>
      <c r="F762" s="4">
        <v>1.8798540956370299E-4</v>
      </c>
      <c r="G762" s="5">
        <v>9.8647954078707403E-8</v>
      </c>
      <c r="H762" s="5">
        <v>1.5965721847294798E-5</v>
      </c>
      <c r="I762" s="5">
        <f t="shared" si="12"/>
        <v>2.6955861165769313</v>
      </c>
      <c r="J762" s="5">
        <v>3.0224457868149201E-22</v>
      </c>
      <c r="K762" s="5">
        <v>2.7904912760794003E-20</v>
      </c>
    </row>
    <row r="763" spans="1:11" x14ac:dyDescent="0.35">
      <c r="A763" s="6" t="s">
        <v>1515</v>
      </c>
      <c r="B763" s="4" t="s">
        <v>1516</v>
      </c>
      <c r="C763" s="4">
        <v>1.08738711480992E-4</v>
      </c>
      <c r="D763" s="5">
        <v>1.3194763645368799E-7</v>
      </c>
      <c r="E763" s="5">
        <v>1.6973369615363799E-5</v>
      </c>
      <c r="F763" s="4">
        <v>2.2882106195280501E-4</v>
      </c>
      <c r="G763" s="5">
        <v>1.96909333234146E-7</v>
      </c>
      <c r="H763" s="5">
        <v>2.2556809317806001E-5</v>
      </c>
      <c r="I763" s="5">
        <f t="shared" si="12"/>
        <v>2.1043201527434316</v>
      </c>
      <c r="J763" s="5">
        <v>3.3715040877815399E-16</v>
      </c>
      <c r="K763" s="5">
        <v>1.4315453632155599E-14</v>
      </c>
    </row>
    <row r="764" spans="1:11" x14ac:dyDescent="0.35">
      <c r="A764" s="6" t="s">
        <v>1517</v>
      </c>
      <c r="B764" s="4" t="s">
        <v>1518</v>
      </c>
      <c r="C764" s="5">
        <v>8.7812055628438507E-5</v>
      </c>
      <c r="D764" s="5">
        <v>2.7580658729772202E-8</v>
      </c>
      <c r="E764" s="5">
        <v>7.7601403908670007E-6</v>
      </c>
      <c r="F764" s="4">
        <v>2.1008889292581999E-4</v>
      </c>
      <c r="G764" s="5">
        <v>3.8946692925953699E-8</v>
      </c>
      <c r="H764" s="5">
        <v>1.00318218395797E-5</v>
      </c>
      <c r="I764" s="5">
        <f t="shared" si="12"/>
        <v>2.3924834855794144</v>
      </c>
      <c r="J764" s="5">
        <v>2.6255725863382601E-17</v>
      </c>
      <c r="K764" s="5">
        <v>1.28333419595765E-15</v>
      </c>
    </row>
    <row r="765" spans="1:11" x14ac:dyDescent="0.35">
      <c r="A765" s="6" t="s">
        <v>1519</v>
      </c>
      <c r="B765" s="4" t="s">
        <v>1520</v>
      </c>
      <c r="C765" s="5">
        <v>7.3662649757466907E-5</v>
      </c>
      <c r="D765" s="5">
        <v>6.40546336653899E-8</v>
      </c>
      <c r="E765" s="5">
        <v>1.18261269545609E-5</v>
      </c>
      <c r="F765" s="4">
        <v>1.96039977392817E-4</v>
      </c>
      <c r="G765" s="5">
        <v>1.5788612783700299E-7</v>
      </c>
      <c r="H765" s="5">
        <v>2.0198378413498699E-5</v>
      </c>
      <c r="I765" s="5">
        <f t="shared" si="12"/>
        <v>2.6613212807070541</v>
      </c>
      <c r="J765" s="5">
        <v>1.27879278360869E-20</v>
      </c>
      <c r="K765" s="5">
        <v>8.8548985447654995E-19</v>
      </c>
    </row>
    <row r="766" spans="1:11" x14ac:dyDescent="0.35">
      <c r="A766" s="6" t="s">
        <v>1521</v>
      </c>
      <c r="B766" s="4" t="s">
        <v>1522</v>
      </c>
      <c r="C766" s="4">
        <v>1.11083413399667E-4</v>
      </c>
      <c r="D766" s="5">
        <v>4.3375575652111103E-8</v>
      </c>
      <c r="E766" s="5">
        <v>9.7317263143294E-6</v>
      </c>
      <c r="F766" s="4">
        <v>2.3544165370222901E-4</v>
      </c>
      <c r="G766" s="5">
        <v>6.4992369937322403E-8</v>
      </c>
      <c r="H766" s="5">
        <v>1.29591257578016E-5</v>
      </c>
      <c r="I766" s="5">
        <f t="shared" si="12"/>
        <v>2.1195032318203393</v>
      </c>
      <c r="J766" s="5">
        <v>1.36801799197026E-12</v>
      </c>
      <c r="K766" s="5">
        <v>3.5247372566568497E-11</v>
      </c>
    </row>
    <row r="767" spans="1:11" x14ac:dyDescent="0.35">
      <c r="A767" s="6" t="s">
        <v>1523</v>
      </c>
      <c r="B767" s="4" t="s">
        <v>1524</v>
      </c>
      <c r="C767" s="5">
        <v>3.54793228582101E-5</v>
      </c>
      <c r="D767" s="5">
        <v>3.72120943009767E-8</v>
      </c>
      <c r="E767" s="5">
        <v>9.0138290528649502E-6</v>
      </c>
      <c r="F767" s="4">
        <v>1.6023256927989301E-4</v>
      </c>
      <c r="G767" s="5">
        <v>1.8125973960842001E-7</v>
      </c>
      <c r="H767" s="5">
        <v>2.1641890402106601E-5</v>
      </c>
      <c r="I767" s="5">
        <f t="shared" si="12"/>
        <v>4.5162239967275575</v>
      </c>
      <c r="J767" s="5">
        <v>1.84043108508384E-25</v>
      </c>
      <c r="K767" s="5">
        <v>2.44683228058556E-23</v>
      </c>
    </row>
    <row r="768" spans="1:11" x14ac:dyDescent="0.35">
      <c r="A768" s="6" t="s">
        <v>1525</v>
      </c>
      <c r="B768" s="4" t="s">
        <v>1526</v>
      </c>
      <c r="C768" s="5">
        <v>4.2612323230986699E-5</v>
      </c>
      <c r="D768" s="5">
        <v>3.2692785407665497E-8</v>
      </c>
      <c r="E768" s="5">
        <v>8.4487648521931204E-6</v>
      </c>
      <c r="F768" s="4">
        <v>1.6738554705699699E-4</v>
      </c>
      <c r="G768" s="5">
        <v>1.2816626305150001E-7</v>
      </c>
      <c r="H768" s="5">
        <v>1.8198323392369999E-5</v>
      </c>
      <c r="I768" s="5">
        <f t="shared" si="12"/>
        <v>3.9281018814594479</v>
      </c>
      <c r="J768" s="5">
        <v>4.5208109801743001E-31</v>
      </c>
      <c r="K768" s="5">
        <v>1.03627017064828E-28</v>
      </c>
    </row>
    <row r="769" spans="1:11" x14ac:dyDescent="0.35">
      <c r="A769" s="6" t="s">
        <v>1527</v>
      </c>
      <c r="B769" s="4" t="s">
        <v>1528</v>
      </c>
      <c r="C769" s="4">
        <v>1.13709672444913E-4</v>
      </c>
      <c r="D769" s="5">
        <v>3.6142227375757702E-8</v>
      </c>
      <c r="E769" s="5">
        <v>8.8833079541957806E-6</v>
      </c>
      <c r="F769" s="4">
        <v>2.38498897397566E-4</v>
      </c>
      <c r="G769" s="5">
        <v>6.1111721786292895E-8</v>
      </c>
      <c r="H769" s="5">
        <v>1.2566281303725999E-5</v>
      </c>
      <c r="I769" s="5">
        <f t="shared" si="12"/>
        <v>2.0974372036214204</v>
      </c>
      <c r="J769" s="5">
        <v>6.5646554918755605E-14</v>
      </c>
      <c r="K769" s="5">
        <v>2.0584045087069701E-12</v>
      </c>
    </row>
    <row r="770" spans="1:11" x14ac:dyDescent="0.35">
      <c r="A770" s="6" t="s">
        <v>1529</v>
      </c>
      <c r="B770" s="4" t="s">
        <v>1530</v>
      </c>
      <c r="C770" s="4">
        <v>1.16806608743263E-4</v>
      </c>
      <c r="D770" s="5">
        <v>2.4535505699250602E-7</v>
      </c>
      <c r="E770" s="5">
        <v>2.3145404110204798E-5</v>
      </c>
      <c r="F770" s="4">
        <v>2.4237530761556E-4</v>
      </c>
      <c r="G770" s="5">
        <v>3.9874619588882201E-7</v>
      </c>
      <c r="H770" s="5">
        <v>3.2099095429019503E-5</v>
      </c>
      <c r="I770" s="5">
        <f t="shared" si="12"/>
        <v>2.0750136505400372</v>
      </c>
      <c r="J770" s="5">
        <v>1.71116654442309E-18</v>
      </c>
      <c r="K770" s="5">
        <v>9.5587249495361198E-17</v>
      </c>
    </row>
    <row r="771" spans="1:11" x14ac:dyDescent="0.35">
      <c r="A771" s="6" t="s">
        <v>1531</v>
      </c>
      <c r="B771" s="4" t="s">
        <v>1532</v>
      </c>
      <c r="C771" s="5">
        <v>2.66450867677155E-5</v>
      </c>
      <c r="D771" s="5">
        <v>6.71092378233447E-8</v>
      </c>
      <c r="E771" s="5">
        <v>1.21048221853238E-5</v>
      </c>
      <c r="F771" s="4">
        <v>1.5693022344516301E-4</v>
      </c>
      <c r="G771" s="5">
        <v>4.2736253293933101E-7</v>
      </c>
      <c r="H771" s="5">
        <v>3.3230948688648999E-5</v>
      </c>
      <c r="I771" s="5">
        <f t="shared" si="12"/>
        <v>5.889649555778794</v>
      </c>
      <c r="J771" s="5">
        <v>2.2060138326244102E-47</v>
      </c>
      <c r="K771" s="5">
        <v>1.04745371513983E-44</v>
      </c>
    </row>
    <row r="772" spans="1:11" x14ac:dyDescent="0.35">
      <c r="A772" s="6" t="s">
        <v>1533</v>
      </c>
      <c r="B772" s="4" t="s">
        <v>1534</v>
      </c>
      <c r="C772" s="5">
        <v>2.6710619919539899E-5</v>
      </c>
      <c r="D772" s="5">
        <v>6.13851652983694E-8</v>
      </c>
      <c r="E772" s="5">
        <v>1.157707843944E-5</v>
      </c>
      <c r="F772" s="4">
        <v>1.58596793271726E-4</v>
      </c>
      <c r="G772" s="5">
        <v>4.1556950497035502E-7</v>
      </c>
      <c r="H772" s="5">
        <v>3.2769238780589903E-5</v>
      </c>
      <c r="I772" s="5">
        <f t="shared" si="12"/>
        <v>5.9375931277321659</v>
      </c>
      <c r="J772" s="5">
        <v>2.52726197901993E-48</v>
      </c>
      <c r="K772" s="5">
        <v>1.52725735189295E-45</v>
      </c>
    </row>
    <row r="773" spans="1:11" x14ac:dyDescent="0.35">
      <c r="A773" s="6" t="s">
        <v>1535</v>
      </c>
      <c r="B773" s="4" t="s">
        <v>1536</v>
      </c>
      <c r="C773" s="5">
        <v>8.8293207889391103E-5</v>
      </c>
      <c r="D773" s="5">
        <v>2.3824112689475199E-8</v>
      </c>
      <c r="E773" s="5">
        <v>7.2123306424343504E-6</v>
      </c>
      <c r="F773" s="4">
        <v>2.2032296559781699E-4</v>
      </c>
      <c r="G773" s="5">
        <v>5.03868450736918E-8</v>
      </c>
      <c r="H773" s="5">
        <v>1.14104586271495E-5</v>
      </c>
      <c r="I773" s="5">
        <f t="shared" si="12"/>
        <v>2.4953557681789698</v>
      </c>
      <c r="J773" s="5">
        <v>6.9414974769756999E-15</v>
      </c>
      <c r="K773" s="5">
        <v>2.56351174097853E-13</v>
      </c>
    </row>
    <row r="774" spans="1:11" x14ac:dyDescent="0.35">
      <c r="A774" s="6" t="s">
        <v>1537</v>
      </c>
      <c r="B774" s="4" t="s">
        <v>1538</v>
      </c>
      <c r="C774" s="4">
        <v>1.25683201644125E-4</v>
      </c>
      <c r="D774" s="5">
        <v>3.7886703132147299E-8</v>
      </c>
      <c r="E774" s="5">
        <v>9.0951668066339693E-6</v>
      </c>
      <c r="F774" s="4">
        <v>2.6029429369704102E-4</v>
      </c>
      <c r="G774" s="5">
        <v>4.4603051606461203E-8</v>
      </c>
      <c r="H774" s="5">
        <v>1.0735611921273501E-5</v>
      </c>
      <c r="I774" s="5">
        <f t="shared" si="12"/>
        <v>2.0710348741279727</v>
      </c>
      <c r="J774" s="5">
        <v>1.0691480576362999E-14</v>
      </c>
      <c r="K774" s="5">
        <v>3.8210221293389498E-13</v>
      </c>
    </row>
    <row r="775" spans="1:11" x14ac:dyDescent="0.35">
      <c r="A775" s="6" t="s">
        <v>1539</v>
      </c>
      <c r="B775" s="4" t="s">
        <v>1540</v>
      </c>
      <c r="C775" s="5">
        <v>9.7736439236723301E-5</v>
      </c>
      <c r="D775" s="5">
        <v>1.0334797313667801E-7</v>
      </c>
      <c r="E775" s="5">
        <v>1.50216708913587E-5</v>
      </c>
      <c r="F775" s="4">
        <v>2.3300200619769601E-4</v>
      </c>
      <c r="G775" s="5">
        <v>1.29022642174083E-6</v>
      </c>
      <c r="H775" s="5">
        <v>5.7740093543664201E-5</v>
      </c>
      <c r="I775" s="5">
        <f t="shared" si="12"/>
        <v>2.3839829649753423</v>
      </c>
      <c r="J775" s="5">
        <v>1.64536862655539E-10</v>
      </c>
      <c r="K775" s="5">
        <v>3.1429582636412699E-9</v>
      </c>
    </row>
    <row r="776" spans="1:11" x14ac:dyDescent="0.35">
      <c r="A776" s="6" t="s">
        <v>1541</v>
      </c>
      <c r="B776" s="4" t="s">
        <v>1542</v>
      </c>
      <c r="C776" s="5">
        <v>9.3632101937421206E-5</v>
      </c>
      <c r="D776" s="5">
        <v>4.4931799852416702E-8</v>
      </c>
      <c r="E776" s="5">
        <v>9.9047648376926492E-6</v>
      </c>
      <c r="F776" s="4">
        <v>2.2956874583918599E-4</v>
      </c>
      <c r="G776" s="5">
        <v>8.0208898857206304E-8</v>
      </c>
      <c r="H776" s="5">
        <v>1.43964626412855E-5</v>
      </c>
      <c r="I776" s="5">
        <f t="shared" si="12"/>
        <v>2.4518166428926023</v>
      </c>
      <c r="J776" s="5">
        <v>1.66751876907815E-18</v>
      </c>
      <c r="K776" s="5">
        <v>9.3938445554152797E-17</v>
      </c>
    </row>
    <row r="777" spans="1:11" x14ac:dyDescent="0.35">
      <c r="A777" s="6" t="s">
        <v>1543</v>
      </c>
      <c r="B777" s="4" t="s">
        <v>1544</v>
      </c>
      <c r="C777" s="5">
        <v>2.58208869050645E-5</v>
      </c>
      <c r="D777" s="5">
        <v>2.0763474870242501E-8</v>
      </c>
      <c r="E777" s="5">
        <v>6.7331343347628E-6</v>
      </c>
      <c r="F777" s="4">
        <v>1.64322504375171E-4</v>
      </c>
      <c r="G777" s="5">
        <v>1.5920102473443001E-7</v>
      </c>
      <c r="H777" s="5">
        <v>2.02823114298275E-5</v>
      </c>
      <c r="I777" s="5">
        <f t="shared" si="12"/>
        <v>6.3639372644067018</v>
      </c>
      <c r="J777" s="5">
        <v>9.9903374067045492E-37</v>
      </c>
      <c r="K777" s="5">
        <v>2.88740009111041E-34</v>
      </c>
    </row>
    <row r="778" spans="1:11" x14ac:dyDescent="0.35">
      <c r="A778" s="6" t="s">
        <v>1545</v>
      </c>
      <c r="B778" s="4" t="s">
        <v>1546</v>
      </c>
      <c r="C778" s="5">
        <v>6.2414527398402107E-5</v>
      </c>
      <c r="D778" s="5">
        <v>1.32281075111002E-7</v>
      </c>
      <c r="E778" s="5">
        <v>1.69948023849242E-5</v>
      </c>
      <c r="F778" s="4">
        <v>2.0140575970694301E-4</v>
      </c>
      <c r="G778" s="5">
        <v>4.2756762419021201E-7</v>
      </c>
      <c r="H778" s="5">
        <v>3.3238921497249101E-5</v>
      </c>
      <c r="I778" s="5">
        <f t="shared" si="12"/>
        <v>3.2269051469594121</v>
      </c>
      <c r="J778" s="5">
        <v>4.7622483181616997E-28</v>
      </c>
      <c r="K778" s="5">
        <v>8.7935488830442001E-26</v>
      </c>
    </row>
    <row r="779" spans="1:11" x14ac:dyDescent="0.35">
      <c r="A779" s="6" t="s">
        <v>1547</v>
      </c>
      <c r="B779" s="4" t="s">
        <v>1548</v>
      </c>
      <c r="C779" s="5">
        <v>9.2811749028035996E-5</v>
      </c>
      <c r="D779" s="5">
        <v>1.43466326204807E-7</v>
      </c>
      <c r="E779" s="5">
        <v>1.7698735935718299E-5</v>
      </c>
      <c r="F779" s="4">
        <v>2.32368178070512E-4</v>
      </c>
      <c r="G779" s="5">
        <v>7.8820798928712702E-7</v>
      </c>
      <c r="H779" s="5">
        <v>4.5129958460126398E-5</v>
      </c>
      <c r="I779" s="5">
        <f t="shared" si="12"/>
        <v>2.5036504591710655</v>
      </c>
      <c r="J779" s="5">
        <v>1.6749071979164201E-15</v>
      </c>
      <c r="K779" s="5">
        <v>6.5880773595498904E-14</v>
      </c>
    </row>
    <row r="780" spans="1:11" x14ac:dyDescent="0.35">
      <c r="A780" s="6" t="s">
        <v>1549</v>
      </c>
      <c r="B780" s="4" t="s">
        <v>1550</v>
      </c>
      <c r="C780" s="5">
        <v>3.1588462929088797E-5</v>
      </c>
      <c r="D780" s="5">
        <v>5.6039644898137902E-8</v>
      </c>
      <c r="E780" s="5">
        <v>1.10615235510776E-5</v>
      </c>
      <c r="F780" s="4">
        <v>1.7322197134127999E-4</v>
      </c>
      <c r="G780" s="5">
        <v>7.1314372627760002E-7</v>
      </c>
      <c r="H780" s="5">
        <v>4.29272483011914E-5</v>
      </c>
      <c r="I780" s="5">
        <f t="shared" si="12"/>
        <v>5.4837100409138761</v>
      </c>
      <c r="J780" s="5">
        <v>2.6609002463264299E-50</v>
      </c>
      <c r="K780" s="5">
        <v>2.2110229604960301E-47</v>
      </c>
    </row>
    <row r="781" spans="1:11" x14ac:dyDescent="0.35">
      <c r="A781" s="6" t="s">
        <v>1551</v>
      </c>
      <c r="B781" s="4" t="s">
        <v>1552</v>
      </c>
      <c r="C781" s="4">
        <v>1.2424419714813901E-4</v>
      </c>
      <c r="D781" s="5">
        <v>6.6306075618184794E-8</v>
      </c>
      <c r="E781" s="5">
        <v>1.2032169001032199E-5</v>
      </c>
      <c r="F781" s="4">
        <v>2.7082157173286599E-4</v>
      </c>
      <c r="G781" s="5">
        <v>1.30709176477697E-7</v>
      </c>
      <c r="H781" s="5">
        <v>1.83779707807986E-5</v>
      </c>
      <c r="I781" s="5">
        <f t="shared" si="12"/>
        <v>2.1797522777660161</v>
      </c>
      <c r="J781" s="5">
        <v>2.1400824748931199E-10</v>
      </c>
      <c r="K781" s="5">
        <v>4.04149916066635E-9</v>
      </c>
    </row>
    <row r="782" spans="1:11" x14ac:dyDescent="0.35">
      <c r="A782" s="6" t="s">
        <v>1553</v>
      </c>
      <c r="B782" s="4" t="s">
        <v>1554</v>
      </c>
      <c r="C782" s="5">
        <v>9.38832965312828E-5</v>
      </c>
      <c r="D782" s="5">
        <v>3.7621689874166098E-7</v>
      </c>
      <c r="E782" s="5">
        <v>2.8660674743078098E-5</v>
      </c>
      <c r="F782" s="4">
        <v>2.4421119372878202E-4</v>
      </c>
      <c r="G782" s="5">
        <v>1.1429024041608801E-6</v>
      </c>
      <c r="H782" s="5">
        <v>5.4343685801224597E-5</v>
      </c>
      <c r="I782" s="5">
        <f t="shared" si="12"/>
        <v>2.6012209067180394</v>
      </c>
      <c r="J782" s="5">
        <v>3.29430806024155E-15</v>
      </c>
      <c r="K782" s="5">
        <v>1.26582232676924E-13</v>
      </c>
    </row>
    <row r="783" spans="1:11" x14ac:dyDescent="0.35">
      <c r="A783" s="6" t="s">
        <v>1555</v>
      </c>
      <c r="B783" s="4" t="s">
        <v>1556</v>
      </c>
      <c r="C783" s="5">
        <v>2.9386397499248499E-5</v>
      </c>
      <c r="D783" s="5">
        <v>8.69303957320804E-8</v>
      </c>
      <c r="E783" s="5">
        <v>1.37769502246914E-5</v>
      </c>
      <c r="F783" s="4">
        <v>1.80181698306562E-4</v>
      </c>
      <c r="G783" s="5">
        <v>6.0305755169141697E-7</v>
      </c>
      <c r="H783" s="5">
        <v>3.9475159876365799E-5</v>
      </c>
      <c r="I783" s="5">
        <f t="shared" si="12"/>
        <v>6.1314660400673411</v>
      </c>
      <c r="J783" s="5">
        <v>2.58150318550382E-55</v>
      </c>
      <c r="K783" s="5">
        <v>2.8600660364840001E-52</v>
      </c>
    </row>
    <row r="784" spans="1:11" x14ac:dyDescent="0.35">
      <c r="A784" s="6" t="s">
        <v>1557</v>
      </c>
      <c r="B784" s="4" t="s">
        <v>1558</v>
      </c>
      <c r="C784" s="5">
        <v>2.8220215117333402E-5</v>
      </c>
      <c r="D784" s="5">
        <v>6.6522135981964004E-8</v>
      </c>
      <c r="E784" s="5">
        <v>1.20517566515661E-5</v>
      </c>
      <c r="F784" s="4">
        <v>1.8285534444579201E-4</v>
      </c>
      <c r="G784" s="5">
        <v>5.6883496053386002E-7</v>
      </c>
      <c r="H784" s="5">
        <v>3.8338724276601297E-5</v>
      </c>
      <c r="I784" s="5">
        <f t="shared" si="12"/>
        <v>6.4795871925681645</v>
      </c>
      <c r="J784" s="5">
        <v>2.05947902998996E-58</v>
      </c>
      <c r="K784" s="5">
        <v>2.7380540421261899E-55</v>
      </c>
    </row>
    <row r="785" spans="1:11" x14ac:dyDescent="0.35">
      <c r="A785" s="6" t="s">
        <v>1559</v>
      </c>
      <c r="B785" s="4" t="s">
        <v>1196</v>
      </c>
      <c r="C785" s="5">
        <v>6.17579355193487E-5</v>
      </c>
      <c r="D785" s="5">
        <v>3.59907296407565E-8</v>
      </c>
      <c r="E785" s="5">
        <v>8.8646702774716505E-6</v>
      </c>
      <c r="F785" s="4">
        <v>2.2116349593339699E-4</v>
      </c>
      <c r="G785" s="5">
        <v>1.8714787700662801E-7</v>
      </c>
      <c r="H785" s="5">
        <v>2.19905944779845E-5</v>
      </c>
      <c r="I785" s="5">
        <f t="shared" si="12"/>
        <v>3.5811348626462212</v>
      </c>
      <c r="J785" s="5">
        <v>9.7243112894585003E-33</v>
      </c>
      <c r="K785" s="5">
        <v>2.4862234056875199E-30</v>
      </c>
    </row>
    <row r="786" spans="1:11" x14ac:dyDescent="0.35">
      <c r="A786" s="6" t="s">
        <v>1560</v>
      </c>
      <c r="B786" s="4" t="s">
        <v>1561</v>
      </c>
      <c r="C786" s="5">
        <v>4.45228916621085E-5</v>
      </c>
      <c r="D786" s="5">
        <v>8.6875368164326695E-8</v>
      </c>
      <c r="E786" s="5">
        <v>1.37725890799725E-5</v>
      </c>
      <c r="F786" s="4">
        <v>2.08284452687851E-4</v>
      </c>
      <c r="G786" s="5">
        <v>3.8049630083820498E-7</v>
      </c>
      <c r="H786" s="5">
        <v>3.1355933661897497E-5</v>
      </c>
      <c r="I786" s="5">
        <f t="shared" si="12"/>
        <v>4.6781429712282785</v>
      </c>
      <c r="J786" s="5">
        <v>5.4456727179116399E-48</v>
      </c>
      <c r="K786" s="5">
        <v>3.0166500808068702E-45</v>
      </c>
    </row>
    <row r="787" spans="1:11" x14ac:dyDescent="0.35">
      <c r="A787" s="6" t="s">
        <v>1562</v>
      </c>
      <c r="B787" s="4" t="s">
        <v>1563</v>
      </c>
      <c r="C787" s="5">
        <v>9.0821492766774694E-5</v>
      </c>
      <c r="D787" s="5">
        <v>5.0245136599749799E-8</v>
      </c>
      <c r="E787" s="5">
        <v>1.0474041169835101E-5</v>
      </c>
      <c r="F787" s="4">
        <v>2.58968386554477E-4</v>
      </c>
      <c r="G787" s="5">
        <v>2.8105721114173799E-7</v>
      </c>
      <c r="H787" s="5">
        <v>2.69489521804107E-5</v>
      </c>
      <c r="I787" s="5">
        <f t="shared" si="12"/>
        <v>2.8513998026821206</v>
      </c>
      <c r="J787" s="5">
        <v>1.0404449843923199E-24</v>
      </c>
      <c r="K787" s="5">
        <v>1.21338580821339E-22</v>
      </c>
    </row>
    <row r="788" spans="1:11" x14ac:dyDescent="0.35">
      <c r="A788" s="6" t="s">
        <v>1564</v>
      </c>
      <c r="B788" s="4" t="s">
        <v>1565</v>
      </c>
      <c r="C788" s="5">
        <v>4.4178123012372501E-5</v>
      </c>
      <c r="D788" s="5">
        <v>2.5733736393696E-8</v>
      </c>
      <c r="E788" s="5">
        <v>7.4958119884471802E-6</v>
      </c>
      <c r="F788" s="4">
        <v>2.2152360218530501E-4</v>
      </c>
      <c r="G788" s="5">
        <v>1.79838428385838E-7</v>
      </c>
      <c r="H788" s="5">
        <v>2.1556873181395199E-5</v>
      </c>
      <c r="I788" s="5">
        <f t="shared" si="12"/>
        <v>5.0143280673845112</v>
      </c>
      <c r="J788" s="5">
        <v>5.1414187210855102E-43</v>
      </c>
      <c r="K788" s="5">
        <v>2.0104288092702799E-40</v>
      </c>
    </row>
    <row r="789" spans="1:11" x14ac:dyDescent="0.35">
      <c r="A789" s="6" t="s">
        <v>1566</v>
      </c>
      <c r="B789" s="4" t="s">
        <v>1567</v>
      </c>
      <c r="C789" s="5">
        <v>2.6875491523756402E-5</v>
      </c>
      <c r="D789" s="5">
        <v>3.1266408622819602E-8</v>
      </c>
      <c r="E789" s="5">
        <v>8.2624008457235892E-6</v>
      </c>
      <c r="F789" s="4">
        <v>2.08217824702128E-4</v>
      </c>
      <c r="G789" s="5">
        <v>3.1157712884993298E-7</v>
      </c>
      <c r="H789" s="5">
        <v>2.83744402601592E-5</v>
      </c>
      <c r="I789" s="5">
        <f t="shared" si="12"/>
        <v>7.7474982929363474</v>
      </c>
      <c r="J789" s="5">
        <v>4.5275268291331099E-38</v>
      </c>
      <c r="K789" s="5">
        <v>1.3680217351996899E-35</v>
      </c>
    </row>
    <row r="790" spans="1:11" x14ac:dyDescent="0.35">
      <c r="A790" s="6" t="s">
        <v>1568</v>
      </c>
      <c r="B790" s="4" t="s">
        <v>1569</v>
      </c>
      <c r="C790" s="5">
        <v>5.02197316658608E-5</v>
      </c>
      <c r="D790" s="5">
        <v>3.0047427145248103E-8</v>
      </c>
      <c r="E790" s="5">
        <v>8.0997367935628505E-6</v>
      </c>
      <c r="F790" s="4">
        <v>2.4433717605464099E-4</v>
      </c>
      <c r="G790" s="5">
        <v>1.57046901614899E-6</v>
      </c>
      <c r="H790" s="5">
        <v>6.3702900038014001E-5</v>
      </c>
      <c r="I790" s="5">
        <f t="shared" si="12"/>
        <v>4.8653620389760182</v>
      </c>
      <c r="J790" s="5">
        <v>3.6727764021086103E-39</v>
      </c>
      <c r="K790" s="5">
        <v>1.2207286560315401E-36</v>
      </c>
    </row>
    <row r="791" spans="1:11" x14ac:dyDescent="0.35">
      <c r="A791" s="6" t="s">
        <v>1570</v>
      </c>
      <c r="B791" s="4" t="s">
        <v>1571</v>
      </c>
      <c r="C791" s="5">
        <v>4.9739739667445002E-5</v>
      </c>
      <c r="D791" s="5">
        <v>5.9206551350583001E-8</v>
      </c>
      <c r="E791" s="5">
        <v>1.13697821518406E-5</v>
      </c>
      <c r="F791" s="4">
        <v>2.6286356633539401E-4</v>
      </c>
      <c r="G791" s="5">
        <v>3.42023309009233E-7</v>
      </c>
      <c r="H791" s="5">
        <v>2.9728457077866899E-5</v>
      </c>
      <c r="I791" s="5">
        <f t="shared" si="12"/>
        <v>5.284779697137016</v>
      </c>
      <c r="J791" s="5">
        <v>7.7733744363824699E-50</v>
      </c>
      <c r="K791" s="5">
        <v>5.1673066310855098E-47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7"/>
  <sheetViews>
    <sheetView tabSelected="1" workbookViewId="0">
      <selection activeCell="E5" sqref="E5"/>
    </sheetView>
  </sheetViews>
  <sheetFormatPr defaultRowHeight="14.5" x14ac:dyDescent="0.35"/>
  <cols>
    <col min="1" max="1" width="13.81640625" customWidth="1"/>
    <col min="2" max="2" width="54.1796875" customWidth="1"/>
  </cols>
  <sheetData>
    <row r="1" spans="1:11" ht="75" x14ac:dyDescent="0.25">
      <c r="A1" s="1" t="s">
        <v>1573</v>
      </c>
      <c r="B1" s="1" t="s">
        <v>1574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1572</v>
      </c>
      <c r="J1" s="1" t="s">
        <v>8</v>
      </c>
      <c r="K1" s="1" t="s">
        <v>9</v>
      </c>
    </row>
    <row r="2" spans="1:11" ht="15" x14ac:dyDescent="0.25">
      <c r="A2" s="7" t="s">
        <v>40</v>
      </c>
      <c r="B2" s="8" t="s">
        <v>41</v>
      </c>
      <c r="C2" s="8">
        <v>1.6243461995638301E-4</v>
      </c>
      <c r="D2" s="9">
        <v>4.75989307737621E-7</v>
      </c>
      <c r="E2" s="9">
        <v>3.2237834364184897E-5</v>
      </c>
      <c r="F2" s="9">
        <v>1.1530474467493899E-6</v>
      </c>
      <c r="G2" s="9">
        <v>5.1452362639419298E-10</v>
      </c>
      <c r="H2" s="9">
        <v>1.1530474467493899E-6</v>
      </c>
      <c r="I2" s="9">
        <f t="shared" ref="I2:I65" si="0">C2/F2</f>
        <v>140.87418554571198</v>
      </c>
      <c r="J2" s="9">
        <v>1.12995507003981E-70</v>
      </c>
      <c r="K2" s="9">
        <v>2.5037707772133101E-67</v>
      </c>
    </row>
    <row r="3" spans="1:11" ht="15" x14ac:dyDescent="0.25">
      <c r="A3" s="7" t="s">
        <v>384</v>
      </c>
      <c r="B3" s="8" t="s">
        <v>385</v>
      </c>
      <c r="C3" s="9">
        <v>7.0172100351957896E-5</v>
      </c>
      <c r="D3" s="9">
        <v>9.7136373026623496E-8</v>
      </c>
      <c r="E3" s="9">
        <v>1.4563246571872299E-5</v>
      </c>
      <c r="F3" s="9">
        <v>2.9390085503685801E-6</v>
      </c>
      <c r="G3" s="9">
        <v>7.9997646036959496E-10</v>
      </c>
      <c r="H3" s="9">
        <v>1.4377491563600199E-6</v>
      </c>
      <c r="I3" s="9">
        <f t="shared" si="0"/>
        <v>23.876113032457027</v>
      </c>
      <c r="J3" s="9">
        <v>1.7373058551768301E-22</v>
      </c>
      <c r="K3" s="9">
        <v>1.6737162721377101E-20</v>
      </c>
    </row>
    <row r="4" spans="1:11" ht="15" x14ac:dyDescent="0.25">
      <c r="A4" s="7" t="s">
        <v>10</v>
      </c>
      <c r="B4" s="8" t="s">
        <v>11</v>
      </c>
      <c r="C4" s="8">
        <v>2.6728702263835203E-4</v>
      </c>
      <c r="D4" s="9">
        <v>5.0757149426100003E-7</v>
      </c>
      <c r="E4" s="9">
        <v>3.3290159261058498E-5</v>
      </c>
      <c r="F4" s="9">
        <v>1.3409563689024601E-5</v>
      </c>
      <c r="G4" s="9">
        <v>6.7187244017423603E-9</v>
      </c>
      <c r="H4" s="9">
        <v>4.1666587292148804E-6</v>
      </c>
      <c r="I4" s="9">
        <f t="shared" si="0"/>
        <v>19.932566699177535</v>
      </c>
      <c r="J4" s="9">
        <v>3.2018961626407599E-101</v>
      </c>
      <c r="K4" s="9">
        <v>2.1284423397672501E-97</v>
      </c>
    </row>
    <row r="5" spans="1:11" ht="15" x14ac:dyDescent="0.25">
      <c r="A5" s="7" t="s">
        <v>12</v>
      </c>
      <c r="B5" s="8" t="s">
        <v>13</v>
      </c>
      <c r="C5" s="8">
        <v>2.4590676318707701E-4</v>
      </c>
      <c r="D5" s="9">
        <v>1.6781677338245099E-7</v>
      </c>
      <c r="E5" s="9">
        <v>1.9141895646913201E-5</v>
      </c>
      <c r="F5" s="9">
        <v>1.2750863549520901E-5</v>
      </c>
      <c r="G5" s="9">
        <v>4.7586360481806696E-9</v>
      </c>
      <c r="H5" s="9">
        <v>3.5065962383430201E-6</v>
      </c>
      <c r="I5" s="9">
        <f t="shared" si="0"/>
        <v>19.28549876108718</v>
      </c>
      <c r="J5" s="9">
        <v>2.0352622337241399E-83</v>
      </c>
      <c r="K5" s="9">
        <v>6.7646452145015304E-80</v>
      </c>
    </row>
    <row r="6" spans="1:11" ht="15" x14ac:dyDescent="0.25">
      <c r="A6" s="7" t="s">
        <v>1575</v>
      </c>
      <c r="B6" s="8" t="s">
        <v>1576</v>
      </c>
      <c r="C6" s="8">
        <v>3.1608613994535298E-4</v>
      </c>
      <c r="D6" s="9">
        <v>2.2370493252288601E-7</v>
      </c>
      <c r="E6" s="9">
        <v>2.21006497030942E-5</v>
      </c>
      <c r="F6" s="9">
        <v>1.99589916460124E-5</v>
      </c>
      <c r="G6" s="9">
        <v>7.3368590819679304E-9</v>
      </c>
      <c r="H6" s="9">
        <v>4.3541121025379604E-6</v>
      </c>
      <c r="I6" s="9">
        <f t="shared" si="0"/>
        <v>15.836779009249383</v>
      </c>
      <c r="J6" s="8">
        <v>9.9900099900100008E-4</v>
      </c>
      <c r="K6" s="8">
        <v>2.8961197388402199E-3</v>
      </c>
    </row>
    <row r="7" spans="1:11" ht="15" x14ac:dyDescent="0.25">
      <c r="A7" s="7" t="s">
        <v>204</v>
      </c>
      <c r="B7" s="8" t="s">
        <v>11</v>
      </c>
      <c r="C7" s="9">
        <v>9.5623688881427897E-5</v>
      </c>
      <c r="D7" s="9">
        <v>1.25269900574255E-7</v>
      </c>
      <c r="E7" s="9">
        <v>1.6538290926090699E-5</v>
      </c>
      <c r="F7" s="9">
        <v>7.9708301123309908E-6</v>
      </c>
      <c r="G7" s="9">
        <v>8.12298205370804E-9</v>
      </c>
      <c r="H7" s="9">
        <v>4.5814427541812504E-6</v>
      </c>
      <c r="I7" s="9">
        <f t="shared" si="0"/>
        <v>11.996703923409013</v>
      </c>
      <c r="J7" s="9">
        <v>9.2883807196779693E-34</v>
      </c>
      <c r="K7" s="9">
        <v>2.46975939098979E-31</v>
      </c>
    </row>
    <row r="8" spans="1:11" ht="15" x14ac:dyDescent="0.25">
      <c r="A8" s="7" t="s">
        <v>46</v>
      </c>
      <c r="B8" s="8" t="s">
        <v>47</v>
      </c>
      <c r="C8" s="8">
        <v>1.71566675237143E-4</v>
      </c>
      <c r="D8" s="9">
        <v>9.1536226683558506E-8</v>
      </c>
      <c r="E8" s="9">
        <v>1.4137211781359201E-5</v>
      </c>
      <c r="F8" s="9">
        <v>1.7363173443470001E-5</v>
      </c>
      <c r="G8" s="9">
        <v>6.2216837144215403E-9</v>
      </c>
      <c r="H8" s="9">
        <v>4.00957629986616E-6</v>
      </c>
      <c r="I8" s="9">
        <f t="shared" si="0"/>
        <v>9.8810667183461423</v>
      </c>
      <c r="J8" s="9">
        <v>1.19132905008449E-47</v>
      </c>
      <c r="K8" s="9">
        <v>6.0917633753793301E-45</v>
      </c>
    </row>
    <row r="9" spans="1:11" ht="15" x14ac:dyDescent="0.25">
      <c r="A9" s="7" t="s">
        <v>489</v>
      </c>
      <c r="B9" s="8" t="s">
        <v>490</v>
      </c>
      <c r="C9" s="9">
        <v>6.5038229464115701E-5</v>
      </c>
      <c r="D9" s="9">
        <v>1.7033147071650399E-8</v>
      </c>
      <c r="E9" s="9">
        <v>6.0983831831902999E-6</v>
      </c>
      <c r="F9" s="9">
        <v>7.06061794597499E-6</v>
      </c>
      <c r="G9" s="9">
        <v>1.7225531699329201E-9</v>
      </c>
      <c r="H9" s="9">
        <v>2.1097492227211202E-6</v>
      </c>
      <c r="I9" s="9">
        <f t="shared" si="0"/>
        <v>9.2114075512599722</v>
      </c>
      <c r="J9" s="9">
        <v>9.0212619120681801E-18</v>
      </c>
      <c r="K9" s="9">
        <v>4.6487075681994999E-16</v>
      </c>
    </row>
    <row r="10" spans="1:11" ht="15" x14ac:dyDescent="0.25">
      <c r="A10" s="7" t="s">
        <v>162</v>
      </c>
      <c r="B10" s="8" t="s">
        <v>163</v>
      </c>
      <c r="C10" s="8">
        <v>1.0846725891733599E-4</v>
      </c>
      <c r="D10" s="9">
        <v>2.34830407939966E-8</v>
      </c>
      <c r="E10" s="9">
        <v>7.1605177769525601E-6</v>
      </c>
      <c r="F10" s="9">
        <v>1.39502954940977E-5</v>
      </c>
      <c r="G10" s="9">
        <v>3.8396372531250099E-9</v>
      </c>
      <c r="H10" s="9">
        <v>3.1498481375661102E-6</v>
      </c>
      <c r="I10" s="9">
        <f t="shared" si="0"/>
        <v>7.7752660481799794</v>
      </c>
      <c r="J10" s="9">
        <v>3.4738227167699398E-28</v>
      </c>
      <c r="K10" s="9">
        <v>6.5977256472395096E-26</v>
      </c>
    </row>
    <row r="11" spans="1:11" ht="15" x14ac:dyDescent="0.25">
      <c r="A11" s="7" t="s">
        <v>30</v>
      </c>
      <c r="B11" s="8" t="s">
        <v>31</v>
      </c>
      <c r="C11" s="8">
        <v>2.0873490938093901E-4</v>
      </c>
      <c r="D11" s="9">
        <v>2.0500028965297401E-7</v>
      </c>
      <c r="E11" s="9">
        <v>2.1156532932056299E-5</v>
      </c>
      <c r="F11" s="9">
        <v>2.84317553399067E-5</v>
      </c>
      <c r="G11" s="9">
        <v>2.60586803812359E-8</v>
      </c>
      <c r="H11" s="9">
        <v>8.2057962090452997E-6</v>
      </c>
      <c r="I11" s="9">
        <f t="shared" si="0"/>
        <v>7.3416117607047466</v>
      </c>
      <c r="J11" s="9">
        <v>5.0413597556368398E-51</v>
      </c>
      <c r="K11" s="9">
        <v>4.78745049310602E-48</v>
      </c>
    </row>
    <row r="12" spans="1:11" ht="15" x14ac:dyDescent="0.25">
      <c r="A12" s="7" t="s">
        <v>1577</v>
      </c>
      <c r="B12" s="8" t="s">
        <v>1578</v>
      </c>
      <c r="C12" s="8">
        <v>3.80433536841971E-4</v>
      </c>
      <c r="D12" s="9">
        <v>6.3191744065049302E-7</v>
      </c>
      <c r="E12" s="9">
        <v>3.7144749335094702E-5</v>
      </c>
      <c r="F12" s="9">
        <v>5.4186899293710902E-5</v>
      </c>
      <c r="G12" s="9">
        <v>6.9126274578690006E-8</v>
      </c>
      <c r="H12" s="9">
        <v>1.3364911692353901E-5</v>
      </c>
      <c r="I12" s="9">
        <f t="shared" si="0"/>
        <v>7.0207659379049447</v>
      </c>
      <c r="J12" s="8">
        <v>9.9900099900100008E-4</v>
      </c>
      <c r="K12" s="8">
        <v>2.8961197388402199E-3</v>
      </c>
    </row>
    <row r="13" spans="1:11" ht="15" x14ac:dyDescent="0.25">
      <c r="A13" s="7" t="s">
        <v>310</v>
      </c>
      <c r="B13" s="8" t="s">
        <v>311</v>
      </c>
      <c r="C13" s="9">
        <v>8.6939673556241397E-5</v>
      </c>
      <c r="D13" s="9">
        <v>2.62362507074834E-8</v>
      </c>
      <c r="E13" s="9">
        <v>7.5686452018186004E-6</v>
      </c>
      <c r="F13" s="9">
        <v>1.2479643469480601E-5</v>
      </c>
      <c r="G13" s="9">
        <v>4.0794612354202397E-9</v>
      </c>
      <c r="H13" s="9">
        <v>3.2467281226456101E-6</v>
      </c>
      <c r="I13" s="9">
        <f t="shared" si="0"/>
        <v>6.9665190170580891</v>
      </c>
      <c r="J13" s="9">
        <v>1.7368120534132402E-21</v>
      </c>
      <c r="K13" s="9">
        <v>1.32705284580389E-19</v>
      </c>
    </row>
    <row r="14" spans="1:11" ht="15" x14ac:dyDescent="0.25">
      <c r="A14" s="7" t="s">
        <v>368</v>
      </c>
      <c r="B14" s="8" t="s">
        <v>369</v>
      </c>
      <c r="C14" s="9">
        <v>8.0214280916501501E-5</v>
      </c>
      <c r="D14" s="9">
        <v>2.2997895560132001E-7</v>
      </c>
      <c r="E14" s="9">
        <v>2.2408423809915801E-5</v>
      </c>
      <c r="F14" s="9">
        <v>1.1651130483114801E-5</v>
      </c>
      <c r="G14" s="9">
        <v>3.4965575914190399E-9</v>
      </c>
      <c r="H14" s="9">
        <v>3.0058330851806299E-6</v>
      </c>
      <c r="I14" s="9">
        <f t="shared" si="0"/>
        <v>6.8846779317037656</v>
      </c>
      <c r="J14" s="9">
        <v>6.7332647625148697E-19</v>
      </c>
      <c r="K14" s="9">
        <v>3.9963389430143898E-17</v>
      </c>
    </row>
    <row r="15" spans="1:11" ht="15" x14ac:dyDescent="0.25">
      <c r="A15" s="7" t="s">
        <v>1579</v>
      </c>
      <c r="B15" s="8" t="s">
        <v>1580</v>
      </c>
      <c r="C15" s="8">
        <v>3.5407389199121201E-4</v>
      </c>
      <c r="D15" s="9">
        <v>3.4125971847107002E-7</v>
      </c>
      <c r="E15" s="9">
        <v>2.7296676640457299E-5</v>
      </c>
      <c r="F15" s="9">
        <v>5.4073822460929503E-5</v>
      </c>
      <c r="G15" s="9">
        <v>3.6183164065282397E-8</v>
      </c>
      <c r="H15" s="9">
        <v>9.6693613011566598E-6</v>
      </c>
      <c r="I15" s="9">
        <f t="shared" si="0"/>
        <v>6.5479723066932163</v>
      </c>
      <c r="J15" s="8">
        <v>9.9900099900100008E-4</v>
      </c>
      <c r="K15" s="8">
        <v>2.8961197388402199E-3</v>
      </c>
    </row>
    <row r="16" spans="1:11" ht="15" x14ac:dyDescent="0.25">
      <c r="A16" s="7" t="s">
        <v>26</v>
      </c>
      <c r="B16" s="8" t="s">
        <v>27</v>
      </c>
      <c r="C16" s="8">
        <v>2.2196940922627399E-4</v>
      </c>
      <c r="D16" s="9">
        <v>1.49352631652855E-7</v>
      </c>
      <c r="E16" s="9">
        <v>1.8058168484752299E-5</v>
      </c>
      <c r="F16" s="9">
        <v>3.8643329888741198E-5</v>
      </c>
      <c r="G16" s="9">
        <v>2.3482183417321E-8</v>
      </c>
      <c r="H16" s="9">
        <v>7.7895748619899207E-6</v>
      </c>
      <c r="I16" s="9">
        <f t="shared" si="0"/>
        <v>5.7440549213887797</v>
      </c>
      <c r="J16" s="9">
        <v>4.5379268306664498E-45</v>
      </c>
      <c r="K16" s="9">
        <v>1.8853507247230399E-42</v>
      </c>
    </row>
    <row r="17" spans="1:11" ht="15" x14ac:dyDescent="0.25">
      <c r="A17" s="7" t="s">
        <v>1581</v>
      </c>
      <c r="B17" s="8" t="s">
        <v>1582</v>
      </c>
      <c r="C17" s="8">
        <v>3.9789960870692401E-4</v>
      </c>
      <c r="D17" s="9">
        <v>5.0157464928585301E-7</v>
      </c>
      <c r="E17" s="9">
        <v>3.3092917001164599E-5</v>
      </c>
      <c r="F17" s="9">
        <v>6.9855531488188002E-5</v>
      </c>
      <c r="G17" s="9">
        <v>2.5000896118701199E-8</v>
      </c>
      <c r="H17" s="9">
        <v>8.0375244171532008E-6</v>
      </c>
      <c r="I17" s="9">
        <f t="shared" si="0"/>
        <v>5.696035807475111</v>
      </c>
      <c r="J17" s="8">
        <v>9.9900099900100008E-4</v>
      </c>
      <c r="K17" s="8">
        <v>2.8961197388402199E-3</v>
      </c>
    </row>
    <row r="18" spans="1:11" ht="15" x14ac:dyDescent="0.25">
      <c r="A18" s="7" t="s">
        <v>537</v>
      </c>
      <c r="B18" s="8" t="s">
        <v>538</v>
      </c>
      <c r="C18" s="9">
        <v>6.5219011291703995E-5</v>
      </c>
      <c r="D18" s="9">
        <v>1.64717156723262E-8</v>
      </c>
      <c r="E18" s="9">
        <v>5.9970363263367102E-6</v>
      </c>
      <c r="F18" s="9">
        <v>1.21085611681206E-5</v>
      </c>
      <c r="G18" s="9">
        <v>2.5506702357315802E-9</v>
      </c>
      <c r="H18" s="9">
        <v>2.5672707613528198E-6</v>
      </c>
      <c r="I18" s="9">
        <f t="shared" si="0"/>
        <v>5.3861900176391311</v>
      </c>
      <c r="J18" s="9">
        <v>2.4327344468992501E-12</v>
      </c>
      <c r="K18" s="9">
        <v>6.0116968233226006E-11</v>
      </c>
    </row>
    <row r="19" spans="1:11" ht="15" x14ac:dyDescent="0.25">
      <c r="A19" s="7" t="s">
        <v>176</v>
      </c>
      <c r="B19" s="8" t="s">
        <v>177</v>
      </c>
      <c r="C19" s="8">
        <v>1.14918076389799E-4</v>
      </c>
      <c r="D19" s="9">
        <v>1.9605629789646501E-7</v>
      </c>
      <c r="E19" s="9">
        <v>2.0689865137902599E-5</v>
      </c>
      <c r="F19" s="9">
        <v>2.1927171363376301E-5</v>
      </c>
      <c r="G19" s="9">
        <v>7.9036459376354395E-9</v>
      </c>
      <c r="H19" s="9">
        <v>4.5191655999739796E-6</v>
      </c>
      <c r="I19" s="9">
        <f t="shared" si="0"/>
        <v>5.2408983578128137</v>
      </c>
      <c r="J19" s="9">
        <v>1.2971156242683001E-21</v>
      </c>
      <c r="K19" s="9">
        <v>1.0388557407858E-19</v>
      </c>
    </row>
    <row r="20" spans="1:11" ht="15" x14ac:dyDescent="0.25">
      <c r="A20" s="7" t="s">
        <v>341</v>
      </c>
      <c r="B20" s="8" t="s">
        <v>342</v>
      </c>
      <c r="C20" s="9">
        <v>8.8625274412153197E-5</v>
      </c>
      <c r="D20" s="9">
        <v>3.0277839863626303E-8</v>
      </c>
      <c r="E20" s="9">
        <v>8.1307330950499006E-6</v>
      </c>
      <c r="F20" s="9">
        <v>1.7041369679014399E-5</v>
      </c>
      <c r="G20" s="9">
        <v>7.8445445342631896E-9</v>
      </c>
      <c r="H20" s="9">
        <v>4.5022373233103502E-6</v>
      </c>
      <c r="I20" s="9">
        <f t="shared" si="0"/>
        <v>5.200595731532708</v>
      </c>
      <c r="J20" s="9">
        <v>6.9507768828275704E-26</v>
      </c>
      <c r="K20" s="9">
        <v>9.8308288643537998E-24</v>
      </c>
    </row>
    <row r="21" spans="1:11" ht="15" x14ac:dyDescent="0.25">
      <c r="A21" s="7" t="s">
        <v>215</v>
      </c>
      <c r="B21" s="8" t="s">
        <v>216</v>
      </c>
      <c r="C21" s="8">
        <v>1.06910058686204E-4</v>
      </c>
      <c r="D21" s="9">
        <v>2.11806534543872E-8</v>
      </c>
      <c r="E21" s="9">
        <v>6.8004388270919696E-6</v>
      </c>
      <c r="F21" s="9">
        <v>2.07589825045689E-5</v>
      </c>
      <c r="G21" s="9">
        <v>4.7449534131908098E-9</v>
      </c>
      <c r="H21" s="9">
        <v>3.5015513037499301E-6</v>
      </c>
      <c r="I21" s="9">
        <f t="shared" si="0"/>
        <v>5.1500625650931529</v>
      </c>
      <c r="J21" s="9">
        <v>4.3908883284108397E-21</v>
      </c>
      <c r="K21" s="9">
        <v>3.2431312755042301E-19</v>
      </c>
    </row>
    <row r="22" spans="1:11" ht="15" x14ac:dyDescent="0.25">
      <c r="A22" s="7" t="s">
        <v>225</v>
      </c>
      <c r="B22" s="8" t="s">
        <v>226</v>
      </c>
      <c r="C22" s="8">
        <v>1.0701477605354801E-4</v>
      </c>
      <c r="D22" s="9">
        <v>7.8449375318523206E-8</v>
      </c>
      <c r="E22" s="9">
        <v>1.30876600534103E-5</v>
      </c>
      <c r="F22" s="9">
        <v>2.1723198342697299E-5</v>
      </c>
      <c r="G22" s="9">
        <v>1.12843845333882E-8</v>
      </c>
      <c r="H22" s="9">
        <v>5.3998718841602398E-6</v>
      </c>
      <c r="I22" s="9">
        <f t="shared" si="0"/>
        <v>4.9262900593789967</v>
      </c>
      <c r="J22" s="9">
        <v>1.7705377035232299E-20</v>
      </c>
      <c r="K22" s="9">
        <v>1.20097439872497E-18</v>
      </c>
    </row>
    <row r="23" spans="1:11" ht="15" x14ac:dyDescent="0.25">
      <c r="A23" s="7" t="s">
        <v>245</v>
      </c>
      <c r="B23" s="8" t="s">
        <v>246</v>
      </c>
      <c r="C23" s="8">
        <v>1.038531425688E-4</v>
      </c>
      <c r="D23" s="9">
        <v>2.4252940625449899E-8</v>
      </c>
      <c r="E23" s="9">
        <v>7.2769512045127899E-6</v>
      </c>
      <c r="F23" s="9">
        <v>2.2022627827538801E-5</v>
      </c>
      <c r="G23" s="9">
        <v>5.3515727373367499E-9</v>
      </c>
      <c r="H23" s="9">
        <v>3.7186493954729798E-6</v>
      </c>
      <c r="I23" s="9">
        <f t="shared" si="0"/>
        <v>4.7157470662485599</v>
      </c>
      <c r="J23" s="9">
        <v>9.6772081069753007E-19</v>
      </c>
      <c r="K23" s="9">
        <v>5.5937993747884799E-17</v>
      </c>
    </row>
    <row r="24" spans="1:11" ht="15" x14ac:dyDescent="0.25">
      <c r="A24" s="7" t="s">
        <v>329</v>
      </c>
      <c r="B24" s="8" t="s">
        <v>330</v>
      </c>
      <c r="C24" s="9">
        <v>9.1639187652051499E-5</v>
      </c>
      <c r="D24" s="9">
        <v>5.8654498345945597E-8</v>
      </c>
      <c r="E24" s="9">
        <v>1.1316651018520899E-5</v>
      </c>
      <c r="F24" s="9">
        <v>1.9552295961181701E-5</v>
      </c>
      <c r="G24" s="9">
        <v>7.6834164700552004E-9</v>
      </c>
      <c r="H24" s="9">
        <v>4.4557591191970904E-6</v>
      </c>
      <c r="I24" s="9">
        <f t="shared" si="0"/>
        <v>4.6868760494413575</v>
      </c>
      <c r="J24" s="9">
        <v>1.0880306208906E-16</v>
      </c>
      <c r="K24" s="9">
        <v>4.8869067097062796E-15</v>
      </c>
    </row>
    <row r="25" spans="1:11" ht="15" x14ac:dyDescent="0.25">
      <c r="A25" s="7" t="s">
        <v>565</v>
      </c>
      <c r="B25" s="8" t="s">
        <v>566</v>
      </c>
      <c r="C25" s="9">
        <v>6.5473547607437994E-5</v>
      </c>
      <c r="D25" s="9">
        <v>4.5264851845215503E-8</v>
      </c>
      <c r="E25" s="9">
        <v>9.9414060498098207E-6</v>
      </c>
      <c r="F25" s="9">
        <v>1.39977400996696E-5</v>
      </c>
      <c r="G25" s="9">
        <v>4.5059306762798401E-9</v>
      </c>
      <c r="H25" s="9">
        <v>3.4122180061733102E-6</v>
      </c>
      <c r="I25" s="9">
        <f t="shared" si="0"/>
        <v>4.677437010634554</v>
      </c>
      <c r="J25" s="9">
        <v>3.9295901903597501E-12</v>
      </c>
      <c r="K25" s="9">
        <v>9.4302267989361505E-11</v>
      </c>
    </row>
    <row r="26" spans="1:11" ht="15" x14ac:dyDescent="0.25">
      <c r="A26" s="7" t="s">
        <v>376</v>
      </c>
      <c r="B26" s="8" t="s">
        <v>377</v>
      </c>
      <c r="C26" s="9">
        <v>8.6596605230460701E-5</v>
      </c>
      <c r="D26" s="9">
        <v>2.1355804198693E-7</v>
      </c>
      <c r="E26" s="9">
        <v>2.1593608648608999E-5</v>
      </c>
      <c r="F26" s="9">
        <v>1.8643934288627201E-5</v>
      </c>
      <c r="G26" s="9">
        <v>3.36395305909343E-8</v>
      </c>
      <c r="H26" s="9">
        <v>9.3232961797939798E-6</v>
      </c>
      <c r="I26" s="9">
        <f t="shared" si="0"/>
        <v>4.6447602683991773</v>
      </c>
      <c r="J26" s="9">
        <v>4.4924105859651497E-25</v>
      </c>
      <c r="K26" s="9">
        <v>5.5301935068124996E-23</v>
      </c>
    </row>
    <row r="27" spans="1:11" ht="15" x14ac:dyDescent="0.25">
      <c r="A27" s="7" t="s">
        <v>130</v>
      </c>
      <c r="B27" s="8" t="s">
        <v>131</v>
      </c>
      <c r="C27" s="8">
        <v>1.30405501062744E-4</v>
      </c>
      <c r="D27" s="9">
        <v>1.0766959693421E-7</v>
      </c>
      <c r="E27" s="9">
        <v>1.5332529347378802E-5</v>
      </c>
      <c r="F27" s="9">
        <v>2.8552731462095101E-5</v>
      </c>
      <c r="G27" s="9">
        <v>5.79815033124455E-8</v>
      </c>
      <c r="H27" s="9">
        <v>1.22402208303327E-5</v>
      </c>
      <c r="I27" s="9">
        <f t="shared" si="0"/>
        <v>4.5671812952768649</v>
      </c>
      <c r="J27" s="9">
        <v>1.31560630171688E-24</v>
      </c>
      <c r="K27" s="9">
        <v>1.50783075510662E-22</v>
      </c>
    </row>
    <row r="28" spans="1:11" ht="15" x14ac:dyDescent="0.25">
      <c r="A28" s="7" t="s">
        <v>14</v>
      </c>
      <c r="B28" s="8" t="s">
        <v>15</v>
      </c>
      <c r="C28" s="8">
        <v>2.9320615012194901E-4</v>
      </c>
      <c r="D28" s="9">
        <v>1.05353077041022E-7</v>
      </c>
      <c r="E28" s="9">
        <v>1.51666922066519E-5</v>
      </c>
      <c r="F28" s="9">
        <v>6.4824896713716398E-5</v>
      </c>
      <c r="G28" s="9">
        <v>3.4951107404032801E-8</v>
      </c>
      <c r="H28" s="9">
        <v>9.5033120031128398E-6</v>
      </c>
      <c r="I28" s="9">
        <f t="shared" si="0"/>
        <v>4.5230484734410545</v>
      </c>
      <c r="J28" s="9">
        <v>5.6766886794752797E-50</v>
      </c>
      <c r="K28" s="9">
        <v>4.1928296100324998E-47</v>
      </c>
    </row>
    <row r="29" spans="1:11" ht="15" x14ac:dyDescent="0.25">
      <c r="A29" s="7" t="s">
        <v>70</v>
      </c>
      <c r="B29" s="8" t="s">
        <v>71</v>
      </c>
      <c r="C29" s="8">
        <v>1.5738775458983901E-4</v>
      </c>
      <c r="D29" s="9">
        <v>2.8707991871534899E-7</v>
      </c>
      <c r="E29" s="9">
        <v>2.5036214761757201E-5</v>
      </c>
      <c r="F29" s="9">
        <v>3.4832123121955903E-5</v>
      </c>
      <c r="G29" s="9">
        <v>1.57640502926934E-8</v>
      </c>
      <c r="H29" s="9">
        <v>6.3823177674320601E-6</v>
      </c>
      <c r="I29" s="9">
        <f t="shared" si="0"/>
        <v>4.5184657288556727</v>
      </c>
      <c r="J29" s="9">
        <v>3.04404946595745E-20</v>
      </c>
      <c r="K29" s="9">
        <v>2.0439541839716802E-18</v>
      </c>
    </row>
    <row r="30" spans="1:11" x14ac:dyDescent="0.35">
      <c r="A30" s="7" t="s">
        <v>1583</v>
      </c>
      <c r="B30" s="8" t="s">
        <v>1584</v>
      </c>
      <c r="C30" s="8">
        <v>4.6722376165514998E-4</v>
      </c>
      <c r="D30" s="9">
        <v>1.59190634363466E-6</v>
      </c>
      <c r="E30" s="9">
        <v>5.8955729516904697E-5</v>
      </c>
      <c r="F30" s="8">
        <v>1.07189508076863E-4</v>
      </c>
      <c r="G30" s="9">
        <v>9.0616107145743705E-8</v>
      </c>
      <c r="H30" s="9">
        <v>1.5301965483669699E-5</v>
      </c>
      <c r="I30" s="9">
        <f t="shared" si="0"/>
        <v>4.3588572243480685</v>
      </c>
      <c r="J30" s="8">
        <v>9.9900099900100008E-4</v>
      </c>
      <c r="K30" s="8">
        <v>2.8961197388402199E-3</v>
      </c>
    </row>
    <row r="31" spans="1:11" x14ac:dyDescent="0.35">
      <c r="A31" s="7" t="s">
        <v>184</v>
      </c>
      <c r="B31" s="8" t="s">
        <v>185</v>
      </c>
      <c r="C31" s="8">
        <v>1.19555010746203E-4</v>
      </c>
      <c r="D31" s="9">
        <v>3.5601603854305803E-8</v>
      </c>
      <c r="E31" s="9">
        <v>8.8166183714175697E-6</v>
      </c>
      <c r="F31" s="9">
        <v>2.7872182326785499E-5</v>
      </c>
      <c r="G31" s="9">
        <v>7.3276307468049604E-9</v>
      </c>
      <c r="H31" s="9">
        <v>4.3513729297973298E-6</v>
      </c>
      <c r="I31" s="9">
        <f t="shared" si="0"/>
        <v>4.2894025786889749</v>
      </c>
      <c r="J31" s="9">
        <v>2.4596370650132702E-16</v>
      </c>
      <c r="K31" s="9">
        <v>1.07567750559122E-14</v>
      </c>
    </row>
    <row r="32" spans="1:11" x14ac:dyDescent="0.35">
      <c r="A32" s="7" t="s">
        <v>74</v>
      </c>
      <c r="B32" s="8" t="s">
        <v>75</v>
      </c>
      <c r="C32" s="8">
        <v>1.58283429277002E-4</v>
      </c>
      <c r="D32" s="9">
        <v>1.6143242989913699E-7</v>
      </c>
      <c r="E32" s="9">
        <v>1.87742524315864E-5</v>
      </c>
      <c r="F32" s="9">
        <v>3.7291366569023202E-5</v>
      </c>
      <c r="G32" s="9">
        <v>1.17996952164359E-8</v>
      </c>
      <c r="H32" s="9">
        <v>5.5217903362878903E-6</v>
      </c>
      <c r="I32" s="9">
        <f t="shared" si="0"/>
        <v>4.2445060033944477</v>
      </c>
      <c r="J32" s="9">
        <v>1.4423935562483701E-26</v>
      </c>
      <c r="K32" s="9">
        <v>2.2829117793710099E-24</v>
      </c>
    </row>
    <row r="33" spans="1:11" x14ac:dyDescent="0.35">
      <c r="A33" s="7" t="s">
        <v>24</v>
      </c>
      <c r="B33" s="8" t="s">
        <v>25</v>
      </c>
      <c r="C33" s="8">
        <v>2.4573329598396302E-4</v>
      </c>
      <c r="D33" s="9">
        <v>1.5337423222593E-7</v>
      </c>
      <c r="E33" s="9">
        <v>1.8299678584640701E-5</v>
      </c>
      <c r="F33" s="9">
        <v>5.7924000756548297E-5</v>
      </c>
      <c r="G33" s="9">
        <v>3.1619291389711803E-8</v>
      </c>
      <c r="H33" s="9">
        <v>9.0390041111978995E-6</v>
      </c>
      <c r="I33" s="9">
        <f t="shared" si="0"/>
        <v>4.2423398379674753</v>
      </c>
      <c r="J33" s="9">
        <v>1.06322045008219E-41</v>
      </c>
      <c r="K33" s="9">
        <v>3.9264987361511802E-39</v>
      </c>
    </row>
    <row r="34" spans="1:11" x14ac:dyDescent="0.35">
      <c r="A34" s="7" t="s">
        <v>370</v>
      </c>
      <c r="B34" s="8" t="s">
        <v>371</v>
      </c>
      <c r="C34" s="9">
        <v>8.9738598227290906E-5</v>
      </c>
      <c r="D34" s="9">
        <v>1.9013482006157901E-8</v>
      </c>
      <c r="E34" s="9">
        <v>6.4431477440668103E-6</v>
      </c>
      <c r="F34" s="9">
        <v>2.14578025587901E-5</v>
      </c>
      <c r="G34" s="9">
        <v>5.1185916739650096E-9</v>
      </c>
      <c r="H34" s="9">
        <v>3.6368028644463202E-6</v>
      </c>
      <c r="I34" s="9">
        <f t="shared" si="0"/>
        <v>4.1820963717708297</v>
      </c>
      <c r="J34" s="9">
        <v>1.40941277906618E-14</v>
      </c>
      <c r="K34" s="9">
        <v>4.8293771262619296E-13</v>
      </c>
    </row>
    <row r="35" spans="1:11" x14ac:dyDescent="0.35">
      <c r="A35" s="7" t="s">
        <v>1585</v>
      </c>
      <c r="B35" s="8" t="s">
        <v>1586</v>
      </c>
      <c r="C35" s="8">
        <v>2.9781602322059001E-4</v>
      </c>
      <c r="D35" s="9">
        <v>1.4820128478876599E-7</v>
      </c>
      <c r="E35" s="9">
        <v>1.7988429371177699E-5</v>
      </c>
      <c r="F35" s="9">
        <v>7.2606427265728104E-5</v>
      </c>
      <c r="G35" s="9">
        <v>3.2237704009702702E-8</v>
      </c>
      <c r="H35" s="9">
        <v>9.1269688697061795E-6</v>
      </c>
      <c r="I35" s="9">
        <f t="shared" si="0"/>
        <v>4.1017859497566267</v>
      </c>
      <c r="J35" s="8">
        <v>9.9900099900100008E-4</v>
      </c>
      <c r="K35" s="8">
        <v>2.8961197388402199E-3</v>
      </c>
    </row>
    <row r="36" spans="1:11" x14ac:dyDescent="0.35">
      <c r="A36" s="7" t="s">
        <v>174</v>
      </c>
      <c r="B36" s="8" t="s">
        <v>175</v>
      </c>
      <c r="C36" s="8">
        <v>1.2342508329928501E-4</v>
      </c>
      <c r="D36" s="9">
        <v>2.5967118514288398E-7</v>
      </c>
      <c r="E36" s="9">
        <v>2.38110825698959E-5</v>
      </c>
      <c r="F36" s="9">
        <v>3.04115932309077E-5</v>
      </c>
      <c r="G36" s="9">
        <v>1.6331794634949901E-8</v>
      </c>
      <c r="H36" s="9">
        <v>6.4962311942042696E-6</v>
      </c>
      <c r="I36" s="9">
        <f t="shared" si="0"/>
        <v>4.0584879049956015</v>
      </c>
      <c r="J36" s="9">
        <v>3.1587062776503201E-21</v>
      </c>
      <c r="K36" s="9">
        <v>2.3592495599228002E-19</v>
      </c>
    </row>
    <row r="37" spans="1:11" x14ac:dyDescent="0.35">
      <c r="A37" s="7" t="s">
        <v>1587</v>
      </c>
      <c r="B37" s="8" t="s">
        <v>1588</v>
      </c>
      <c r="C37" s="8">
        <v>4.5469987067571802E-4</v>
      </c>
      <c r="D37" s="9">
        <v>5.2717470124687901E-7</v>
      </c>
      <c r="E37" s="9">
        <v>3.3926928325513602E-5</v>
      </c>
      <c r="F37" s="8">
        <v>1.1254588334934001E-4</v>
      </c>
      <c r="G37" s="9">
        <v>1.93770867256819E-7</v>
      </c>
      <c r="H37" s="9">
        <v>2.2376324885742499E-5</v>
      </c>
      <c r="I37" s="9">
        <f t="shared" si="0"/>
        <v>4.0401288536191</v>
      </c>
      <c r="J37" s="8">
        <v>9.9900099900100008E-4</v>
      </c>
      <c r="K37" s="8">
        <v>2.8961197388402199E-3</v>
      </c>
    </row>
    <row r="38" spans="1:11" x14ac:dyDescent="0.35">
      <c r="A38" s="7" t="s">
        <v>257</v>
      </c>
      <c r="B38" s="8" t="s">
        <v>258</v>
      </c>
      <c r="C38" s="8">
        <v>1.0809425104592201E-4</v>
      </c>
      <c r="D38" s="9">
        <v>2.5845329909245098E-8</v>
      </c>
      <c r="E38" s="9">
        <v>7.5120470798730703E-6</v>
      </c>
      <c r="F38" s="9">
        <v>2.6912319471391299E-5</v>
      </c>
      <c r="G38" s="9">
        <v>6.1468486105747399E-9</v>
      </c>
      <c r="H38" s="9">
        <v>3.9853895346737702E-6</v>
      </c>
      <c r="I38" s="9">
        <f t="shared" si="0"/>
        <v>4.0165341809660751</v>
      </c>
      <c r="J38" s="9">
        <v>2.8857039193793897E-17</v>
      </c>
      <c r="K38" s="9">
        <v>1.40018637726602E-15</v>
      </c>
    </row>
    <row r="39" spans="1:11" x14ac:dyDescent="0.35">
      <c r="A39" s="7" t="s">
        <v>1589</v>
      </c>
      <c r="B39" s="8" t="s">
        <v>1590</v>
      </c>
      <c r="C39" s="8">
        <v>3.0704881934910601E-4</v>
      </c>
      <c r="D39" s="9">
        <v>3.6823044961560602E-7</v>
      </c>
      <c r="E39" s="9">
        <v>2.8354834065485799E-5</v>
      </c>
      <c r="F39" s="9">
        <v>7.6448411903304404E-5</v>
      </c>
      <c r="G39" s="9">
        <v>7.0585768141578195E-8</v>
      </c>
      <c r="H39" s="9">
        <v>1.3505264371366901E-5</v>
      </c>
      <c r="I39" s="9">
        <f t="shared" si="0"/>
        <v>4.016418545587003</v>
      </c>
      <c r="J39" s="8">
        <v>9.9900099900100008E-4</v>
      </c>
      <c r="K39" s="8">
        <v>2.8961197388402199E-3</v>
      </c>
    </row>
    <row r="40" spans="1:11" x14ac:dyDescent="0.35">
      <c r="A40" s="7" t="s">
        <v>1591</v>
      </c>
      <c r="B40" s="8" t="s">
        <v>1592</v>
      </c>
      <c r="C40" s="8">
        <v>3.4102927810194497E-4</v>
      </c>
      <c r="D40" s="9">
        <v>3.8468888569574499E-7</v>
      </c>
      <c r="E40" s="9">
        <v>2.8981581475790301E-5</v>
      </c>
      <c r="F40" s="9">
        <v>8.5073449572984394E-5</v>
      </c>
      <c r="G40" s="9">
        <v>1.11264638870902E-7</v>
      </c>
      <c r="H40" s="9">
        <v>1.6955987933417398E-5</v>
      </c>
      <c r="I40" s="9">
        <f t="shared" si="0"/>
        <v>4.0086452331920128</v>
      </c>
      <c r="J40" s="8">
        <v>9.9900099900100008E-4</v>
      </c>
      <c r="K40" s="8">
        <v>2.8961197388402199E-3</v>
      </c>
    </row>
    <row r="41" spans="1:11" x14ac:dyDescent="0.35">
      <c r="A41" s="7" t="s">
        <v>126</v>
      </c>
      <c r="B41" s="8" t="s">
        <v>127</v>
      </c>
      <c r="C41" s="8">
        <v>1.3721385193112999E-4</v>
      </c>
      <c r="D41" s="9">
        <v>6.06161890395422E-8</v>
      </c>
      <c r="E41" s="9">
        <v>1.1504336474923601E-5</v>
      </c>
      <c r="F41" s="9">
        <v>3.4229736507059401E-5</v>
      </c>
      <c r="G41" s="9">
        <v>1.37618669419385E-8</v>
      </c>
      <c r="H41" s="9">
        <v>5.9632524426634303E-6</v>
      </c>
      <c r="I41" s="9">
        <f t="shared" si="0"/>
        <v>4.0086154885484309</v>
      </c>
      <c r="J41" s="9">
        <v>1.0156301229611499E-24</v>
      </c>
      <c r="K41" s="9">
        <v>1.2055970930132199E-22</v>
      </c>
    </row>
    <row r="42" spans="1:11" x14ac:dyDescent="0.35">
      <c r="A42" s="7" t="s">
        <v>122</v>
      </c>
      <c r="B42" s="8" t="s">
        <v>123</v>
      </c>
      <c r="C42" s="8">
        <v>1.38360498693861E-4</v>
      </c>
      <c r="D42" s="9">
        <v>3.6327600554439197E-8</v>
      </c>
      <c r="E42" s="9">
        <v>8.9060600234164697E-6</v>
      </c>
      <c r="F42" s="9">
        <v>3.4878038214009303E-5</v>
      </c>
      <c r="G42" s="9">
        <v>1.2136795359535099E-8</v>
      </c>
      <c r="H42" s="9">
        <v>5.6001096702843402E-6</v>
      </c>
      <c r="I42" s="9">
        <f t="shared" si="0"/>
        <v>3.966980534997131</v>
      </c>
      <c r="J42" s="9">
        <v>7.9190780130912199E-21</v>
      </c>
      <c r="K42" s="9">
        <v>5.6603895252600304E-19</v>
      </c>
    </row>
    <row r="43" spans="1:11" x14ac:dyDescent="0.35">
      <c r="A43" s="7" t="s">
        <v>18</v>
      </c>
      <c r="B43" s="8" t="s">
        <v>19</v>
      </c>
      <c r="C43" s="8">
        <v>2.7714074132816898E-4</v>
      </c>
      <c r="D43" s="9">
        <v>6.9141539646011095E-7</v>
      </c>
      <c r="E43" s="9">
        <v>3.8854093782054602E-5</v>
      </c>
      <c r="F43" s="9">
        <v>7.0319569076969903E-5</v>
      </c>
      <c r="G43" s="9">
        <v>1.3856951743835601E-7</v>
      </c>
      <c r="H43" s="9">
        <v>1.8922493719765401E-5</v>
      </c>
      <c r="I43" s="9">
        <f t="shared" si="0"/>
        <v>3.941160973623405</v>
      </c>
      <c r="J43" s="9">
        <v>1.7750447712864001E-59</v>
      </c>
      <c r="K43" s="9">
        <v>2.9498773962992098E-56</v>
      </c>
    </row>
    <row r="44" spans="1:11" x14ac:dyDescent="0.35">
      <c r="A44" s="7" t="s">
        <v>347</v>
      </c>
      <c r="B44" s="8" t="s">
        <v>348</v>
      </c>
      <c r="C44" s="9">
        <v>9.4584063244411594E-5</v>
      </c>
      <c r="D44" s="9">
        <v>6.3547702045344703E-8</v>
      </c>
      <c r="E44" s="9">
        <v>1.1779237715023899E-5</v>
      </c>
      <c r="F44" s="9">
        <v>2.4091064036275099E-5</v>
      </c>
      <c r="G44" s="9">
        <v>1.88184831506414E-8</v>
      </c>
      <c r="H44" s="9">
        <v>6.9732755179102002E-6</v>
      </c>
      <c r="I44" s="9">
        <f t="shared" si="0"/>
        <v>3.9261056756144819</v>
      </c>
      <c r="J44" s="9">
        <v>2.5257934818068801E-17</v>
      </c>
      <c r="K44" s="9">
        <v>1.2437088236125101E-15</v>
      </c>
    </row>
    <row r="45" spans="1:11" x14ac:dyDescent="0.35">
      <c r="A45" s="7" t="s">
        <v>325</v>
      </c>
      <c r="B45" s="8" t="s">
        <v>326</v>
      </c>
      <c r="C45" s="9">
        <v>9.6947759765792494E-5</v>
      </c>
      <c r="D45" s="9">
        <v>2.0141757674110798E-8</v>
      </c>
      <c r="E45" s="9">
        <v>6.6315636800860701E-6</v>
      </c>
      <c r="F45" s="9">
        <v>2.4757741568322699E-5</v>
      </c>
      <c r="G45" s="9">
        <v>7.3663139467219002E-9</v>
      </c>
      <c r="H45" s="9">
        <v>4.3628434493006598E-6</v>
      </c>
      <c r="I45" s="9">
        <f t="shared" si="0"/>
        <v>3.9158563594442013</v>
      </c>
      <c r="J45" s="9">
        <v>1.0007029073583699E-17</v>
      </c>
      <c r="K45" s="9">
        <v>5.11701223121267E-16</v>
      </c>
    </row>
    <row r="46" spans="1:11" x14ac:dyDescent="0.35">
      <c r="A46" s="7" t="s">
        <v>601</v>
      </c>
      <c r="B46" s="8" t="s">
        <v>602</v>
      </c>
      <c r="C46" s="9">
        <v>6.6648177507395694E-5</v>
      </c>
      <c r="D46" s="9">
        <v>2.7576170385831402E-8</v>
      </c>
      <c r="E46" s="9">
        <v>7.7595089411872893E-6</v>
      </c>
      <c r="F46" s="9">
        <v>1.710436475992E-5</v>
      </c>
      <c r="G46" s="9">
        <v>5.58215600499148E-9</v>
      </c>
      <c r="H46" s="9">
        <v>3.7979172876054302E-6</v>
      </c>
      <c r="I46" s="9">
        <f t="shared" si="0"/>
        <v>3.896559646785001</v>
      </c>
      <c r="J46" s="9">
        <v>3.2047311643587902E-11</v>
      </c>
      <c r="K46" s="9">
        <v>6.7629425114378302E-10</v>
      </c>
    </row>
    <row r="47" spans="1:11" x14ac:dyDescent="0.35">
      <c r="A47" s="7" t="s">
        <v>16</v>
      </c>
      <c r="B47" s="8" t="s">
        <v>17</v>
      </c>
      <c r="C47" s="8">
        <v>3.0142107656801502E-4</v>
      </c>
      <c r="D47" s="9">
        <v>1.08773227261873E-7</v>
      </c>
      <c r="E47" s="9">
        <v>1.54109094278286E-5</v>
      </c>
      <c r="F47" s="9">
        <v>7.7911203461580706E-5</v>
      </c>
      <c r="G47" s="9">
        <v>3.9434989664067202E-8</v>
      </c>
      <c r="H47" s="9">
        <v>1.0094513267036E-5</v>
      </c>
      <c r="I47" s="9">
        <f t="shared" si="0"/>
        <v>3.8687770587018426</v>
      </c>
      <c r="J47" s="9">
        <v>1.84503456809209E-45</v>
      </c>
      <c r="K47" s="9">
        <v>8.1765085303340398E-43</v>
      </c>
    </row>
    <row r="48" spans="1:11" x14ac:dyDescent="0.35">
      <c r="A48" s="7" t="s">
        <v>34</v>
      </c>
      <c r="B48" s="8" t="s">
        <v>35</v>
      </c>
      <c r="C48" s="8">
        <v>2.4195975877651401E-4</v>
      </c>
      <c r="D48" s="9">
        <v>1.3317167457553899E-7</v>
      </c>
      <c r="E48" s="9">
        <v>1.7051916268214801E-5</v>
      </c>
      <c r="F48" s="9">
        <v>6.2625886515618203E-5</v>
      </c>
      <c r="G48" s="9">
        <v>2.3989219270794201E-8</v>
      </c>
      <c r="H48" s="9">
        <v>7.8732233992538695E-6</v>
      </c>
      <c r="I48" s="9">
        <f t="shared" si="0"/>
        <v>3.8635741901421534</v>
      </c>
      <c r="J48" s="9">
        <v>2.90281339541678E-36</v>
      </c>
      <c r="K48" s="9">
        <v>8.0401198506191604E-34</v>
      </c>
    </row>
    <row r="49" spans="1:11" x14ac:dyDescent="0.35">
      <c r="A49" s="7" t="s">
        <v>276</v>
      </c>
      <c r="B49" s="8" t="s">
        <v>277</v>
      </c>
      <c r="C49" s="8">
        <v>1.0649942189972001E-4</v>
      </c>
      <c r="D49" s="9">
        <v>4.1080276189185897E-8</v>
      </c>
      <c r="E49" s="9">
        <v>9.4707405295078002E-6</v>
      </c>
      <c r="F49" s="9">
        <v>2.81869976499839E-5</v>
      </c>
      <c r="G49" s="9">
        <v>1.2175466397825501E-8</v>
      </c>
      <c r="H49" s="9">
        <v>5.6090242897275203E-6</v>
      </c>
      <c r="I49" s="9">
        <f t="shared" si="0"/>
        <v>3.7783173370286507</v>
      </c>
      <c r="J49" s="9">
        <v>5.7018718856571703E-17</v>
      </c>
      <c r="K49" s="9">
        <v>2.6881468388016701E-15</v>
      </c>
    </row>
    <row r="50" spans="1:11" x14ac:dyDescent="0.35">
      <c r="A50" s="7" t="s">
        <v>80</v>
      </c>
      <c r="B50" s="8" t="s">
        <v>81</v>
      </c>
      <c r="C50" s="8">
        <v>1.6210873421938101E-4</v>
      </c>
      <c r="D50" s="9">
        <v>3.1379990583802501E-8</v>
      </c>
      <c r="E50" s="9">
        <v>8.2773947159363807E-6</v>
      </c>
      <c r="F50" s="9">
        <v>4.2934260940522397E-5</v>
      </c>
      <c r="G50" s="9">
        <v>1.33576476825755E-8</v>
      </c>
      <c r="H50" s="9">
        <v>5.8750221688680703E-6</v>
      </c>
      <c r="I50" s="9">
        <f t="shared" si="0"/>
        <v>3.7757429770120687</v>
      </c>
      <c r="J50" s="9">
        <v>3.9892785170640002E-25</v>
      </c>
      <c r="K50" s="9">
        <v>5.0997121162105601E-23</v>
      </c>
    </row>
    <row r="51" spans="1:11" x14ac:dyDescent="0.35">
      <c r="A51" s="7" t="s">
        <v>631</v>
      </c>
      <c r="B51" s="8" t="s">
        <v>632</v>
      </c>
      <c r="C51" s="9">
        <v>6.2696125219610598E-5</v>
      </c>
      <c r="D51" s="9">
        <v>1.7121561625808801E-8</v>
      </c>
      <c r="E51" s="9">
        <v>6.1141902429588597E-6</v>
      </c>
      <c r="F51" s="9">
        <v>1.6929450618326101E-5</v>
      </c>
      <c r="G51" s="9">
        <v>5.2782683601273299E-9</v>
      </c>
      <c r="H51" s="9">
        <v>3.6930930574625901E-6</v>
      </c>
      <c r="I51" s="9">
        <f t="shared" si="0"/>
        <v>3.7033762425664394</v>
      </c>
      <c r="J51" s="9">
        <v>3.2047311643587902E-11</v>
      </c>
      <c r="K51" s="9">
        <v>6.7629425114378302E-10</v>
      </c>
    </row>
    <row r="52" spans="1:11" x14ac:dyDescent="0.35">
      <c r="A52" s="7" t="s">
        <v>42</v>
      </c>
      <c r="B52" s="8" t="s">
        <v>43</v>
      </c>
      <c r="C52" s="8">
        <v>2.1731983103173599E-4</v>
      </c>
      <c r="D52" s="9">
        <v>6.5510613995452902E-8</v>
      </c>
      <c r="E52" s="9">
        <v>1.1959777385020301E-5</v>
      </c>
      <c r="F52" s="9">
        <v>5.9790815209246802E-5</v>
      </c>
      <c r="G52" s="9">
        <v>1.6151363109527901E-8</v>
      </c>
      <c r="H52" s="9">
        <v>6.46024677521787E-6</v>
      </c>
      <c r="I52" s="9">
        <f t="shared" si="0"/>
        <v>3.6346691422619526</v>
      </c>
      <c r="J52" s="9">
        <v>1.50727177743317E-26</v>
      </c>
      <c r="K52" s="9">
        <v>2.3301171567960999E-24</v>
      </c>
    </row>
    <row r="53" spans="1:11" x14ac:dyDescent="0.35">
      <c r="A53" s="7" t="s">
        <v>603</v>
      </c>
      <c r="B53" s="8" t="s">
        <v>604</v>
      </c>
      <c r="C53" s="9">
        <v>6.7958892418128005E-5</v>
      </c>
      <c r="D53" s="9">
        <v>1.6046141029762E-8</v>
      </c>
      <c r="E53" s="9">
        <v>5.9190575620668798E-6</v>
      </c>
      <c r="F53" s="9">
        <v>1.8733303515865901E-5</v>
      </c>
      <c r="G53" s="9">
        <v>4.1049642354082399E-9</v>
      </c>
      <c r="H53" s="9">
        <v>3.25686087009456E-6</v>
      </c>
      <c r="I53" s="9">
        <f t="shared" si="0"/>
        <v>3.6277046576740295</v>
      </c>
      <c r="J53" s="9">
        <v>1.1440621469630001E-10</v>
      </c>
      <c r="K53" s="9">
        <v>2.2433888868774199E-9</v>
      </c>
    </row>
    <row r="54" spans="1:11" x14ac:dyDescent="0.35">
      <c r="A54" s="7" t="s">
        <v>605</v>
      </c>
      <c r="B54" s="8" t="s">
        <v>606</v>
      </c>
      <c r="C54" s="9">
        <v>6.7958892418128005E-5</v>
      </c>
      <c r="D54" s="9">
        <v>1.6046141029762E-8</v>
      </c>
      <c r="E54" s="9">
        <v>5.9190575620668798E-6</v>
      </c>
      <c r="F54" s="9">
        <v>1.8733303515865901E-5</v>
      </c>
      <c r="G54" s="9">
        <v>4.1049642354082399E-9</v>
      </c>
      <c r="H54" s="9">
        <v>3.25686087009456E-6</v>
      </c>
      <c r="I54" s="9">
        <f t="shared" si="0"/>
        <v>3.6277046576740295</v>
      </c>
      <c r="J54" s="9">
        <v>1.1440621469630001E-10</v>
      </c>
      <c r="K54" s="9">
        <v>2.2433888868774199E-9</v>
      </c>
    </row>
    <row r="55" spans="1:11" x14ac:dyDescent="0.35">
      <c r="A55" s="7" t="s">
        <v>563</v>
      </c>
      <c r="B55" s="8" t="s">
        <v>564</v>
      </c>
      <c r="C55" s="9">
        <v>7.1728941122668296E-5</v>
      </c>
      <c r="D55" s="9">
        <v>1.6072060483325602E-8</v>
      </c>
      <c r="E55" s="9">
        <v>5.9238361824438903E-6</v>
      </c>
      <c r="F55" s="9">
        <v>2.0234429759179202E-5</v>
      </c>
      <c r="G55" s="9">
        <v>5.5644400115934002E-9</v>
      </c>
      <c r="H55" s="9">
        <v>3.7918858056082901E-6</v>
      </c>
      <c r="I55" s="9">
        <f t="shared" si="0"/>
        <v>3.5448956049838265</v>
      </c>
      <c r="J55" s="9">
        <v>2.1958095309651099E-9</v>
      </c>
      <c r="K55" s="9">
        <v>3.38666345582623E-8</v>
      </c>
    </row>
    <row r="56" spans="1:11" x14ac:dyDescent="0.35">
      <c r="A56" s="7" t="s">
        <v>134</v>
      </c>
      <c r="B56" s="8" t="s">
        <v>135</v>
      </c>
      <c r="C56" s="8">
        <v>1.4172475554122E-4</v>
      </c>
      <c r="D56" s="9">
        <v>3.01053694171672E-8</v>
      </c>
      <c r="E56" s="9">
        <v>8.1075426385395106E-6</v>
      </c>
      <c r="F56" s="9">
        <v>4.0659619539951098E-5</v>
      </c>
      <c r="G56" s="9">
        <v>8.9880650820002108E-9</v>
      </c>
      <c r="H56" s="9">
        <v>4.8192296450878503E-6</v>
      </c>
      <c r="I56" s="9">
        <f t="shared" si="0"/>
        <v>3.4856389987113601</v>
      </c>
      <c r="J56" s="9">
        <v>1.6318578043729301E-19</v>
      </c>
      <c r="K56" s="9">
        <v>1.02360443778217E-17</v>
      </c>
    </row>
    <row r="57" spans="1:11" x14ac:dyDescent="0.35">
      <c r="A57" s="7" t="s">
        <v>32</v>
      </c>
      <c r="B57" s="8" t="s">
        <v>33</v>
      </c>
      <c r="C57" s="8">
        <v>2.5227984535096599E-4</v>
      </c>
      <c r="D57" s="9">
        <v>1.04720243351171E-7</v>
      </c>
      <c r="E57" s="9">
        <v>1.51210720368644E-5</v>
      </c>
      <c r="F57" s="9">
        <v>7.2892830962797506E-5</v>
      </c>
      <c r="G57" s="9">
        <v>2.58183571046789E-8</v>
      </c>
      <c r="H57" s="9">
        <v>8.1678700433884104E-6</v>
      </c>
      <c r="I57" s="9">
        <f t="shared" si="0"/>
        <v>3.4609692341311682</v>
      </c>
      <c r="J57" s="9">
        <v>7.6072411598003704E-28</v>
      </c>
      <c r="K57" s="9">
        <v>1.3307553885248999E-25</v>
      </c>
    </row>
    <row r="58" spans="1:11" x14ac:dyDescent="0.35">
      <c r="A58" s="7" t="s">
        <v>20</v>
      </c>
      <c r="B58" s="8" t="s">
        <v>21</v>
      </c>
      <c r="C58" s="8">
        <v>2.85481208505923E-4</v>
      </c>
      <c r="D58" s="9">
        <v>1.9996339786202499E-7</v>
      </c>
      <c r="E58" s="9">
        <v>2.08950067091542E-5</v>
      </c>
      <c r="F58" s="9">
        <v>8.2820636448534496E-5</v>
      </c>
      <c r="G58" s="9">
        <v>5.78607368563444E-8</v>
      </c>
      <c r="H58" s="9">
        <v>1.22274669473775E-5</v>
      </c>
      <c r="I58" s="9">
        <f t="shared" si="0"/>
        <v>3.4469815827040118</v>
      </c>
      <c r="J58" s="9">
        <v>2.7725857155533698E-39</v>
      </c>
      <c r="K58" s="9">
        <v>9.7003192185289602E-37</v>
      </c>
    </row>
    <row r="59" spans="1:11" x14ac:dyDescent="0.35">
      <c r="A59" s="7" t="s">
        <v>464</v>
      </c>
      <c r="B59" s="8" t="s">
        <v>465</v>
      </c>
      <c r="C59" s="9">
        <v>8.3460744263854597E-5</v>
      </c>
      <c r="D59" s="9">
        <v>9.1848423862101996E-8</v>
      </c>
      <c r="E59" s="9">
        <v>1.41612997348147E-5</v>
      </c>
      <c r="F59" s="9">
        <v>2.4246073555636199E-5</v>
      </c>
      <c r="G59" s="9">
        <v>1.6371838761375001E-8</v>
      </c>
      <c r="H59" s="9">
        <v>6.5041904126070599E-6</v>
      </c>
      <c r="I59" s="9">
        <f t="shared" si="0"/>
        <v>3.4422375265150285</v>
      </c>
      <c r="J59" s="9">
        <v>2.06210731486974E-13</v>
      </c>
      <c r="K59" s="9">
        <v>6.0121673620670799E-12</v>
      </c>
    </row>
    <row r="60" spans="1:11" x14ac:dyDescent="0.35">
      <c r="A60" s="7" t="s">
        <v>66</v>
      </c>
      <c r="B60" s="8" t="s">
        <v>67</v>
      </c>
      <c r="C60" s="8">
        <v>1.83124690784144E-4</v>
      </c>
      <c r="D60" s="9">
        <v>6.3679909052523705E-8</v>
      </c>
      <c r="E60" s="9">
        <v>1.1791484331277699E-5</v>
      </c>
      <c r="F60" s="9">
        <v>5.3855269624111E-5</v>
      </c>
      <c r="G60" s="9">
        <v>2.5440046163016599E-8</v>
      </c>
      <c r="H60" s="9">
        <v>8.1078081743963207E-6</v>
      </c>
      <c r="I60" s="9">
        <f t="shared" si="0"/>
        <v>3.4003114655684334</v>
      </c>
      <c r="J60" s="9">
        <v>1.65703443035546E-28</v>
      </c>
      <c r="K60" s="9">
        <v>3.2397183904484901E-26</v>
      </c>
    </row>
    <row r="61" spans="1:11" x14ac:dyDescent="0.35">
      <c r="A61" s="7" t="s">
        <v>1593</v>
      </c>
      <c r="B61" s="8" t="s">
        <v>1594</v>
      </c>
      <c r="C61" s="8">
        <v>3.8578473239754302E-4</v>
      </c>
      <c r="D61" s="9">
        <v>2.29503458200268E-7</v>
      </c>
      <c r="E61" s="9">
        <v>2.23852463402209E-5</v>
      </c>
      <c r="F61" s="8">
        <v>1.1356190012762199E-4</v>
      </c>
      <c r="G61" s="9">
        <v>6.67931832367895E-8</v>
      </c>
      <c r="H61" s="9">
        <v>1.31374352423228E-5</v>
      </c>
      <c r="I61" s="9">
        <f t="shared" si="0"/>
        <v>3.3971317137525374</v>
      </c>
      <c r="J61" s="8">
        <v>9.9900099900100008E-4</v>
      </c>
      <c r="K61" s="8">
        <v>2.8961197388402199E-3</v>
      </c>
    </row>
    <row r="62" spans="1:11" x14ac:dyDescent="0.35">
      <c r="A62" s="7" t="s">
        <v>589</v>
      </c>
      <c r="B62" s="8" t="s">
        <v>590</v>
      </c>
      <c r="C62" s="9">
        <v>7.1040386687620303E-5</v>
      </c>
      <c r="D62" s="9">
        <v>1.5517731304887799E-8</v>
      </c>
      <c r="E62" s="9">
        <v>5.8207825418339E-6</v>
      </c>
      <c r="F62" s="9">
        <v>2.09424067785309E-5</v>
      </c>
      <c r="G62" s="9">
        <v>8.0520357517804903E-9</v>
      </c>
      <c r="H62" s="9">
        <v>4.5613916661748396E-6</v>
      </c>
      <c r="I62" s="9">
        <f t="shared" si="0"/>
        <v>3.3921787232424179</v>
      </c>
      <c r="J62" s="9">
        <v>6.0890788306339998E-9</v>
      </c>
      <c r="K62" s="9">
        <v>8.7422908561288803E-8</v>
      </c>
    </row>
    <row r="63" spans="1:11" x14ac:dyDescent="0.35">
      <c r="A63" s="7" t="s">
        <v>396</v>
      </c>
      <c r="B63" s="8" t="s">
        <v>397</v>
      </c>
      <c r="C63" s="9">
        <v>9.3558204230683093E-5</v>
      </c>
      <c r="D63" s="9">
        <v>2.5897964231487599E-8</v>
      </c>
      <c r="E63" s="9">
        <v>7.51969237610127E-6</v>
      </c>
      <c r="F63" s="9">
        <v>2.7653549970942002E-5</v>
      </c>
      <c r="G63" s="9">
        <v>1.18280146210838E-8</v>
      </c>
      <c r="H63" s="9">
        <v>5.5284125455792701E-6</v>
      </c>
      <c r="I63" s="9">
        <f t="shared" si="0"/>
        <v>3.3832258183485617</v>
      </c>
      <c r="J63" s="9">
        <v>1.38137787095468E-15</v>
      </c>
      <c r="K63" s="9">
        <v>5.4985815335747497E-14</v>
      </c>
    </row>
    <row r="64" spans="1:11" x14ac:dyDescent="0.35">
      <c r="A64" s="7" t="s">
        <v>1595</v>
      </c>
      <c r="B64" s="8" t="s">
        <v>1596</v>
      </c>
      <c r="C64" s="8">
        <v>1.78301649516125E-3</v>
      </c>
      <c r="D64" s="9">
        <v>1.13880688144673E-5</v>
      </c>
      <c r="E64" s="8">
        <v>1.57685697103096E-4</v>
      </c>
      <c r="F64" s="8">
        <v>5.3339813000299603E-4</v>
      </c>
      <c r="G64" s="9">
        <v>1.24507683542427E-6</v>
      </c>
      <c r="H64" s="9">
        <v>5.67208321934178E-5</v>
      </c>
      <c r="I64" s="9">
        <f t="shared" si="0"/>
        <v>3.3427498051994204</v>
      </c>
      <c r="J64" s="8">
        <v>9.9900099900100008E-4</v>
      </c>
      <c r="K64" s="8">
        <v>2.8961197388402199E-3</v>
      </c>
    </row>
    <row r="65" spans="1:11" x14ac:dyDescent="0.35">
      <c r="A65" s="7" t="s">
        <v>657</v>
      </c>
      <c r="B65" s="8" t="s">
        <v>658</v>
      </c>
      <c r="C65" s="9">
        <v>6.2918515455385795E-5</v>
      </c>
      <c r="D65" s="9">
        <v>2.3164687860217199E-8</v>
      </c>
      <c r="E65" s="9">
        <v>7.1118155974530999E-6</v>
      </c>
      <c r="F65" s="9">
        <v>1.88909573722449E-5</v>
      </c>
      <c r="G65" s="9">
        <v>6.5602688989661502E-9</v>
      </c>
      <c r="H65" s="9">
        <v>4.1172319854648403E-6</v>
      </c>
      <c r="I65" s="9">
        <f t="shared" si="0"/>
        <v>3.3306155011406338</v>
      </c>
      <c r="J65" s="9">
        <v>5.68961915077296E-13</v>
      </c>
      <c r="K65" s="9">
        <v>1.5437314720779599E-11</v>
      </c>
    </row>
    <row r="66" spans="1:11" x14ac:dyDescent="0.35">
      <c r="A66" s="7" t="s">
        <v>1597</v>
      </c>
      <c r="B66" s="8" t="s">
        <v>1598</v>
      </c>
      <c r="C66" s="8">
        <v>3.37978193251909E-4</v>
      </c>
      <c r="D66" s="9">
        <v>6.0099860371447198E-8</v>
      </c>
      <c r="E66" s="9">
        <v>1.1455234722944101E-5</v>
      </c>
      <c r="F66" s="8">
        <v>1.02030627764125E-4</v>
      </c>
      <c r="G66" s="9">
        <v>2.8180031838483901E-8</v>
      </c>
      <c r="H66" s="9">
        <v>8.5332654791518297E-6</v>
      </c>
      <c r="I66" s="9">
        <f t="shared" ref="I66:I129" si="1">C66/F66</f>
        <v>3.3125170417773866</v>
      </c>
      <c r="J66" s="8">
        <v>9.9900099900100008E-4</v>
      </c>
      <c r="K66" s="8">
        <v>2.8961197388402199E-3</v>
      </c>
    </row>
    <row r="67" spans="1:11" x14ac:dyDescent="0.35">
      <c r="A67" s="7" t="s">
        <v>64</v>
      </c>
      <c r="B67" s="8" t="s">
        <v>65</v>
      </c>
      <c r="C67" s="8">
        <v>1.87373666498101E-4</v>
      </c>
      <c r="D67" s="9">
        <v>9.1554803837680302E-8</v>
      </c>
      <c r="E67" s="9">
        <v>1.4138646272641599E-5</v>
      </c>
      <c r="F67" s="9">
        <v>5.7927822691663101E-5</v>
      </c>
      <c r="G67" s="9">
        <v>4.5532014321644203E-8</v>
      </c>
      <c r="H67" s="9">
        <v>1.08468328915337E-5</v>
      </c>
      <c r="I67" s="9">
        <f t="shared" si="1"/>
        <v>3.2346057177990151</v>
      </c>
      <c r="J67" s="9">
        <v>2.9133475925679099E-22</v>
      </c>
      <c r="K67" s="9">
        <v>2.7276497352718801E-20</v>
      </c>
    </row>
    <row r="68" spans="1:11" x14ac:dyDescent="0.35">
      <c r="A68" s="7" t="s">
        <v>476</v>
      </c>
      <c r="B68" s="8" t="s">
        <v>477</v>
      </c>
      <c r="C68" s="9">
        <v>8.48834705558453E-5</v>
      </c>
      <c r="D68" s="9">
        <v>2.2708112710023399E-8</v>
      </c>
      <c r="E68" s="9">
        <v>7.0413799867607703E-6</v>
      </c>
      <c r="F68" s="9">
        <v>2.6257437572286499E-5</v>
      </c>
      <c r="G68" s="9">
        <v>8.7888905975218794E-9</v>
      </c>
      <c r="H68" s="9">
        <v>4.7655337184310797E-6</v>
      </c>
      <c r="I68" s="9">
        <f t="shared" si="1"/>
        <v>3.23274006925321</v>
      </c>
      <c r="J68" s="9">
        <v>3.08016672220593E-13</v>
      </c>
      <c r="K68" s="9">
        <v>8.6759465409679798E-12</v>
      </c>
    </row>
    <row r="69" spans="1:11" x14ac:dyDescent="0.35">
      <c r="A69" s="7" t="s">
        <v>388</v>
      </c>
      <c r="B69" s="8" t="s">
        <v>389</v>
      </c>
      <c r="C69" s="9">
        <v>9.6643701077295599E-5</v>
      </c>
      <c r="D69" s="9">
        <v>3.65030177923263E-8</v>
      </c>
      <c r="E69" s="9">
        <v>8.9275367381108704E-6</v>
      </c>
      <c r="F69" s="9">
        <v>3.0324421102973898E-5</v>
      </c>
      <c r="G69" s="9">
        <v>1.1639411716655999E-8</v>
      </c>
      <c r="H69" s="9">
        <v>5.4841589389663899E-6</v>
      </c>
      <c r="I69" s="9">
        <f t="shared" si="1"/>
        <v>3.1869924490600683</v>
      </c>
      <c r="J69" s="9">
        <v>2.4854397873310498E-12</v>
      </c>
      <c r="K69" s="9">
        <v>6.10339682978381E-11</v>
      </c>
    </row>
    <row r="70" spans="1:11" x14ac:dyDescent="0.35">
      <c r="A70" s="7" t="s">
        <v>190</v>
      </c>
      <c r="B70" s="8" t="s">
        <v>191</v>
      </c>
      <c r="C70" s="8">
        <v>1.30441111662176E-4</v>
      </c>
      <c r="D70" s="9">
        <v>2.31771404984348E-7</v>
      </c>
      <c r="E70" s="9">
        <v>2.2495579623248501E-5</v>
      </c>
      <c r="F70" s="9">
        <v>4.1098478062620603E-5</v>
      </c>
      <c r="G70" s="9">
        <v>5.3821613294211497E-8</v>
      </c>
      <c r="H70" s="9">
        <v>1.1792961297348199E-5</v>
      </c>
      <c r="I70" s="9">
        <f t="shared" si="1"/>
        <v>3.1738672041194937</v>
      </c>
      <c r="J70" s="9">
        <v>2.6741997075768901E-9</v>
      </c>
      <c r="K70" s="9">
        <v>4.0309730384123997E-8</v>
      </c>
    </row>
    <row r="71" spans="1:11" x14ac:dyDescent="0.35">
      <c r="A71" s="7" t="s">
        <v>104</v>
      </c>
      <c r="B71" s="8" t="s">
        <v>105</v>
      </c>
      <c r="C71" s="8">
        <v>1.5918164864762001E-4</v>
      </c>
      <c r="D71" s="9">
        <v>8.0364966531563706E-8</v>
      </c>
      <c r="E71" s="9">
        <v>1.32464847880191E-5</v>
      </c>
      <c r="F71" s="9">
        <v>5.0173796854652503E-5</v>
      </c>
      <c r="G71" s="9">
        <v>1.4934561428749198E-8</v>
      </c>
      <c r="H71" s="9">
        <v>6.21213312857217E-6</v>
      </c>
      <c r="I71" s="9">
        <f t="shared" si="1"/>
        <v>3.1726051968670066</v>
      </c>
      <c r="J71" s="9">
        <v>1.29657202496643E-20</v>
      </c>
      <c r="K71" s="9">
        <v>8.8854526834540099E-19</v>
      </c>
    </row>
    <row r="72" spans="1:11" x14ac:dyDescent="0.35">
      <c r="A72" s="7" t="s">
        <v>533</v>
      </c>
      <c r="B72" s="8" t="s">
        <v>534</v>
      </c>
      <c r="C72" s="9">
        <v>7.9267512957914004E-5</v>
      </c>
      <c r="D72" s="9">
        <v>8.2468936465333804E-8</v>
      </c>
      <c r="E72" s="9">
        <v>1.3418762240062001E-5</v>
      </c>
      <c r="F72" s="9">
        <v>2.5127070430200001E-5</v>
      </c>
      <c r="G72" s="9">
        <v>1.7372006993159601E-8</v>
      </c>
      <c r="H72" s="9">
        <v>6.6999184292847003E-6</v>
      </c>
      <c r="I72" s="9">
        <f t="shared" si="1"/>
        <v>3.1546659280519664</v>
      </c>
      <c r="J72" s="9">
        <v>3.4637843006155501E-12</v>
      </c>
      <c r="K72" s="9">
        <v>8.3728399863601896E-11</v>
      </c>
    </row>
    <row r="73" spans="1:11" x14ac:dyDescent="0.35">
      <c r="A73" s="7" t="s">
        <v>22</v>
      </c>
      <c r="B73" s="8" t="s">
        <v>23</v>
      </c>
      <c r="C73" s="8">
        <v>2.9630742565868901E-4</v>
      </c>
      <c r="D73" s="9">
        <v>1.79720040810354E-7</v>
      </c>
      <c r="E73" s="9">
        <v>1.98091351610934E-5</v>
      </c>
      <c r="F73" s="9">
        <v>9.5109785011722293E-5</v>
      </c>
      <c r="G73" s="9">
        <v>5.5239592968663298E-8</v>
      </c>
      <c r="H73" s="9">
        <v>1.19472995412058E-5</v>
      </c>
      <c r="I73" s="9">
        <f t="shared" si="1"/>
        <v>3.1154252490652681</v>
      </c>
      <c r="J73" s="9">
        <v>1.77021114249345E-25</v>
      </c>
      <c r="K73" s="9">
        <v>2.40150577786825E-23</v>
      </c>
    </row>
    <row r="74" spans="1:11" x14ac:dyDescent="0.35">
      <c r="A74" s="7" t="s">
        <v>1599</v>
      </c>
      <c r="B74" s="8" t="s">
        <v>1600</v>
      </c>
      <c r="C74" s="8">
        <v>6.9249628857819402E-4</v>
      </c>
      <c r="D74" s="9">
        <v>9.0135354598824499E-7</v>
      </c>
      <c r="E74" s="9">
        <v>4.4362380941165602E-5</v>
      </c>
      <c r="F74" s="8">
        <v>2.2441431638349201E-4</v>
      </c>
      <c r="G74" s="9">
        <v>1.93397109669754E-7</v>
      </c>
      <c r="H74" s="9">
        <v>2.23547340291397E-5</v>
      </c>
      <c r="I74" s="9">
        <f t="shared" si="1"/>
        <v>3.0857937217998908</v>
      </c>
      <c r="J74" s="8">
        <v>9.9900099900100008E-4</v>
      </c>
      <c r="K74" s="8">
        <v>2.8961197388402199E-3</v>
      </c>
    </row>
    <row r="75" spans="1:11" x14ac:dyDescent="0.35">
      <c r="A75" s="7" t="s">
        <v>1601</v>
      </c>
      <c r="B75" s="8" t="s">
        <v>1602</v>
      </c>
      <c r="C75" s="8">
        <v>3.2807874762083702E-4</v>
      </c>
      <c r="D75" s="9">
        <v>6.0152708788379998E-7</v>
      </c>
      <c r="E75" s="9">
        <v>3.6240556302899998E-5</v>
      </c>
      <c r="F75" s="8">
        <v>1.07638733734281E-4</v>
      </c>
      <c r="G75" s="9">
        <v>9.0977189779666596E-8</v>
      </c>
      <c r="H75" s="9">
        <v>1.5332422434998201E-5</v>
      </c>
      <c r="I75" s="9">
        <f t="shared" si="1"/>
        <v>3.0479617906945875</v>
      </c>
      <c r="J75" s="8">
        <v>9.9900099900100008E-4</v>
      </c>
      <c r="K75" s="8">
        <v>2.8961197388402199E-3</v>
      </c>
    </row>
    <row r="76" spans="1:11" x14ac:dyDescent="0.35">
      <c r="A76" s="7" t="s">
        <v>237</v>
      </c>
      <c r="B76" s="8" t="s">
        <v>238</v>
      </c>
      <c r="C76" s="8">
        <v>1.23926050936941E-4</v>
      </c>
      <c r="D76" s="9">
        <v>2.26755352664142E-8</v>
      </c>
      <c r="E76" s="9">
        <v>7.0363273323812397E-6</v>
      </c>
      <c r="F76" s="9">
        <v>4.09488492737739E-5</v>
      </c>
      <c r="G76" s="9">
        <v>8.9722502135511602E-9</v>
      </c>
      <c r="H76" s="9">
        <v>4.81498796249207E-6</v>
      </c>
      <c r="I76" s="9">
        <f t="shared" si="1"/>
        <v>3.0263622332437721</v>
      </c>
      <c r="J76" s="9">
        <v>3.1293277137145799E-14</v>
      </c>
      <c r="K76" s="9">
        <v>1.0401014371721299E-12</v>
      </c>
    </row>
    <row r="77" spans="1:11" x14ac:dyDescent="0.35">
      <c r="A77" s="7" t="s">
        <v>38</v>
      </c>
      <c r="B77" s="8" t="s">
        <v>39</v>
      </c>
      <c r="C77" s="8">
        <v>2.5629941968124303E-4</v>
      </c>
      <c r="D77" s="9">
        <v>2.99548855786864E-7</v>
      </c>
      <c r="E77" s="9">
        <v>2.5574143251106001E-5</v>
      </c>
      <c r="F77" s="9">
        <v>8.4900451818462706E-5</v>
      </c>
      <c r="G77" s="9">
        <v>3.0187686914809497E-8</v>
      </c>
      <c r="H77" s="9">
        <v>8.8320076399987405E-6</v>
      </c>
      <c r="I77" s="9">
        <f t="shared" si="1"/>
        <v>3.0188228000160935</v>
      </c>
      <c r="J77" s="9">
        <v>8.5385403845620992E-25</v>
      </c>
      <c r="K77" s="9">
        <v>1.0319902475495901E-22</v>
      </c>
    </row>
    <row r="78" spans="1:11" x14ac:dyDescent="0.35">
      <c r="A78" s="7" t="s">
        <v>575</v>
      </c>
      <c r="B78" s="8" t="s">
        <v>576</v>
      </c>
      <c r="C78" s="9">
        <v>7.5888212349683995E-5</v>
      </c>
      <c r="D78" s="9">
        <v>2.84786008297656E-8</v>
      </c>
      <c r="E78" s="9">
        <v>7.8854518676289805E-6</v>
      </c>
      <c r="F78" s="9">
        <v>2.51395602055803E-5</v>
      </c>
      <c r="G78" s="9">
        <v>6.6604435987736002E-9</v>
      </c>
      <c r="H78" s="9">
        <v>4.1485477670677003E-6</v>
      </c>
      <c r="I78" s="9">
        <f t="shared" si="1"/>
        <v>3.018677006642259</v>
      </c>
      <c r="J78" s="9">
        <v>9.0175736080094296E-11</v>
      </c>
      <c r="K78" s="9">
        <v>1.80553644088659E-9</v>
      </c>
    </row>
    <row r="79" spans="1:11" x14ac:dyDescent="0.35">
      <c r="A79" s="7" t="s">
        <v>200</v>
      </c>
      <c r="B79" s="8" t="s">
        <v>201</v>
      </c>
      <c r="C79" s="8">
        <v>1.3143584099279201E-4</v>
      </c>
      <c r="D79" s="9">
        <v>3.1583036735850103E-8</v>
      </c>
      <c r="E79" s="9">
        <v>8.30413123048537E-6</v>
      </c>
      <c r="F79" s="9">
        <v>4.3543275946926001E-5</v>
      </c>
      <c r="G79" s="9">
        <v>1.2648932430373301E-8</v>
      </c>
      <c r="H79" s="9">
        <v>5.7170429352459098E-6</v>
      </c>
      <c r="I79" s="9">
        <f t="shared" si="1"/>
        <v>3.0185106226962906</v>
      </c>
      <c r="J79" s="9">
        <v>4.5061851747471401E-15</v>
      </c>
      <c r="K79" s="9">
        <v>1.7019665190667199E-13</v>
      </c>
    </row>
    <row r="80" spans="1:11" x14ac:dyDescent="0.35">
      <c r="A80" s="7" t="s">
        <v>1603</v>
      </c>
      <c r="B80" s="8" t="s">
        <v>57</v>
      </c>
      <c r="C80" s="8">
        <v>3.5104517196959798E-4</v>
      </c>
      <c r="D80" s="9">
        <v>2.6845827331699201E-7</v>
      </c>
      <c r="E80" s="9">
        <v>2.4210605841034601E-5</v>
      </c>
      <c r="F80" s="8">
        <v>1.16604473855947E-4</v>
      </c>
      <c r="G80" s="9">
        <v>6.1844531877493405E-8</v>
      </c>
      <c r="H80" s="9">
        <v>1.26413999197679E-5</v>
      </c>
      <c r="I80" s="9">
        <f t="shared" si="1"/>
        <v>3.0105634917857325</v>
      </c>
      <c r="J80" s="8">
        <v>9.9900099900100008E-4</v>
      </c>
      <c r="K80" s="8">
        <v>2.8961197388402199E-3</v>
      </c>
    </row>
    <row r="81" spans="1:11" x14ac:dyDescent="0.35">
      <c r="A81" s="7" t="s">
        <v>1604</v>
      </c>
      <c r="B81" s="8" t="s">
        <v>1605</v>
      </c>
      <c r="C81" s="8">
        <v>6.7760704252313897E-4</v>
      </c>
      <c r="D81" s="9">
        <v>6.7037599624953795E-7</v>
      </c>
      <c r="E81" s="9">
        <v>3.8258372267776601E-5</v>
      </c>
      <c r="F81" s="8">
        <v>2.2620435383192999E-4</v>
      </c>
      <c r="G81" s="9">
        <v>3.0130976515249E-7</v>
      </c>
      <c r="H81" s="9">
        <v>2.79030142552449E-5</v>
      </c>
      <c r="I81" s="9">
        <f t="shared" si="1"/>
        <v>2.995552610037743</v>
      </c>
      <c r="J81" s="8">
        <v>9.9900099900100008E-4</v>
      </c>
      <c r="K81" s="8">
        <v>2.8961197388402199E-3</v>
      </c>
    </row>
    <row r="82" spans="1:11" x14ac:dyDescent="0.35">
      <c r="A82" s="7" t="s">
        <v>1606</v>
      </c>
      <c r="B82" s="8" t="s">
        <v>1607</v>
      </c>
      <c r="C82" s="8">
        <v>3.6240792189966498E-4</v>
      </c>
      <c r="D82" s="9">
        <v>4.3892393736377201E-7</v>
      </c>
      <c r="E82" s="9">
        <v>3.0957215769798203E-5</v>
      </c>
      <c r="F82" s="8">
        <v>1.21777311347068E-4</v>
      </c>
      <c r="G82" s="9">
        <v>1.0495724838678E-7</v>
      </c>
      <c r="H82" s="9">
        <v>1.6468374545551199E-5</v>
      </c>
      <c r="I82" s="9">
        <f t="shared" si="1"/>
        <v>2.9759888594255006</v>
      </c>
      <c r="J82" s="8">
        <v>9.9900099900100008E-4</v>
      </c>
      <c r="K82" s="8">
        <v>2.8961197388402199E-3</v>
      </c>
    </row>
    <row r="83" spans="1:11" x14ac:dyDescent="0.35">
      <c r="A83" s="7" t="s">
        <v>1608</v>
      </c>
      <c r="B83" s="8" t="s">
        <v>1609</v>
      </c>
      <c r="C83" s="8">
        <v>8.0474897914678903E-4</v>
      </c>
      <c r="D83" s="9">
        <v>1.1094755198724699E-6</v>
      </c>
      <c r="E83" s="9">
        <v>4.9218244919026997E-5</v>
      </c>
      <c r="F83" s="8">
        <v>2.7322394884719998E-4</v>
      </c>
      <c r="G83" s="9">
        <v>1.65204854392575E-7</v>
      </c>
      <c r="H83" s="9">
        <v>2.0661217985951E-5</v>
      </c>
      <c r="I83" s="9">
        <f t="shared" si="1"/>
        <v>2.9453822863706707</v>
      </c>
      <c r="J83" s="8">
        <v>9.9900099900100008E-4</v>
      </c>
      <c r="K83" s="8">
        <v>2.8961197388402199E-3</v>
      </c>
    </row>
    <row r="84" spans="1:11" x14ac:dyDescent="0.35">
      <c r="A84" s="7" t="s">
        <v>1610</v>
      </c>
      <c r="B84" s="8" t="s">
        <v>1611</v>
      </c>
      <c r="C84" s="8">
        <v>1.03942585263781E-3</v>
      </c>
      <c r="D84" s="9">
        <v>1.6652312476811499E-6</v>
      </c>
      <c r="E84" s="9">
        <v>6.0298226231291998E-5</v>
      </c>
      <c r="F84" s="8">
        <v>3.5325799963052001E-4</v>
      </c>
      <c r="G84" s="9">
        <v>5.5335712961585604E-7</v>
      </c>
      <c r="H84" s="9">
        <v>3.7813534402648698E-5</v>
      </c>
      <c r="I84" s="9">
        <f t="shared" si="1"/>
        <v>2.9423986257210522</v>
      </c>
      <c r="J84" s="8">
        <v>9.9900099900100008E-4</v>
      </c>
      <c r="K84" s="8">
        <v>2.8961197388402199E-3</v>
      </c>
    </row>
    <row r="85" spans="1:11" x14ac:dyDescent="0.35">
      <c r="A85" s="7" t="s">
        <v>198</v>
      </c>
      <c r="B85" s="8" t="s">
        <v>199</v>
      </c>
      <c r="C85" s="8">
        <v>1.34227789520188E-4</v>
      </c>
      <c r="D85" s="9">
        <v>5.53525408621377E-8</v>
      </c>
      <c r="E85" s="9">
        <v>1.0993501540374E-5</v>
      </c>
      <c r="F85" s="9">
        <v>4.5757657606222402E-5</v>
      </c>
      <c r="G85" s="9">
        <v>2.08508682709103E-8</v>
      </c>
      <c r="H85" s="9">
        <v>7.3401779669386501E-6</v>
      </c>
      <c r="I85" s="9">
        <f t="shared" si="1"/>
        <v>2.9334497555647361</v>
      </c>
      <c r="J85" s="9">
        <v>1.61002366452594E-15</v>
      </c>
      <c r="K85" s="9">
        <v>6.3705601929690201E-14</v>
      </c>
    </row>
    <row r="86" spans="1:11" x14ac:dyDescent="0.35">
      <c r="A86" s="7" t="s">
        <v>359</v>
      </c>
      <c r="B86" s="8" t="s">
        <v>360</v>
      </c>
      <c r="C86" s="8">
        <v>1.0590919429415699E-4</v>
      </c>
      <c r="D86" s="9">
        <v>3.25480606597598E-8</v>
      </c>
      <c r="E86" s="9">
        <v>8.4300435721469694E-6</v>
      </c>
      <c r="F86" s="9">
        <v>3.6643914141422398E-5</v>
      </c>
      <c r="G86" s="9">
        <v>1.3433998065067599E-8</v>
      </c>
      <c r="H86" s="9">
        <v>5.8917886328981797E-6</v>
      </c>
      <c r="I86" s="9">
        <f t="shared" si="1"/>
        <v>2.8902260245838995</v>
      </c>
      <c r="J86" s="9">
        <v>6.8855165709948599E-13</v>
      </c>
      <c r="K86" s="9">
        <v>1.8530802200670502E-11</v>
      </c>
    </row>
    <row r="87" spans="1:11" x14ac:dyDescent="0.35">
      <c r="A87" s="7" t="s">
        <v>114</v>
      </c>
      <c r="B87" s="8" t="s">
        <v>115</v>
      </c>
      <c r="C87" s="8">
        <v>1.62958261487332E-4</v>
      </c>
      <c r="D87" s="9">
        <v>6.8731105366146302E-8</v>
      </c>
      <c r="E87" s="9">
        <v>1.2250221044806001E-5</v>
      </c>
      <c r="F87" s="9">
        <v>5.6728877484061903E-5</v>
      </c>
      <c r="G87" s="9">
        <v>1.73113917675894E-8</v>
      </c>
      <c r="H87" s="9">
        <v>6.6882193795675704E-6</v>
      </c>
      <c r="I87" s="9">
        <f t="shared" si="1"/>
        <v>2.8725803984595935</v>
      </c>
      <c r="J87" s="9">
        <v>2.5740422271012501E-19</v>
      </c>
      <c r="K87" s="9">
        <v>1.5991401794844699E-17</v>
      </c>
    </row>
    <row r="88" spans="1:11" x14ac:dyDescent="0.35">
      <c r="A88" s="7" t="s">
        <v>1612</v>
      </c>
      <c r="B88" s="8" t="s">
        <v>1613</v>
      </c>
      <c r="C88" s="8">
        <v>5.0258211999334697E-3</v>
      </c>
      <c r="D88" s="9">
        <v>2.34129670905928E-5</v>
      </c>
      <c r="E88" s="8">
        <v>2.26097358413679E-4</v>
      </c>
      <c r="F88" s="8">
        <v>1.75107255711662E-3</v>
      </c>
      <c r="G88" s="9">
        <v>5.83238837498108E-6</v>
      </c>
      <c r="H88" s="8">
        <v>1.2276306852951799E-4</v>
      </c>
      <c r="I88" s="9">
        <f t="shared" si="1"/>
        <v>2.8701387498238056</v>
      </c>
      <c r="J88" s="8">
        <v>9.9900099900100008E-4</v>
      </c>
      <c r="K88" s="8">
        <v>2.8961197388402199E-3</v>
      </c>
    </row>
    <row r="89" spans="1:11" x14ac:dyDescent="0.35">
      <c r="A89" s="7" t="s">
        <v>308</v>
      </c>
      <c r="B89" s="8" t="s">
        <v>309</v>
      </c>
      <c r="C89" s="8">
        <v>1.15238014954065E-4</v>
      </c>
      <c r="D89" s="9">
        <v>2.9792768208530502E-8</v>
      </c>
      <c r="E89" s="9">
        <v>8.0653401816476198E-6</v>
      </c>
      <c r="F89" s="9">
        <v>4.0381714028959601E-5</v>
      </c>
      <c r="G89" s="9">
        <v>1.5062860979099299E-8</v>
      </c>
      <c r="H89" s="9">
        <v>6.2387596037210296E-6</v>
      </c>
      <c r="I89" s="9">
        <f t="shared" si="1"/>
        <v>2.8537177711531134</v>
      </c>
      <c r="J89" s="9">
        <v>3.9830556941879402E-17</v>
      </c>
      <c r="K89" s="9">
        <v>1.8912240815474201E-15</v>
      </c>
    </row>
    <row r="90" spans="1:11" x14ac:dyDescent="0.35">
      <c r="A90" s="7" t="s">
        <v>233</v>
      </c>
      <c r="B90" s="8" t="s">
        <v>234</v>
      </c>
      <c r="C90" s="8">
        <v>1.2991567825843599E-4</v>
      </c>
      <c r="D90" s="9">
        <v>3.3286075297123003E-8</v>
      </c>
      <c r="E90" s="9">
        <v>8.52508183534886E-6</v>
      </c>
      <c r="F90" s="9">
        <v>4.5627193801439803E-5</v>
      </c>
      <c r="G90" s="9">
        <v>1.1704801305477401E-8</v>
      </c>
      <c r="H90" s="9">
        <v>5.4995422185520699E-6</v>
      </c>
      <c r="I90" s="9">
        <f t="shared" si="1"/>
        <v>2.847330011654944</v>
      </c>
      <c r="J90" s="9">
        <v>3.8915387344083397E-15</v>
      </c>
      <c r="K90" s="9">
        <v>1.4782161905548001E-13</v>
      </c>
    </row>
    <row r="91" spans="1:11" x14ac:dyDescent="0.35">
      <c r="A91" s="7" t="s">
        <v>62</v>
      </c>
      <c r="B91" s="8" t="s">
        <v>63</v>
      </c>
      <c r="C91" s="8">
        <v>1.9959678375510901E-4</v>
      </c>
      <c r="D91" s="9">
        <v>8.23955488650384E-8</v>
      </c>
      <c r="E91" s="9">
        <v>1.3412790355484199E-5</v>
      </c>
      <c r="F91" s="9">
        <v>7.01396543617858E-5</v>
      </c>
      <c r="G91" s="9">
        <v>3.2166842663952098E-8</v>
      </c>
      <c r="H91" s="9">
        <v>9.1169324060234407E-6</v>
      </c>
      <c r="I91" s="9">
        <f t="shared" si="1"/>
        <v>2.8457052657484345</v>
      </c>
      <c r="J91" s="9">
        <v>4.0837799107163399E-22</v>
      </c>
      <c r="K91" s="9">
        <v>3.6195594221855497E-20</v>
      </c>
    </row>
    <row r="92" spans="1:11" x14ac:dyDescent="0.35">
      <c r="A92" s="7" t="s">
        <v>569</v>
      </c>
      <c r="B92" s="8" t="s">
        <v>570</v>
      </c>
      <c r="C92" s="9">
        <v>7.8775096461454401E-5</v>
      </c>
      <c r="D92" s="9">
        <v>6.2846665278193806E-8</v>
      </c>
      <c r="E92" s="9">
        <v>1.17140852474203E-5</v>
      </c>
      <c r="F92" s="9">
        <v>2.7728210765699401E-5</v>
      </c>
      <c r="G92" s="9">
        <v>2.7504207154846301E-8</v>
      </c>
      <c r="H92" s="9">
        <v>8.4303204402739593E-6</v>
      </c>
      <c r="I92" s="9">
        <f t="shared" si="1"/>
        <v>2.8409729400535815</v>
      </c>
      <c r="J92" s="9">
        <v>1.30434598693428E-8</v>
      </c>
      <c r="K92" s="9">
        <v>1.7587355121386199E-7</v>
      </c>
    </row>
    <row r="93" spans="1:11" x14ac:dyDescent="0.35">
      <c r="A93" s="7" t="s">
        <v>44</v>
      </c>
      <c r="B93" s="8" t="s">
        <v>45</v>
      </c>
      <c r="C93" s="8">
        <v>2.4397925679347401E-4</v>
      </c>
      <c r="D93" s="9">
        <v>7.9104097263489E-8</v>
      </c>
      <c r="E93" s="9">
        <v>1.3142160004007601E-5</v>
      </c>
      <c r="F93" s="9">
        <v>8.7047450490041899E-5</v>
      </c>
      <c r="G93" s="9">
        <v>3.1044377464248899E-8</v>
      </c>
      <c r="H93" s="9">
        <v>8.9564518434133407E-6</v>
      </c>
      <c r="I93" s="9">
        <f t="shared" si="1"/>
        <v>2.8028305874551132</v>
      </c>
      <c r="J93" s="9">
        <v>7.0235694818280005E-29</v>
      </c>
      <c r="K93" s="9">
        <v>1.4148115255035201E-26</v>
      </c>
    </row>
    <row r="94" spans="1:11" x14ac:dyDescent="0.35">
      <c r="A94" s="7" t="s">
        <v>1614</v>
      </c>
      <c r="B94" s="8" t="s">
        <v>1615</v>
      </c>
      <c r="C94" s="8">
        <v>6.1670665242769202E-4</v>
      </c>
      <c r="D94" s="9">
        <v>7.4665559223535598E-7</v>
      </c>
      <c r="E94" s="9">
        <v>4.0376383998487902E-5</v>
      </c>
      <c r="F94" s="8">
        <v>2.20144942700129E-4</v>
      </c>
      <c r="G94" s="9">
        <v>1.2749161712242599E-7</v>
      </c>
      <c r="H94" s="9">
        <v>1.8150363719736401E-5</v>
      </c>
      <c r="I94" s="9">
        <f t="shared" si="1"/>
        <v>2.8013664309688031</v>
      </c>
      <c r="J94" s="8">
        <v>9.9900099900100008E-4</v>
      </c>
      <c r="K94" s="8">
        <v>2.8961197388402199E-3</v>
      </c>
    </row>
    <row r="95" spans="1:11" x14ac:dyDescent="0.35">
      <c r="A95" s="7" t="s">
        <v>607</v>
      </c>
      <c r="B95" s="8" t="s">
        <v>608</v>
      </c>
      <c r="C95" s="9">
        <v>7.6455739454732498E-5</v>
      </c>
      <c r="D95" s="9">
        <v>7.9843918959060695E-8</v>
      </c>
      <c r="E95" s="9">
        <v>1.3203473057645701E-5</v>
      </c>
      <c r="F95" s="9">
        <v>2.7388190168186001E-5</v>
      </c>
      <c r="G95" s="9">
        <v>2.7202054030126499E-8</v>
      </c>
      <c r="H95" s="9">
        <v>8.3838860498866893E-6</v>
      </c>
      <c r="I95" s="9">
        <f t="shared" si="1"/>
        <v>2.7915586603288283</v>
      </c>
      <c r="J95" s="9">
        <v>4.2707027483844302E-12</v>
      </c>
      <c r="K95" s="9">
        <v>1.01029375954365E-10</v>
      </c>
    </row>
    <row r="96" spans="1:11" x14ac:dyDescent="0.35">
      <c r="A96" s="7" t="s">
        <v>164</v>
      </c>
      <c r="B96" s="8" t="s">
        <v>165</v>
      </c>
      <c r="C96" s="8">
        <v>1.4719731606412001E-4</v>
      </c>
      <c r="D96" s="9">
        <v>7.1511204757655006E-8</v>
      </c>
      <c r="E96" s="9">
        <v>1.24955192630906E-5</v>
      </c>
      <c r="F96" s="9">
        <v>5.2975300944971898E-5</v>
      </c>
      <c r="G96" s="9">
        <v>2.9011831733926898E-8</v>
      </c>
      <c r="H96" s="9">
        <v>8.6582892925034208E-6</v>
      </c>
      <c r="I96" s="9">
        <f t="shared" si="1"/>
        <v>2.7786027344520656</v>
      </c>
      <c r="J96" s="9">
        <v>1.0799536586769201E-17</v>
      </c>
      <c r="K96" s="9">
        <v>5.4800998332052904E-16</v>
      </c>
    </row>
    <row r="97" spans="1:11" x14ac:dyDescent="0.35">
      <c r="A97" s="7" t="s">
        <v>1616</v>
      </c>
      <c r="B97" s="8" t="s">
        <v>1617</v>
      </c>
      <c r="C97" s="8">
        <v>7.7731608864919704E-4</v>
      </c>
      <c r="D97" s="9">
        <v>1.0808486481143901E-6</v>
      </c>
      <c r="E97" s="9">
        <v>4.8579126650252701E-5</v>
      </c>
      <c r="F97" s="8">
        <v>2.8050358243612101E-4</v>
      </c>
      <c r="G97" s="9">
        <v>2.88157086692017E-7</v>
      </c>
      <c r="H97" s="9">
        <v>2.7287212303138101E-5</v>
      </c>
      <c r="I97" s="9">
        <f t="shared" si="1"/>
        <v>2.7711449597126445</v>
      </c>
      <c r="J97" s="8">
        <v>9.9900099900100008E-4</v>
      </c>
      <c r="K97" s="8">
        <v>2.8961197388402199E-3</v>
      </c>
    </row>
    <row r="98" spans="1:11" x14ac:dyDescent="0.35">
      <c r="A98" s="7" t="s">
        <v>474</v>
      </c>
      <c r="B98" s="8" t="s">
        <v>475</v>
      </c>
      <c r="C98" s="9">
        <v>9.1846618112567804E-5</v>
      </c>
      <c r="D98" s="9">
        <v>5.1160819004565199E-8</v>
      </c>
      <c r="E98" s="9">
        <v>1.05690512813655E-5</v>
      </c>
      <c r="F98" s="9">
        <v>3.3157924937219298E-5</v>
      </c>
      <c r="G98" s="9">
        <v>1.5194697141893799E-8</v>
      </c>
      <c r="H98" s="9">
        <v>6.2660021794112796E-6</v>
      </c>
      <c r="I98" s="9">
        <f t="shared" si="1"/>
        <v>2.769974848741855</v>
      </c>
      <c r="J98" s="9">
        <v>1.19164719644761E-8</v>
      </c>
      <c r="K98" s="9">
        <v>1.6133212317562699E-7</v>
      </c>
    </row>
    <row r="99" spans="1:11" x14ac:dyDescent="0.35">
      <c r="A99" s="7" t="s">
        <v>623</v>
      </c>
      <c r="B99" s="8" t="s">
        <v>624</v>
      </c>
      <c r="C99" s="9">
        <v>7.2762580694133301E-5</v>
      </c>
      <c r="D99" s="9">
        <v>8.7426675331927097E-8</v>
      </c>
      <c r="E99" s="9">
        <v>1.38162200838708E-5</v>
      </c>
      <c r="F99" s="9">
        <v>2.6278270144704801E-5</v>
      </c>
      <c r="G99" s="9">
        <v>1.4191087223209699E-8</v>
      </c>
      <c r="H99" s="9">
        <v>6.0555326792087897E-6</v>
      </c>
      <c r="I99" s="9">
        <f t="shared" si="1"/>
        <v>2.7689258194491662</v>
      </c>
      <c r="J99" s="9">
        <v>8.7475539900363E-10</v>
      </c>
      <c r="K99" s="9">
        <v>1.5017318446999301E-8</v>
      </c>
    </row>
    <row r="100" spans="1:11" x14ac:dyDescent="0.35">
      <c r="A100" s="7" t="s">
        <v>1618</v>
      </c>
      <c r="B100" s="8" t="s">
        <v>1619</v>
      </c>
      <c r="C100" s="8">
        <v>3.7773197550405001E-4</v>
      </c>
      <c r="D100" s="9">
        <v>1.5131422998371199E-7</v>
      </c>
      <c r="E100" s="9">
        <v>1.8176369681858801E-5</v>
      </c>
      <c r="F100" s="8">
        <v>1.3729641741805999E-4</v>
      </c>
      <c r="G100" s="9">
        <v>5.5224424338246502E-8</v>
      </c>
      <c r="H100" s="9">
        <v>1.1945659081853199E-5</v>
      </c>
      <c r="I100" s="9">
        <f t="shared" si="1"/>
        <v>2.751215090732317</v>
      </c>
      <c r="J100" s="8">
        <v>9.9900099900100008E-4</v>
      </c>
      <c r="K100" s="8">
        <v>2.8961197388402199E-3</v>
      </c>
    </row>
    <row r="101" spans="1:11" x14ac:dyDescent="0.35">
      <c r="A101" s="7" t="s">
        <v>48</v>
      </c>
      <c r="B101" s="8" t="s">
        <v>49</v>
      </c>
      <c r="C101" s="8">
        <v>2.4244200016428199E-4</v>
      </c>
      <c r="D101" s="9">
        <v>7.6064036345561501E-8</v>
      </c>
      <c r="E101" s="9">
        <v>1.2887151817884701E-5</v>
      </c>
      <c r="F101" s="9">
        <v>8.8947675439994396E-5</v>
      </c>
      <c r="G101" s="9">
        <v>2.9037579687816399E-8</v>
      </c>
      <c r="H101" s="9">
        <v>8.6621305493090097E-6</v>
      </c>
      <c r="I101" s="9">
        <f t="shared" si="1"/>
        <v>2.7256698836141871</v>
      </c>
      <c r="J101" s="9">
        <v>1.6484867508910901E-27</v>
      </c>
      <c r="K101" s="9">
        <v>2.8098005929215998E-25</v>
      </c>
    </row>
    <row r="102" spans="1:11" x14ac:dyDescent="0.35">
      <c r="A102" s="7" t="s">
        <v>442</v>
      </c>
      <c r="B102" s="8" t="s">
        <v>443</v>
      </c>
      <c r="C102" s="9">
        <v>9.7191554563388495E-5</v>
      </c>
      <c r="D102" s="9">
        <v>4.7514286449083498E-8</v>
      </c>
      <c r="E102" s="9">
        <v>1.0185429962121499E-5</v>
      </c>
      <c r="F102" s="9">
        <v>3.5983185675461799E-5</v>
      </c>
      <c r="G102" s="9">
        <v>1.74161167260544E-8</v>
      </c>
      <c r="H102" s="9">
        <v>6.7084190087560797E-6</v>
      </c>
      <c r="I102" s="9">
        <f t="shared" si="1"/>
        <v>2.7010269585348814</v>
      </c>
      <c r="J102" s="9">
        <v>1.8211154231995101E-12</v>
      </c>
      <c r="K102" s="9">
        <v>4.5682119375543099E-11</v>
      </c>
    </row>
    <row r="103" spans="1:11" x14ac:dyDescent="0.35">
      <c r="A103" s="7" t="s">
        <v>513</v>
      </c>
      <c r="B103" s="8" t="s">
        <v>514</v>
      </c>
      <c r="C103" s="9">
        <v>8.9470740310274599E-5</v>
      </c>
      <c r="D103" s="9">
        <v>3.3339115738755202E-8</v>
      </c>
      <c r="E103" s="9">
        <v>8.5318713729122497E-6</v>
      </c>
      <c r="F103" s="9">
        <v>3.3213320699607897E-5</v>
      </c>
      <c r="G103" s="9">
        <v>9.6141123823529705E-9</v>
      </c>
      <c r="H103" s="9">
        <v>4.9842419338008502E-6</v>
      </c>
      <c r="I103" s="9">
        <f t="shared" si="1"/>
        <v>2.6938209858471289</v>
      </c>
      <c r="J103" s="9">
        <v>9.6337289426776703E-10</v>
      </c>
      <c r="K103" s="9">
        <v>1.6212574057695501E-8</v>
      </c>
    </row>
    <row r="104" spans="1:11" x14ac:dyDescent="0.35">
      <c r="A104" s="7" t="s">
        <v>92</v>
      </c>
      <c r="B104" s="8" t="s">
        <v>93</v>
      </c>
      <c r="C104" s="8">
        <v>1.8065706919288501E-4</v>
      </c>
      <c r="D104" s="9">
        <v>1.05634484276743E-7</v>
      </c>
      <c r="E104" s="9">
        <v>1.5186934475732101E-5</v>
      </c>
      <c r="F104" s="9">
        <v>6.8078202178126001E-5</v>
      </c>
      <c r="G104" s="9">
        <v>2.8922480033175902E-8</v>
      </c>
      <c r="H104" s="9">
        <v>8.6449459526941196E-6</v>
      </c>
      <c r="I104" s="9">
        <f t="shared" si="1"/>
        <v>2.6536698005067381</v>
      </c>
      <c r="J104" s="9">
        <v>8.5735695329306903E-17</v>
      </c>
      <c r="K104" s="9">
        <v>3.9854767758802299E-15</v>
      </c>
    </row>
    <row r="105" spans="1:11" x14ac:dyDescent="0.35">
      <c r="A105" s="7" t="s">
        <v>571</v>
      </c>
      <c r="B105" s="8" t="s">
        <v>572</v>
      </c>
      <c r="C105" s="9">
        <v>8.1762884016735107E-5</v>
      </c>
      <c r="D105" s="9">
        <v>1.7429241207734901E-8</v>
      </c>
      <c r="E105" s="9">
        <v>6.1688825412128996E-6</v>
      </c>
      <c r="F105" s="9">
        <v>3.09314750648537E-5</v>
      </c>
      <c r="G105" s="9">
        <v>7.0864995043666601E-9</v>
      </c>
      <c r="H105" s="9">
        <v>4.27917845249969E-6</v>
      </c>
      <c r="I105" s="9">
        <f t="shared" si="1"/>
        <v>2.6433554767531691</v>
      </c>
      <c r="J105" s="9">
        <v>1.5413761476614999E-8</v>
      </c>
      <c r="K105" s="9">
        <v>2.0329783023356199E-7</v>
      </c>
    </row>
    <row r="106" spans="1:11" x14ac:dyDescent="0.35">
      <c r="A106" s="7" t="s">
        <v>361</v>
      </c>
      <c r="B106" s="8" t="s">
        <v>362</v>
      </c>
      <c r="C106" s="8">
        <v>1.11558432537058E-4</v>
      </c>
      <c r="D106" s="9">
        <v>5.70903866455323E-8</v>
      </c>
      <c r="E106" s="9">
        <v>1.11647435808465E-5</v>
      </c>
      <c r="F106" s="9">
        <v>4.2490556736491803E-5</v>
      </c>
      <c r="G106" s="9">
        <v>2.7450629101761201E-8</v>
      </c>
      <c r="H106" s="9">
        <v>8.4221053272970805E-6</v>
      </c>
      <c r="I106" s="9">
        <f t="shared" si="1"/>
        <v>2.6254876637389226</v>
      </c>
      <c r="J106" s="9">
        <v>8.8852654695004602E-13</v>
      </c>
      <c r="K106" s="9">
        <v>2.3720602000054999E-11</v>
      </c>
    </row>
    <row r="107" spans="1:11" x14ac:dyDescent="0.35">
      <c r="A107" s="7" t="s">
        <v>142</v>
      </c>
      <c r="B107" s="8" t="s">
        <v>143</v>
      </c>
      <c r="C107" s="8">
        <v>1.62772612076362E-4</v>
      </c>
      <c r="D107" s="9">
        <v>9.0222401709173303E-8</v>
      </c>
      <c r="E107" s="9">
        <v>1.40353889675281E-5</v>
      </c>
      <c r="F107" s="9">
        <v>6.36984317132265E-5</v>
      </c>
      <c r="G107" s="9">
        <v>3.5945310717951202E-8</v>
      </c>
      <c r="H107" s="9">
        <v>9.6375276829520497E-6</v>
      </c>
      <c r="I107" s="9">
        <f t="shared" si="1"/>
        <v>2.5553629453417686</v>
      </c>
      <c r="J107" s="9">
        <v>1.11324509195825E-17</v>
      </c>
      <c r="K107" s="9">
        <v>5.6062376505558199E-16</v>
      </c>
    </row>
    <row r="108" spans="1:11" x14ac:dyDescent="0.35">
      <c r="A108" s="7" t="s">
        <v>448</v>
      </c>
      <c r="B108" s="8" t="s">
        <v>449</v>
      </c>
      <c r="C108" s="8">
        <v>1.0045959869904501E-4</v>
      </c>
      <c r="D108" s="9">
        <v>3.5752071054479003E-8</v>
      </c>
      <c r="E108" s="9">
        <v>8.8352300769115692E-6</v>
      </c>
      <c r="F108" s="9">
        <v>3.95774522909675E-5</v>
      </c>
      <c r="G108" s="9">
        <v>1.2001257876435101E-8</v>
      </c>
      <c r="H108" s="9">
        <v>5.5687523077158096E-6</v>
      </c>
      <c r="I108" s="9">
        <f t="shared" si="1"/>
        <v>2.5383038291722539</v>
      </c>
      <c r="J108" s="9">
        <v>2.11185878735375E-10</v>
      </c>
      <c r="K108" s="9">
        <v>3.9995617325106096E-9</v>
      </c>
    </row>
    <row r="109" spans="1:11" x14ac:dyDescent="0.35">
      <c r="A109" s="7" t="s">
        <v>255</v>
      </c>
      <c r="B109" s="8" t="s">
        <v>256</v>
      </c>
      <c r="C109" s="8">
        <v>1.3426653630078101E-4</v>
      </c>
      <c r="D109" s="9">
        <v>1.77939332854853E-7</v>
      </c>
      <c r="E109" s="9">
        <v>1.9710754100084598E-5</v>
      </c>
      <c r="F109" s="9">
        <v>5.2990802723601198E-5</v>
      </c>
      <c r="G109" s="9">
        <v>6.7923769353183995E-8</v>
      </c>
      <c r="H109" s="9">
        <v>1.32481551885423E-5</v>
      </c>
      <c r="I109" s="9">
        <f t="shared" si="1"/>
        <v>2.5337705677174238</v>
      </c>
      <c r="J109" s="9">
        <v>9.4944061723314201E-11</v>
      </c>
      <c r="K109" s="9">
        <v>1.88962656595041E-9</v>
      </c>
    </row>
    <row r="110" spans="1:11" x14ac:dyDescent="0.35">
      <c r="A110" s="7" t="s">
        <v>1620</v>
      </c>
      <c r="B110" s="8" t="s">
        <v>1621</v>
      </c>
      <c r="C110" s="8">
        <v>1.3673028403905099E-3</v>
      </c>
      <c r="D110" s="9">
        <v>2.1594489767360202E-6</v>
      </c>
      <c r="E110" s="9">
        <v>6.8665523355443097E-5</v>
      </c>
      <c r="F110" s="8">
        <v>5.4017140475052703E-4</v>
      </c>
      <c r="G110" s="9">
        <v>7.4535511624118598E-7</v>
      </c>
      <c r="H110" s="9">
        <v>4.3886013859879403E-5</v>
      </c>
      <c r="I110" s="9">
        <f t="shared" si="1"/>
        <v>2.5312388407934803</v>
      </c>
      <c r="J110" s="8">
        <v>9.9900099900100008E-4</v>
      </c>
      <c r="K110" s="8">
        <v>2.8961197388402199E-3</v>
      </c>
    </row>
    <row r="111" spans="1:11" x14ac:dyDescent="0.35">
      <c r="A111" s="7" t="s">
        <v>84</v>
      </c>
      <c r="B111" s="8" t="s">
        <v>85</v>
      </c>
      <c r="C111" s="8">
        <v>1.92655212763507E-4</v>
      </c>
      <c r="D111" s="9">
        <v>6.7315640090718205E-8</v>
      </c>
      <c r="E111" s="9">
        <v>1.21234227885832E-5</v>
      </c>
      <c r="F111" s="9">
        <v>7.6312438238434498E-5</v>
      </c>
      <c r="G111" s="9">
        <v>2.3799012703009799E-8</v>
      </c>
      <c r="H111" s="9">
        <v>7.8419485368958196E-6</v>
      </c>
      <c r="I111" s="9">
        <f t="shared" si="1"/>
        <v>2.5245584757961104</v>
      </c>
      <c r="J111" s="9">
        <v>1.3035987927761E-16</v>
      </c>
      <c r="K111" s="9">
        <v>5.8158383516746402E-15</v>
      </c>
    </row>
    <row r="112" spans="1:11" x14ac:dyDescent="0.35">
      <c r="A112" s="7" t="s">
        <v>581</v>
      </c>
      <c r="B112" s="8" t="s">
        <v>582</v>
      </c>
      <c r="C112" s="9">
        <v>8.3838447402560006E-5</v>
      </c>
      <c r="D112" s="9">
        <v>1.8227075107870201E-8</v>
      </c>
      <c r="E112" s="9">
        <v>6.3084948460329199E-6</v>
      </c>
      <c r="F112" s="9">
        <v>3.3345904987279397E-5</v>
      </c>
      <c r="G112" s="9">
        <v>8.3742157686489999E-9</v>
      </c>
      <c r="H112" s="9">
        <v>4.6517524048239604E-6</v>
      </c>
      <c r="I112" s="9">
        <f t="shared" si="1"/>
        <v>2.5142051905486511</v>
      </c>
      <c r="J112" s="9">
        <v>6.2049613707578304E-9</v>
      </c>
      <c r="K112" s="9">
        <v>8.8894675185763195E-8</v>
      </c>
    </row>
    <row r="113" spans="1:11" x14ac:dyDescent="0.35">
      <c r="A113" s="7" t="s">
        <v>374</v>
      </c>
      <c r="B113" s="8" t="s">
        <v>375</v>
      </c>
      <c r="C113" s="8">
        <v>1.130873548838E-4</v>
      </c>
      <c r="D113" s="9">
        <v>1.08407936692607E-7</v>
      </c>
      <c r="E113" s="9">
        <v>1.5385010618474801E-5</v>
      </c>
      <c r="F113" s="9">
        <v>4.5101690771120901E-5</v>
      </c>
      <c r="G113" s="9">
        <v>3.1737814203248497E-8</v>
      </c>
      <c r="H113" s="9">
        <v>9.0559293185375295E-6</v>
      </c>
      <c r="I113" s="9">
        <f t="shared" si="1"/>
        <v>2.507386152277268</v>
      </c>
      <c r="J113" s="9">
        <v>1.99020383045758E-8</v>
      </c>
      <c r="K113" s="9">
        <v>2.5490881012001702E-7</v>
      </c>
    </row>
    <row r="114" spans="1:11" x14ac:dyDescent="0.35">
      <c r="A114" s="7" t="s">
        <v>156</v>
      </c>
      <c r="B114" s="8" t="s">
        <v>157</v>
      </c>
      <c r="C114" s="8">
        <v>1.59527105891645E-4</v>
      </c>
      <c r="D114" s="9">
        <v>1.4939268032953001E-7</v>
      </c>
      <c r="E114" s="9">
        <v>1.8060589457412301E-5</v>
      </c>
      <c r="F114" s="9">
        <v>6.4182453474210998E-5</v>
      </c>
      <c r="G114" s="9">
        <v>9.7166930204982804E-8</v>
      </c>
      <c r="H114" s="9">
        <v>1.58454201279412E-5</v>
      </c>
      <c r="I114" s="9">
        <f t="shared" si="1"/>
        <v>2.4855252059777397</v>
      </c>
      <c r="J114" s="9">
        <v>4.1743447004117301E-16</v>
      </c>
      <c r="K114" s="9">
        <v>1.75624809978728E-14</v>
      </c>
    </row>
    <row r="115" spans="1:11" x14ac:dyDescent="0.35">
      <c r="A115" s="7" t="s">
        <v>120</v>
      </c>
      <c r="B115" s="8" t="s">
        <v>121</v>
      </c>
      <c r="C115" s="8">
        <v>1.75588168812702E-4</v>
      </c>
      <c r="D115" s="9">
        <v>3.0435279783391299E-8</v>
      </c>
      <c r="E115" s="9">
        <v>8.1518449412552804E-6</v>
      </c>
      <c r="F115" s="9">
        <v>7.0894661685678799E-5</v>
      </c>
      <c r="G115" s="9">
        <v>2.18468021314201E-8</v>
      </c>
      <c r="H115" s="9">
        <v>7.51343364209126E-6</v>
      </c>
      <c r="I115" s="9">
        <f t="shared" si="1"/>
        <v>2.4767473973032867</v>
      </c>
      <c r="J115" s="9">
        <v>4.9193287654692701E-16</v>
      </c>
      <c r="K115" s="9">
        <v>2.0438099597490199E-14</v>
      </c>
    </row>
    <row r="116" spans="1:11" x14ac:dyDescent="0.35">
      <c r="A116" s="7" t="s">
        <v>1622</v>
      </c>
      <c r="B116" s="8" t="s">
        <v>1623</v>
      </c>
      <c r="C116" s="8">
        <v>2.2064444207001402E-3</v>
      </c>
      <c r="D116" s="9">
        <v>4.7234608911573299E-6</v>
      </c>
      <c r="E116" s="8">
        <v>1.01554090940771E-4</v>
      </c>
      <c r="F116" s="8">
        <v>8.9315602911748196E-4</v>
      </c>
      <c r="G116" s="9">
        <v>1.63505036429584E-6</v>
      </c>
      <c r="H116" s="9">
        <v>6.4999510320076499E-5</v>
      </c>
      <c r="I116" s="9">
        <f t="shared" si="1"/>
        <v>2.4703907814184545</v>
      </c>
      <c r="J116" s="8">
        <v>9.9900099900100008E-4</v>
      </c>
      <c r="K116" s="8">
        <v>2.8961197388402199E-3</v>
      </c>
    </row>
    <row r="117" spans="1:11" x14ac:dyDescent="0.35">
      <c r="A117" s="7" t="s">
        <v>86</v>
      </c>
      <c r="B117" s="8" t="s">
        <v>87</v>
      </c>
      <c r="C117" s="8">
        <v>1.9094637666144099E-4</v>
      </c>
      <c r="D117" s="9">
        <v>9.4062347634161498E-8</v>
      </c>
      <c r="E117" s="9">
        <v>1.43309561745922E-5</v>
      </c>
      <c r="F117" s="9">
        <v>7.7684182827631598E-5</v>
      </c>
      <c r="G117" s="9">
        <v>3.8469589508106899E-8</v>
      </c>
      <c r="H117" s="9">
        <v>9.9701867611372096E-6</v>
      </c>
      <c r="I117" s="9">
        <f t="shared" si="1"/>
        <v>2.4579826897982509</v>
      </c>
      <c r="J117" s="9">
        <v>5.3849893434284598E-20</v>
      </c>
      <c r="K117" s="9">
        <v>3.5441991757114802E-18</v>
      </c>
    </row>
    <row r="118" spans="1:11" x14ac:dyDescent="0.35">
      <c r="A118" s="7" t="s">
        <v>669</v>
      </c>
      <c r="B118" s="8" t="s">
        <v>461</v>
      </c>
      <c r="C118" s="9">
        <v>7.2635900471398196E-5</v>
      </c>
      <c r="D118" s="9">
        <v>2.5141401070937599E-8</v>
      </c>
      <c r="E118" s="9">
        <v>7.4090410176468703E-6</v>
      </c>
      <c r="F118" s="9">
        <v>2.9610375759554802E-5</v>
      </c>
      <c r="G118" s="9">
        <v>1.1652216307002499E-8</v>
      </c>
      <c r="H118" s="9">
        <v>5.4871746887269798E-6</v>
      </c>
      <c r="I118" s="9">
        <f t="shared" si="1"/>
        <v>2.4530556809283226</v>
      </c>
      <c r="J118" s="9">
        <v>1.0459315092263801E-8</v>
      </c>
      <c r="K118" s="9">
        <v>1.43652282436248E-7</v>
      </c>
    </row>
    <row r="119" spans="1:11" x14ac:dyDescent="0.35">
      <c r="A119" s="7" t="s">
        <v>132</v>
      </c>
      <c r="B119" s="8" t="s">
        <v>133</v>
      </c>
      <c r="C119" s="8">
        <v>1.7135119010913799E-4</v>
      </c>
      <c r="D119" s="9">
        <v>6.1331928574020702E-8</v>
      </c>
      <c r="E119" s="9">
        <v>1.1572057198421499E-5</v>
      </c>
      <c r="F119" s="9">
        <v>6.9885771386043894E-5</v>
      </c>
      <c r="G119" s="9">
        <v>3.5612540611398097E-8</v>
      </c>
      <c r="H119" s="9">
        <v>9.5928133914562592E-6</v>
      </c>
      <c r="I119" s="9">
        <f t="shared" si="1"/>
        <v>2.4518752059357913</v>
      </c>
      <c r="J119" s="9">
        <v>1.5629718737430099E-22</v>
      </c>
      <c r="K119" s="9">
        <v>1.5507114939995099E-20</v>
      </c>
    </row>
    <row r="120" spans="1:11" x14ac:dyDescent="0.35">
      <c r="A120" s="7" t="s">
        <v>102</v>
      </c>
      <c r="B120" s="8" t="s">
        <v>103</v>
      </c>
      <c r="C120" s="8">
        <v>1.84806469691031E-4</v>
      </c>
      <c r="D120" s="9">
        <v>1.03043228937433E-7</v>
      </c>
      <c r="E120" s="9">
        <v>1.4999507192591299E-5</v>
      </c>
      <c r="F120" s="9">
        <v>7.5387171008611299E-5</v>
      </c>
      <c r="G120" s="9">
        <v>4.0594032420835902E-8</v>
      </c>
      <c r="H120" s="9">
        <v>1.02417840546613E-5</v>
      </c>
      <c r="I120" s="9">
        <f t="shared" si="1"/>
        <v>2.4514312875584761</v>
      </c>
      <c r="J120" s="9">
        <v>4.84538673183317E-14</v>
      </c>
      <c r="K120" s="9">
        <v>1.5711918963507299E-12</v>
      </c>
    </row>
    <row r="121" spans="1:11" x14ac:dyDescent="0.35">
      <c r="A121" s="7" t="s">
        <v>698</v>
      </c>
      <c r="B121" s="8" t="s">
        <v>699</v>
      </c>
      <c r="C121" s="9">
        <v>6.6090865009096699E-5</v>
      </c>
      <c r="D121" s="9">
        <v>2.21704514523337E-8</v>
      </c>
      <c r="E121" s="9">
        <v>6.9575210557283498E-6</v>
      </c>
      <c r="F121" s="9">
        <v>2.7279072751644299E-5</v>
      </c>
      <c r="G121" s="9">
        <v>8.5879064610073401E-9</v>
      </c>
      <c r="H121" s="9">
        <v>4.7107295366493702E-6</v>
      </c>
      <c r="I121" s="9">
        <f t="shared" si="1"/>
        <v>2.422768017476435</v>
      </c>
      <c r="J121" s="9">
        <v>1.53067956731398E-8</v>
      </c>
      <c r="K121" s="9">
        <v>2.02691349237566E-7</v>
      </c>
    </row>
    <row r="122" spans="1:11" x14ac:dyDescent="0.35">
      <c r="A122" s="7" t="s">
        <v>390</v>
      </c>
      <c r="B122" s="8" t="s">
        <v>391</v>
      </c>
      <c r="C122" s="8">
        <v>1.13321421783972E-4</v>
      </c>
      <c r="D122" s="9">
        <v>3.2862763972045099E-8</v>
      </c>
      <c r="E122" s="9">
        <v>8.4707000752175592E-6</v>
      </c>
      <c r="F122" s="9">
        <v>4.7060917132601702E-5</v>
      </c>
      <c r="G122" s="9">
        <v>1.1930527280818401E-8</v>
      </c>
      <c r="H122" s="9">
        <v>5.5523180625525999E-6</v>
      </c>
      <c r="I122" s="9">
        <f t="shared" si="1"/>
        <v>2.4079730844316245</v>
      </c>
      <c r="J122" s="9">
        <v>1.31082325180632E-8</v>
      </c>
      <c r="K122" s="9">
        <v>1.76047394827733E-7</v>
      </c>
    </row>
    <row r="123" spans="1:11" x14ac:dyDescent="0.35">
      <c r="A123" s="7" t="s">
        <v>446</v>
      </c>
      <c r="B123" s="8" t="s">
        <v>447</v>
      </c>
      <c r="C123" s="8">
        <v>1.04990492239073E-4</v>
      </c>
      <c r="D123" s="9">
        <v>7.5148265281534496E-8</v>
      </c>
      <c r="E123" s="9">
        <v>1.28093396331509E-5</v>
      </c>
      <c r="F123" s="9">
        <v>4.3881871951370999E-5</v>
      </c>
      <c r="G123" s="9">
        <v>2.9641836891134501E-8</v>
      </c>
      <c r="H123" s="9">
        <v>8.7517937461723405E-6</v>
      </c>
      <c r="I123" s="9">
        <f t="shared" si="1"/>
        <v>2.3925709540245079</v>
      </c>
      <c r="J123" s="9">
        <v>1.8976237682529401E-14</v>
      </c>
      <c r="K123" s="9">
        <v>6.4358910842417E-13</v>
      </c>
    </row>
    <row r="124" spans="1:11" x14ac:dyDescent="0.35">
      <c r="A124" s="7" t="s">
        <v>643</v>
      </c>
      <c r="B124" s="8" t="s">
        <v>644</v>
      </c>
      <c r="C124" s="9">
        <v>7.8198937349487199E-5</v>
      </c>
      <c r="D124" s="9">
        <v>2.8051735605309401E-8</v>
      </c>
      <c r="E124" s="9">
        <v>7.8261312930438003E-6</v>
      </c>
      <c r="F124" s="9">
        <v>3.2938111678493E-5</v>
      </c>
      <c r="G124" s="9">
        <v>1.6529306995547099E-8</v>
      </c>
      <c r="H124" s="9">
        <v>6.5353949831202196E-6</v>
      </c>
      <c r="I124" s="9">
        <f t="shared" si="1"/>
        <v>2.3741171962977869</v>
      </c>
      <c r="J124" s="9">
        <v>1.40154306494052E-5</v>
      </c>
      <c r="K124" s="9">
        <v>9.0277889011716595E-5</v>
      </c>
    </row>
    <row r="125" spans="1:11" x14ac:dyDescent="0.35">
      <c r="A125" s="7" t="s">
        <v>50</v>
      </c>
      <c r="B125" s="8" t="s">
        <v>51</v>
      </c>
      <c r="C125" s="8">
        <v>2.4562976335368297E-4</v>
      </c>
      <c r="D125" s="9">
        <v>6.5536858049807497E-8</v>
      </c>
      <c r="E125" s="9">
        <v>1.19621727344143E-5</v>
      </c>
      <c r="F125" s="8">
        <v>1.03613988392905E-4</v>
      </c>
      <c r="G125" s="9">
        <v>3.3379489030932503E-8</v>
      </c>
      <c r="H125" s="9">
        <v>9.2871906215309494E-6</v>
      </c>
      <c r="I125" s="9">
        <f t="shared" si="1"/>
        <v>2.3706235727771925</v>
      </c>
      <c r="J125" s="9">
        <v>1.72956814677014E-22</v>
      </c>
      <c r="K125" s="9">
        <v>1.6737162721377101E-20</v>
      </c>
    </row>
    <row r="126" spans="1:11" x14ac:dyDescent="0.35">
      <c r="A126" s="7" t="s">
        <v>714</v>
      </c>
      <c r="B126" s="8" t="s">
        <v>715</v>
      </c>
      <c r="C126" s="9">
        <v>6.1994688483927695E-5</v>
      </c>
      <c r="D126" s="9">
        <v>5.55808370052994E-8</v>
      </c>
      <c r="E126" s="9">
        <v>1.1016149023723301E-5</v>
      </c>
      <c r="F126" s="9">
        <v>2.6165257075739E-5</v>
      </c>
      <c r="G126" s="9">
        <v>9.4410086677882794E-9</v>
      </c>
      <c r="H126" s="9">
        <v>4.9391670587858304E-6</v>
      </c>
      <c r="I126" s="9">
        <f t="shared" si="1"/>
        <v>2.3693514000063285</v>
      </c>
      <c r="J126" s="9">
        <v>4.8003119153568801E-7</v>
      </c>
      <c r="K126" s="9">
        <v>4.6380525560368696E-6</v>
      </c>
    </row>
    <row r="127" spans="1:11" x14ac:dyDescent="0.35">
      <c r="A127" s="7" t="s">
        <v>1624</v>
      </c>
      <c r="B127" s="8" t="s">
        <v>1625</v>
      </c>
      <c r="C127" s="8">
        <v>7.6788640159420696E-4</v>
      </c>
      <c r="D127" s="9">
        <v>7.2832781931788097E-7</v>
      </c>
      <c r="E127" s="9">
        <v>3.9877755871636303E-5</v>
      </c>
      <c r="F127" s="8">
        <v>3.25130240346117E-4</v>
      </c>
      <c r="G127" s="9">
        <v>1.0962888553988E-7</v>
      </c>
      <c r="H127" s="9">
        <v>1.68308874990257E-5</v>
      </c>
      <c r="I127" s="9">
        <f t="shared" si="1"/>
        <v>2.3617809305487993</v>
      </c>
      <c r="J127" s="8">
        <v>9.9900099900100008E-4</v>
      </c>
      <c r="K127" s="8">
        <v>2.8961197388402199E-3</v>
      </c>
    </row>
    <row r="128" spans="1:11" x14ac:dyDescent="0.35">
      <c r="A128" s="7" t="s">
        <v>96</v>
      </c>
      <c r="B128" s="8" t="s">
        <v>97</v>
      </c>
      <c r="C128" s="8">
        <v>1.9401693318143101E-4</v>
      </c>
      <c r="D128" s="9">
        <v>4.02608576769373E-8</v>
      </c>
      <c r="E128" s="9">
        <v>9.3758094470862993E-6</v>
      </c>
      <c r="F128" s="9">
        <v>8.2295008841054297E-5</v>
      </c>
      <c r="G128" s="9">
        <v>2.4698394826563999E-8</v>
      </c>
      <c r="H128" s="9">
        <v>7.9887509455926799E-6</v>
      </c>
      <c r="I128" s="9">
        <f t="shared" si="1"/>
        <v>2.3575783746029844</v>
      </c>
      <c r="J128" s="9">
        <v>3.3810385395898898E-16</v>
      </c>
      <c r="K128" s="9">
        <v>1.4315453632155599E-14</v>
      </c>
    </row>
    <row r="129" spans="1:11" x14ac:dyDescent="0.35">
      <c r="A129" s="7" t="s">
        <v>1626</v>
      </c>
      <c r="B129" s="8" t="s">
        <v>1627</v>
      </c>
      <c r="C129" s="8">
        <v>4.7536983923827399E-4</v>
      </c>
      <c r="D129" s="9">
        <v>3.0849357939430802E-7</v>
      </c>
      <c r="E129" s="9">
        <v>2.5953164878998499E-5</v>
      </c>
      <c r="F129" s="8">
        <v>2.01832882980261E-4</v>
      </c>
      <c r="G129" s="9">
        <v>1.1546564978011001E-7</v>
      </c>
      <c r="H129" s="9">
        <v>1.72731251412414E-5</v>
      </c>
      <c r="I129" s="9">
        <f t="shared" si="1"/>
        <v>2.3552645744289573</v>
      </c>
      <c r="J129" s="8">
        <v>9.9900099900100008E-4</v>
      </c>
      <c r="K129" s="8">
        <v>2.8961197388402199E-3</v>
      </c>
    </row>
    <row r="130" spans="1:11" x14ac:dyDescent="0.35">
      <c r="A130" s="7" t="s">
        <v>144</v>
      </c>
      <c r="B130" s="8" t="s">
        <v>145</v>
      </c>
      <c r="C130" s="8">
        <v>1.7175701681854401E-4</v>
      </c>
      <c r="D130" s="9">
        <v>1.4423608770562799E-7</v>
      </c>
      <c r="E130" s="9">
        <v>1.7746153264556902E-5</v>
      </c>
      <c r="F130" s="9">
        <v>7.32650397979005E-5</v>
      </c>
      <c r="G130" s="9">
        <v>5.6544768355973702E-8</v>
      </c>
      <c r="H130" s="9">
        <v>1.2087618150311301E-5</v>
      </c>
      <c r="I130" s="9">
        <f t="shared" ref="I130:I193" si="2">C130/F130</f>
        <v>2.3443243502266671</v>
      </c>
      <c r="J130" s="9">
        <v>2.44640504828396E-13</v>
      </c>
      <c r="K130" s="9">
        <v>7.0705821753002904E-12</v>
      </c>
    </row>
    <row r="131" spans="1:11" x14ac:dyDescent="0.35">
      <c r="A131" s="7" t="s">
        <v>28</v>
      </c>
      <c r="B131" s="8" t="s">
        <v>29</v>
      </c>
      <c r="C131" s="8">
        <v>3.1974747994841201E-4</v>
      </c>
      <c r="D131" s="9">
        <v>3.1427852321917901E-7</v>
      </c>
      <c r="E131" s="9">
        <v>2.61953745716715E-5</v>
      </c>
      <c r="F131" s="8">
        <v>1.3650397465946699E-4</v>
      </c>
      <c r="G131" s="9">
        <v>1.97990423731057E-7</v>
      </c>
      <c r="H131" s="9">
        <v>2.2618646336501998E-5</v>
      </c>
      <c r="I131" s="9">
        <f t="shared" si="2"/>
        <v>2.3424041735493635</v>
      </c>
      <c r="J131" s="9">
        <v>1.2044377216834099E-26</v>
      </c>
      <c r="K131" s="9">
        <v>1.9696439308056798E-24</v>
      </c>
    </row>
    <row r="132" spans="1:11" x14ac:dyDescent="0.35">
      <c r="A132" s="7" t="s">
        <v>319</v>
      </c>
      <c r="B132" s="8" t="s">
        <v>320</v>
      </c>
      <c r="C132" s="8">
        <v>1.27598405029195E-4</v>
      </c>
      <c r="D132" s="9">
        <v>2.18787980547614E-8</v>
      </c>
      <c r="E132" s="9">
        <v>6.9116062843314503E-6</v>
      </c>
      <c r="F132" s="9">
        <v>5.4556361997549602E-5</v>
      </c>
      <c r="G132" s="9">
        <v>1.3014257388747301E-8</v>
      </c>
      <c r="H132" s="9">
        <v>5.7990147494161802E-6</v>
      </c>
      <c r="I132" s="9">
        <f t="shared" si="2"/>
        <v>2.3388363951930313</v>
      </c>
      <c r="J132" s="9">
        <v>6.76978690905784E-10</v>
      </c>
      <c r="K132" s="9">
        <v>1.18738192776852E-8</v>
      </c>
    </row>
    <row r="133" spans="1:11" x14ac:dyDescent="0.35">
      <c r="A133" s="7" t="s">
        <v>690</v>
      </c>
      <c r="B133" s="8" t="s">
        <v>691</v>
      </c>
      <c r="C133" s="9">
        <v>6.8606229610580806E-5</v>
      </c>
      <c r="D133" s="9">
        <v>1.9978483671362E-8</v>
      </c>
      <c r="E133" s="9">
        <v>6.6046304504683003E-6</v>
      </c>
      <c r="F133" s="9">
        <v>2.9372590731737401E-5</v>
      </c>
      <c r="G133" s="9">
        <v>1.0425346069871099E-8</v>
      </c>
      <c r="H133" s="9">
        <v>5.1902676938205197E-6</v>
      </c>
      <c r="I133" s="9">
        <f t="shared" si="2"/>
        <v>2.3357227912637284</v>
      </c>
      <c r="J133" s="9">
        <v>1.736059355803E-6</v>
      </c>
      <c r="K133" s="9">
        <v>1.44979349795977E-5</v>
      </c>
    </row>
    <row r="134" spans="1:11" x14ac:dyDescent="0.35">
      <c r="A134" s="7" t="s">
        <v>98</v>
      </c>
      <c r="B134" s="8" t="s">
        <v>99</v>
      </c>
      <c r="C134" s="8">
        <v>1.9388402863778701E-4</v>
      </c>
      <c r="D134" s="9">
        <v>2.1126011895798901E-6</v>
      </c>
      <c r="E134" s="9">
        <v>6.7916613231185996E-5</v>
      </c>
      <c r="F134" s="9">
        <v>8.31570791402306E-5</v>
      </c>
      <c r="G134" s="9">
        <v>6.7551603239897799E-7</v>
      </c>
      <c r="H134" s="9">
        <v>4.1779414351606799E-5</v>
      </c>
      <c r="I134" s="9">
        <f t="shared" si="2"/>
        <v>2.3315396673665485</v>
      </c>
      <c r="J134" s="9">
        <v>1.8050729519897999E-12</v>
      </c>
      <c r="K134" s="9">
        <v>4.5451212938402598E-11</v>
      </c>
    </row>
    <row r="135" spans="1:11" x14ac:dyDescent="0.35">
      <c r="A135" s="7" t="s">
        <v>196</v>
      </c>
      <c r="B135" s="8" t="s">
        <v>197</v>
      </c>
      <c r="C135" s="8">
        <v>1.5540705759003299E-4</v>
      </c>
      <c r="D135" s="9">
        <v>1.00057972575521E-7</v>
      </c>
      <c r="E135" s="9">
        <v>1.47806356097944E-5</v>
      </c>
      <c r="F135" s="9">
        <v>6.6816641823421306E-5</v>
      </c>
      <c r="G135" s="9">
        <v>4.7927371112371797E-8</v>
      </c>
      <c r="H135" s="9">
        <v>1.11284920904712E-5</v>
      </c>
      <c r="I135" s="9">
        <f t="shared" si="2"/>
        <v>2.3258735151750471</v>
      </c>
      <c r="J135" s="9">
        <v>7.5511239543993996E-14</v>
      </c>
      <c r="K135" s="9">
        <v>2.3238735564496701E-12</v>
      </c>
    </row>
    <row r="136" spans="1:11" x14ac:dyDescent="0.35">
      <c r="A136" s="7" t="s">
        <v>158</v>
      </c>
      <c r="B136" s="8" t="s">
        <v>159</v>
      </c>
      <c r="C136" s="8">
        <v>1.68090923366779E-4</v>
      </c>
      <c r="D136" s="9">
        <v>4.2275441311902702E-8</v>
      </c>
      <c r="E136" s="9">
        <v>9.6075208567500792E-6</v>
      </c>
      <c r="F136" s="9">
        <v>7.2762587031405398E-5</v>
      </c>
      <c r="G136" s="9">
        <v>2.47383838464996E-8</v>
      </c>
      <c r="H136" s="9">
        <v>7.9952155988175301E-6</v>
      </c>
      <c r="I136" s="9">
        <f t="shared" si="2"/>
        <v>2.3101284633300421</v>
      </c>
      <c r="J136" s="9">
        <v>4.8347138407617596E-9</v>
      </c>
      <c r="K136" s="9">
        <v>7.0634036123660597E-8</v>
      </c>
    </row>
    <row r="137" spans="1:11" x14ac:dyDescent="0.35">
      <c r="A137" s="7" t="s">
        <v>148</v>
      </c>
      <c r="B137" s="8" t="s">
        <v>149</v>
      </c>
      <c r="C137" s="8">
        <v>1.72846595131637E-4</v>
      </c>
      <c r="D137" s="9">
        <v>4.1963053863694598E-8</v>
      </c>
      <c r="E137" s="9">
        <v>9.5719584385160305E-6</v>
      </c>
      <c r="F137" s="9">
        <v>7.5301370529241407E-5</v>
      </c>
      <c r="G137" s="9">
        <v>1.79556833468935E-8</v>
      </c>
      <c r="H137" s="9">
        <v>6.8115427467979802E-6</v>
      </c>
      <c r="I137" s="9">
        <f t="shared" si="2"/>
        <v>2.2953977320308709</v>
      </c>
      <c r="J137" s="9">
        <v>3.7859468342220798E-13</v>
      </c>
      <c r="K137" s="9">
        <v>1.04426834682793E-11</v>
      </c>
    </row>
    <row r="138" spans="1:11" x14ac:dyDescent="0.35">
      <c r="A138" s="7" t="s">
        <v>1628</v>
      </c>
      <c r="B138" s="8" t="s">
        <v>1629</v>
      </c>
      <c r="C138" s="8">
        <v>2.1439332398798801E-3</v>
      </c>
      <c r="D138" s="9">
        <v>7.1861618376021797E-6</v>
      </c>
      <c r="E138" s="8">
        <v>1.25260966342623E-4</v>
      </c>
      <c r="F138" s="8">
        <v>9.3575772633039996E-4</v>
      </c>
      <c r="G138" s="9">
        <v>3.8406062509546397E-6</v>
      </c>
      <c r="H138" s="9">
        <v>9.9619511944646204E-5</v>
      </c>
      <c r="I138" s="9">
        <f t="shared" si="2"/>
        <v>2.2911199977876477</v>
      </c>
      <c r="J138" s="8">
        <v>9.9900099900100008E-4</v>
      </c>
      <c r="K138" s="8">
        <v>2.8961197388402199E-3</v>
      </c>
    </row>
    <row r="139" spans="1:11" x14ac:dyDescent="0.35">
      <c r="A139" s="7" t="s">
        <v>499</v>
      </c>
      <c r="B139" s="8" t="s">
        <v>500</v>
      </c>
      <c r="C139" s="8">
        <v>1.02118741887221E-4</v>
      </c>
      <c r="D139" s="9">
        <v>2.8276382757255499E-8</v>
      </c>
      <c r="E139" s="9">
        <v>7.8574058684089408E-6</v>
      </c>
      <c r="F139" s="9">
        <v>4.46997772072046E-5</v>
      </c>
      <c r="G139" s="9">
        <v>1.9188194683436701E-8</v>
      </c>
      <c r="H139" s="9">
        <v>7.0414415006313201E-6</v>
      </c>
      <c r="I139" s="9">
        <f t="shared" si="2"/>
        <v>2.2845469992803844</v>
      </c>
      <c r="J139" s="9">
        <v>2.8272688522347902E-13</v>
      </c>
      <c r="K139" s="9">
        <v>8.1359781685045202E-12</v>
      </c>
    </row>
    <row r="140" spans="1:11" x14ac:dyDescent="0.35">
      <c r="A140" s="7" t="s">
        <v>138</v>
      </c>
      <c r="B140" s="8" t="s">
        <v>139</v>
      </c>
      <c r="C140" s="8">
        <v>1.7751098080123201E-4</v>
      </c>
      <c r="D140" s="9">
        <v>3.3929539181273801E-8</v>
      </c>
      <c r="E140" s="9">
        <v>8.6070879673609997E-6</v>
      </c>
      <c r="F140" s="9">
        <v>7.8237824925354496E-5</v>
      </c>
      <c r="G140" s="9">
        <v>2.5671136694962699E-8</v>
      </c>
      <c r="H140" s="9">
        <v>8.1445494995298104E-6</v>
      </c>
      <c r="I140" s="9">
        <f t="shared" si="2"/>
        <v>2.2688639538559832</v>
      </c>
      <c r="J140" s="9">
        <v>4.0250603734389602E-13</v>
      </c>
      <c r="K140" s="9">
        <v>1.10563474661142E-11</v>
      </c>
    </row>
    <row r="141" spans="1:11" x14ac:dyDescent="0.35">
      <c r="A141" s="7" t="s">
        <v>686</v>
      </c>
      <c r="B141" s="8" t="s">
        <v>687</v>
      </c>
      <c r="C141" s="9">
        <v>7.2760487167164399E-5</v>
      </c>
      <c r="D141" s="9">
        <v>2.3103959540629899E-8</v>
      </c>
      <c r="E141" s="9">
        <v>7.1024873465515902E-6</v>
      </c>
      <c r="F141" s="9">
        <v>3.2121782540507301E-5</v>
      </c>
      <c r="G141" s="9">
        <v>9.14367522634824E-9</v>
      </c>
      <c r="H141" s="9">
        <v>4.8607682282065003E-6</v>
      </c>
      <c r="I141" s="9">
        <f t="shared" si="2"/>
        <v>2.2651447526428368</v>
      </c>
      <c r="J141" s="9">
        <v>1.0575606043250099E-5</v>
      </c>
      <c r="K141" s="9">
        <v>7.0512279046678903E-5</v>
      </c>
    </row>
    <row r="142" spans="1:11" x14ac:dyDescent="0.35">
      <c r="A142" s="7" t="s">
        <v>577</v>
      </c>
      <c r="B142" s="8" t="s">
        <v>578</v>
      </c>
      <c r="C142" s="9">
        <v>9.0808828525536605E-5</v>
      </c>
      <c r="D142" s="9">
        <v>1.8795802579353299E-8</v>
      </c>
      <c r="E142" s="9">
        <v>6.4061587757873E-6</v>
      </c>
      <c r="F142" s="9">
        <v>4.0189516946793E-5</v>
      </c>
      <c r="G142" s="9">
        <v>1.01538445793699E-8</v>
      </c>
      <c r="H142" s="9">
        <v>5.1222382309392797E-6</v>
      </c>
      <c r="I142" s="9">
        <f t="shared" si="2"/>
        <v>2.2595153021062342</v>
      </c>
      <c r="J142" s="9">
        <v>6.22455234240207E-8</v>
      </c>
      <c r="K142" s="9">
        <v>7.2591858176560499E-7</v>
      </c>
    </row>
    <row r="143" spans="1:11" x14ac:dyDescent="0.35">
      <c r="A143" s="7" t="s">
        <v>300</v>
      </c>
      <c r="B143" s="8" t="s">
        <v>301</v>
      </c>
      <c r="C143" s="8">
        <v>1.3602145751596099E-4</v>
      </c>
      <c r="D143" s="9">
        <v>7.2791704265538495E-8</v>
      </c>
      <c r="E143" s="9">
        <v>1.2606897005534799E-5</v>
      </c>
      <c r="F143" s="9">
        <v>6.03452113572315E-5</v>
      </c>
      <c r="G143" s="9">
        <v>2.5804054765941899E-8</v>
      </c>
      <c r="H143" s="9">
        <v>8.1656073930872396E-6</v>
      </c>
      <c r="I143" s="9">
        <f t="shared" si="2"/>
        <v>2.2540555324388767</v>
      </c>
      <c r="J143" s="9">
        <v>1.32703119390065E-9</v>
      </c>
      <c r="K143" s="9">
        <v>2.1568128859038199E-8</v>
      </c>
    </row>
    <row r="144" spans="1:11" x14ac:dyDescent="0.35">
      <c r="A144" s="7" t="s">
        <v>231</v>
      </c>
      <c r="B144" s="8" t="s">
        <v>232</v>
      </c>
      <c r="C144" s="8">
        <v>1.5180114082978099E-4</v>
      </c>
      <c r="D144" s="9">
        <v>3.0624435935825002E-8</v>
      </c>
      <c r="E144" s="9">
        <v>8.1771376805032506E-6</v>
      </c>
      <c r="F144" s="9">
        <v>6.7459783628126506E-5</v>
      </c>
      <c r="G144" s="9">
        <v>1.8021853309277901E-8</v>
      </c>
      <c r="H144" s="9">
        <v>6.8240820925896504E-6</v>
      </c>
      <c r="I144" s="9">
        <f t="shared" si="2"/>
        <v>2.2502464826538433</v>
      </c>
      <c r="J144" s="9">
        <v>1.4056177648119201E-12</v>
      </c>
      <c r="K144" s="9">
        <v>3.5799863918116597E-11</v>
      </c>
    </row>
    <row r="145" spans="1:11" x14ac:dyDescent="0.35">
      <c r="A145" s="7" t="s">
        <v>140</v>
      </c>
      <c r="B145" s="8" t="s">
        <v>141</v>
      </c>
      <c r="C145" s="8">
        <v>1.7873905503493299E-4</v>
      </c>
      <c r="D145" s="9">
        <v>6.6700744702784302E-8</v>
      </c>
      <c r="E145" s="9">
        <v>1.2067924998173401E-5</v>
      </c>
      <c r="F145" s="9">
        <v>7.9489519920585802E-5</v>
      </c>
      <c r="G145" s="9">
        <v>3.1322027404305501E-8</v>
      </c>
      <c r="H145" s="9">
        <v>8.9964143595631999E-6</v>
      </c>
      <c r="I145" s="9">
        <f t="shared" si="2"/>
        <v>2.2485864201155406</v>
      </c>
      <c r="J145" s="9">
        <v>3.7978095514947898E-19</v>
      </c>
      <c r="K145" s="9">
        <v>2.2950658090693799E-17</v>
      </c>
    </row>
    <row r="146" spans="1:11" x14ac:dyDescent="0.35">
      <c r="A146" s="7" t="s">
        <v>194</v>
      </c>
      <c r="B146" s="8" t="s">
        <v>195</v>
      </c>
      <c r="C146" s="8">
        <v>1.6174622650432999E-4</v>
      </c>
      <c r="D146" s="9">
        <v>8.2754471356307998E-8</v>
      </c>
      <c r="E146" s="9">
        <v>1.3441972276488901E-5</v>
      </c>
      <c r="F146" s="9">
        <v>7.2598622209831996E-5</v>
      </c>
      <c r="G146" s="9">
        <v>5.0187845556376198E-8</v>
      </c>
      <c r="H146" s="9">
        <v>1.1387903909097301E-5</v>
      </c>
      <c r="I146" s="9">
        <f t="shared" si="2"/>
        <v>2.227951737662933</v>
      </c>
      <c r="J146" s="9">
        <v>2.8024185103875799E-8</v>
      </c>
      <c r="K146" s="9">
        <v>3.4690723145711302E-7</v>
      </c>
    </row>
    <row r="147" spans="1:11" x14ac:dyDescent="0.35">
      <c r="A147" s="7" t="s">
        <v>1630</v>
      </c>
      <c r="B147" s="8" t="s">
        <v>1631</v>
      </c>
      <c r="C147" s="8">
        <v>5.0181150542552198E-4</v>
      </c>
      <c r="D147" s="9">
        <v>9.4366543974521499E-7</v>
      </c>
      <c r="E147" s="9">
        <v>4.5391683051781599E-5</v>
      </c>
      <c r="F147" s="8">
        <v>2.2581275469974501E-4</v>
      </c>
      <c r="G147" s="9">
        <v>2.1858167606451599E-7</v>
      </c>
      <c r="H147" s="9">
        <v>2.37657428343077E-5</v>
      </c>
      <c r="I147" s="9">
        <f t="shared" si="2"/>
        <v>2.2222460644119169</v>
      </c>
      <c r="J147" s="8">
        <v>9.9900099900100008E-4</v>
      </c>
      <c r="K147" s="8">
        <v>2.8961197388402199E-3</v>
      </c>
    </row>
    <row r="148" spans="1:11" x14ac:dyDescent="0.35">
      <c r="A148" s="7" t="s">
        <v>420</v>
      </c>
      <c r="B148" s="8" t="s">
        <v>421</v>
      </c>
      <c r="C148" s="8">
        <v>1.1635333668171901E-4</v>
      </c>
      <c r="D148" s="9">
        <v>3.8595984731666403E-8</v>
      </c>
      <c r="E148" s="9">
        <v>9.1799078982909995E-6</v>
      </c>
      <c r="F148" s="9">
        <v>5.25321648180162E-5</v>
      </c>
      <c r="G148" s="9">
        <v>1.5744379211758899E-8</v>
      </c>
      <c r="H148" s="9">
        <v>6.3783344548543202E-6</v>
      </c>
      <c r="I148" s="9">
        <f t="shared" si="2"/>
        <v>2.2148970461201132</v>
      </c>
      <c r="J148" s="9">
        <v>2.3671828501767101E-8</v>
      </c>
      <c r="K148" s="9">
        <v>2.9746151092860401E-7</v>
      </c>
    </row>
    <row r="149" spans="1:11" x14ac:dyDescent="0.35">
      <c r="A149" s="7" t="s">
        <v>349</v>
      </c>
      <c r="B149" s="8" t="s">
        <v>350</v>
      </c>
      <c r="C149" s="8">
        <v>1.2864145363100101E-4</v>
      </c>
      <c r="D149" s="9">
        <v>3.9655262313517001E-8</v>
      </c>
      <c r="E149" s="9">
        <v>9.3050277898161702E-6</v>
      </c>
      <c r="F149" s="9">
        <v>5.8237591086739902E-5</v>
      </c>
      <c r="G149" s="9">
        <v>1.85499409922542E-8</v>
      </c>
      <c r="H149" s="9">
        <v>6.9233419721022297E-6</v>
      </c>
      <c r="I149" s="9">
        <f t="shared" si="2"/>
        <v>2.2089075325832175</v>
      </c>
      <c r="J149" s="9">
        <v>1.6978413571820499E-8</v>
      </c>
      <c r="K149" s="9">
        <v>2.20867011006893E-7</v>
      </c>
    </row>
    <row r="150" spans="1:11" x14ac:dyDescent="0.35">
      <c r="A150" s="7" t="s">
        <v>428</v>
      </c>
      <c r="B150" s="8" t="s">
        <v>429</v>
      </c>
      <c r="C150" s="8">
        <v>1.1561662946787799E-4</v>
      </c>
      <c r="D150" s="9">
        <v>2.38260976529093E-8</v>
      </c>
      <c r="E150" s="9">
        <v>7.21263109254137E-6</v>
      </c>
      <c r="F150" s="9">
        <v>5.2416390788333199E-5</v>
      </c>
      <c r="G150" s="9">
        <v>1.9571907483461099E-8</v>
      </c>
      <c r="H150" s="9">
        <v>7.1114980383902699E-6</v>
      </c>
      <c r="I150" s="9">
        <f t="shared" si="2"/>
        <v>2.2057342699301583</v>
      </c>
      <c r="J150" s="9">
        <v>5.2044204647984003E-14</v>
      </c>
      <c r="K150" s="9">
        <v>1.66236208728491E-12</v>
      </c>
    </row>
    <row r="151" spans="1:11" x14ac:dyDescent="0.35">
      <c r="A151" s="7" t="s">
        <v>209</v>
      </c>
      <c r="B151" s="8" t="s">
        <v>210</v>
      </c>
      <c r="C151" s="8">
        <v>1.5964060258503299E-4</v>
      </c>
      <c r="D151" s="9">
        <v>5.0279104155771003E-8</v>
      </c>
      <c r="E151" s="9">
        <v>1.04775809897552E-5</v>
      </c>
      <c r="F151" s="9">
        <v>7.2681691851398793E-5</v>
      </c>
      <c r="G151" s="9">
        <v>2.4021460269749701E-8</v>
      </c>
      <c r="H151" s="9">
        <v>7.8785123449404496E-6</v>
      </c>
      <c r="I151" s="9">
        <f t="shared" si="2"/>
        <v>2.1964348726420111</v>
      </c>
      <c r="J151" s="9">
        <v>5.5791606163166701E-13</v>
      </c>
      <c r="K151" s="9">
        <v>1.5252123832754899E-11</v>
      </c>
    </row>
    <row r="152" spans="1:11" x14ac:dyDescent="0.35">
      <c r="A152" s="7" t="s">
        <v>587</v>
      </c>
      <c r="B152" s="8" t="s">
        <v>588</v>
      </c>
      <c r="C152" s="9">
        <v>9.2346444186926105E-5</v>
      </c>
      <c r="D152" s="9">
        <v>3.1159786043246201E-8</v>
      </c>
      <c r="E152" s="9">
        <v>8.2483008761400303E-6</v>
      </c>
      <c r="F152" s="9">
        <v>4.2056293901709602E-5</v>
      </c>
      <c r="G152" s="9">
        <v>2.3757446752934501E-8</v>
      </c>
      <c r="H152" s="9">
        <v>7.8350974020475603E-6</v>
      </c>
      <c r="I152" s="9">
        <f t="shared" si="2"/>
        <v>2.195781787210028</v>
      </c>
      <c r="J152" s="9">
        <v>8.4071472764325895E-11</v>
      </c>
      <c r="K152" s="9">
        <v>1.68839986013756E-9</v>
      </c>
    </row>
    <row r="153" spans="1:11" x14ac:dyDescent="0.35">
      <c r="A153" s="7" t="s">
        <v>1632</v>
      </c>
      <c r="B153" s="8" t="s">
        <v>1633</v>
      </c>
      <c r="C153" s="8">
        <v>3.3353727291480199E-4</v>
      </c>
      <c r="D153" s="9">
        <v>2.2812515714507999E-7</v>
      </c>
      <c r="E153" s="9">
        <v>2.23179269369308E-5</v>
      </c>
      <c r="F153" s="8">
        <v>1.5281287580298301E-4</v>
      </c>
      <c r="G153" s="9">
        <v>9.9624667922448106E-8</v>
      </c>
      <c r="H153" s="9">
        <v>1.60445655125636E-5</v>
      </c>
      <c r="I153" s="9">
        <f t="shared" si="2"/>
        <v>2.182651632999967</v>
      </c>
      <c r="J153" s="8">
        <v>9.9900099900100008E-4</v>
      </c>
      <c r="K153" s="8">
        <v>2.8961197388402199E-3</v>
      </c>
    </row>
    <row r="154" spans="1:11" x14ac:dyDescent="0.35">
      <c r="A154" s="7" t="s">
        <v>229</v>
      </c>
      <c r="B154" s="8" t="s">
        <v>230</v>
      </c>
      <c r="C154" s="8">
        <v>1.56305140216123E-4</v>
      </c>
      <c r="D154" s="9">
        <v>2.8084395044904699E-8</v>
      </c>
      <c r="E154" s="9">
        <v>7.8306857832527301E-6</v>
      </c>
      <c r="F154" s="9">
        <v>7.1616446520788497E-5</v>
      </c>
      <c r="G154" s="9">
        <v>1.7995614347758701E-8</v>
      </c>
      <c r="H154" s="9">
        <v>6.8191125135346299E-6</v>
      </c>
      <c r="I154" s="9">
        <f t="shared" si="2"/>
        <v>2.1825313571059612</v>
      </c>
      <c r="J154" s="9">
        <v>1.04598919097569E-11</v>
      </c>
      <c r="K154" s="9">
        <v>2.3812170911219301E-10</v>
      </c>
    </row>
    <row r="155" spans="1:11" x14ac:dyDescent="0.35">
      <c r="A155" s="7" t="s">
        <v>68</v>
      </c>
      <c r="B155" s="8" t="s">
        <v>69</v>
      </c>
      <c r="C155" s="8">
        <v>2.3908047637846499E-4</v>
      </c>
      <c r="D155" s="9">
        <v>7.3773723859869795E-8</v>
      </c>
      <c r="E155" s="9">
        <v>1.2691650786798301E-5</v>
      </c>
      <c r="F155" s="8">
        <v>1.10276790433448E-4</v>
      </c>
      <c r="G155" s="9">
        <v>3.0691916229411701E-8</v>
      </c>
      <c r="H155" s="9">
        <v>8.9054633275637701E-6</v>
      </c>
      <c r="I155" s="9">
        <f t="shared" si="2"/>
        <v>2.1680035793456462</v>
      </c>
      <c r="J155" s="9">
        <v>7.7984670909181098E-20</v>
      </c>
      <c r="K155" s="9">
        <v>5.03299692337148E-18</v>
      </c>
    </row>
    <row r="156" spans="1:11" x14ac:dyDescent="0.35">
      <c r="A156" s="7" t="s">
        <v>36</v>
      </c>
      <c r="B156" s="8" t="s">
        <v>37</v>
      </c>
      <c r="C156" s="8">
        <v>3.27662626420175E-4</v>
      </c>
      <c r="D156" s="9">
        <v>9.0988717214213296E-8</v>
      </c>
      <c r="E156" s="9">
        <v>1.4094868620473699E-5</v>
      </c>
      <c r="F156" s="8">
        <v>1.51608055229576E-4</v>
      </c>
      <c r="G156" s="9">
        <v>5.1654689619331703E-8</v>
      </c>
      <c r="H156" s="9">
        <v>1.1553122962175701E-5</v>
      </c>
      <c r="I156" s="9">
        <f t="shared" si="2"/>
        <v>2.161248133709019</v>
      </c>
      <c r="J156" s="9">
        <v>3.0602762846068802E-18</v>
      </c>
      <c r="K156" s="9">
        <v>1.6674601048578E-16</v>
      </c>
    </row>
    <row r="157" spans="1:11" x14ac:dyDescent="0.35">
      <c r="A157" s="7" t="s">
        <v>90</v>
      </c>
      <c r="B157" s="8" t="s">
        <v>91</v>
      </c>
      <c r="C157" s="8">
        <v>2.1141625736884899E-4</v>
      </c>
      <c r="D157" s="9">
        <v>6.8350316738790403E-8</v>
      </c>
      <c r="E157" s="9">
        <v>1.22162391688143E-5</v>
      </c>
      <c r="F157" s="9">
        <v>9.8536147939121504E-5</v>
      </c>
      <c r="G157" s="9">
        <v>3.0730623705312101E-8</v>
      </c>
      <c r="H157" s="9">
        <v>8.9110771737290703E-6</v>
      </c>
      <c r="I157" s="9">
        <f t="shared" si="2"/>
        <v>2.1455705524379551</v>
      </c>
      <c r="J157" s="9">
        <v>1.0143169125300901E-16</v>
      </c>
      <c r="K157" s="9">
        <v>4.6182289239102E-15</v>
      </c>
    </row>
    <row r="158" spans="1:11" x14ac:dyDescent="0.35">
      <c r="A158" s="7" t="s">
        <v>599</v>
      </c>
      <c r="B158" s="8" t="s">
        <v>600</v>
      </c>
      <c r="C158" s="9">
        <v>9.2880742869508602E-5</v>
      </c>
      <c r="D158" s="9">
        <v>2.4890203392863101E-8</v>
      </c>
      <c r="E158" s="9">
        <v>7.3719347701373297E-6</v>
      </c>
      <c r="F158" s="9">
        <v>4.3336041575544202E-5</v>
      </c>
      <c r="G158" s="9">
        <v>1.42508001796201E-8</v>
      </c>
      <c r="H158" s="9">
        <v>6.0682594764852999E-6</v>
      </c>
      <c r="I158" s="9">
        <f t="shared" si="2"/>
        <v>2.1432678087959913</v>
      </c>
      <c r="J158" s="9">
        <v>1.7131766510050599E-7</v>
      </c>
      <c r="K158" s="9">
        <v>1.82503922429595E-6</v>
      </c>
    </row>
    <row r="159" spans="1:11" x14ac:dyDescent="0.35">
      <c r="A159" s="7" t="s">
        <v>398</v>
      </c>
      <c r="B159" s="8" t="s">
        <v>399</v>
      </c>
      <c r="C159" s="8">
        <v>1.2367439879248701E-4</v>
      </c>
      <c r="D159" s="9">
        <v>5.5982267552515198E-8</v>
      </c>
      <c r="E159" s="9">
        <v>1.10558593163911E-5</v>
      </c>
      <c r="F159" s="9">
        <v>5.7821745125528398E-5</v>
      </c>
      <c r="G159" s="9">
        <v>1.7796702578545402E-8</v>
      </c>
      <c r="H159" s="9">
        <v>6.7813207837757402E-6</v>
      </c>
      <c r="I159" s="9">
        <f t="shared" si="2"/>
        <v>2.1388908017908399</v>
      </c>
      <c r="J159" s="9">
        <v>1.00768103624951E-6</v>
      </c>
      <c r="K159" s="9">
        <v>8.9792260283714395E-6</v>
      </c>
    </row>
    <row r="160" spans="1:11" x14ac:dyDescent="0.35">
      <c r="A160" s="7" t="s">
        <v>591</v>
      </c>
      <c r="B160" s="8" t="s">
        <v>592</v>
      </c>
      <c r="C160" s="9">
        <v>9.4224780305095601E-5</v>
      </c>
      <c r="D160" s="9">
        <v>2.94605086865131E-8</v>
      </c>
      <c r="E160" s="9">
        <v>8.0202403189708808E-6</v>
      </c>
      <c r="F160" s="9">
        <v>4.4161076776593099E-5</v>
      </c>
      <c r="G160" s="9">
        <v>1.2056122497209E-8</v>
      </c>
      <c r="H160" s="9">
        <v>5.5814667705377899E-6</v>
      </c>
      <c r="I160" s="9">
        <f t="shared" si="2"/>
        <v>2.1336612959364705</v>
      </c>
      <c r="J160" s="9">
        <v>2.4115933527111301E-5</v>
      </c>
      <c r="K160" s="8">
        <v>1.43272473002315E-4</v>
      </c>
    </row>
    <row r="161" spans="1:11" x14ac:dyDescent="0.35">
      <c r="A161" s="7" t="s">
        <v>706</v>
      </c>
      <c r="B161" s="8" t="s">
        <v>707</v>
      </c>
      <c r="C161" s="9">
        <v>7.2850502713211197E-5</v>
      </c>
      <c r="D161" s="9">
        <v>2.8453476897617999E-8</v>
      </c>
      <c r="E161" s="9">
        <v>7.8819728120341999E-6</v>
      </c>
      <c r="F161" s="9">
        <v>3.4718740499250997E-5</v>
      </c>
      <c r="G161" s="9">
        <v>9.6426346525774196E-9</v>
      </c>
      <c r="H161" s="9">
        <v>4.99162985519872E-6</v>
      </c>
      <c r="I161" s="9">
        <f t="shared" si="2"/>
        <v>2.0983048827702384</v>
      </c>
      <c r="J161" s="9">
        <v>4.2752277189235201E-5</v>
      </c>
      <c r="K161" s="8">
        <v>2.3371162934669E-4</v>
      </c>
    </row>
    <row r="162" spans="1:11" x14ac:dyDescent="0.35">
      <c r="A162" s="7" t="s">
        <v>60</v>
      </c>
      <c r="B162" s="8" t="s">
        <v>61</v>
      </c>
      <c r="C162" s="8">
        <v>2.4884365452837698E-4</v>
      </c>
      <c r="D162" s="9">
        <v>9.4834162481344597E-8</v>
      </c>
      <c r="E162" s="9">
        <v>1.43896313411407E-5</v>
      </c>
      <c r="F162" s="8">
        <v>1.19134893598914E-4</v>
      </c>
      <c r="G162" s="9">
        <v>3.19337656672796E-8</v>
      </c>
      <c r="H162" s="9">
        <v>9.0838422682655404E-6</v>
      </c>
      <c r="I162" s="9">
        <f t="shared" si="2"/>
        <v>2.0887554184263388</v>
      </c>
      <c r="J162" s="9">
        <v>6.7110021821949501E-20</v>
      </c>
      <c r="K162" s="9">
        <v>4.3736281294072703E-18</v>
      </c>
    </row>
    <row r="163" spans="1:11" x14ac:dyDescent="0.35">
      <c r="A163" s="7" t="s">
        <v>1634</v>
      </c>
      <c r="B163" s="8" t="s">
        <v>1635</v>
      </c>
      <c r="C163" s="8">
        <v>6.3722035307913296E-4</v>
      </c>
      <c r="D163" s="9">
        <v>3.7461611840824299E-7</v>
      </c>
      <c r="E163" s="9">
        <v>2.8599635017987601E-5</v>
      </c>
      <c r="F163" s="8">
        <v>3.0553550495192701E-4</v>
      </c>
      <c r="G163" s="9">
        <v>2.0285802724788101E-7</v>
      </c>
      <c r="H163" s="9">
        <v>2.2894998339395698E-5</v>
      </c>
      <c r="I163" s="9">
        <f t="shared" si="2"/>
        <v>2.085585284693487</v>
      </c>
      <c r="J163" s="8">
        <v>9.9900099900100008E-4</v>
      </c>
      <c r="K163" s="8">
        <v>2.8961197388402199E-3</v>
      </c>
    </row>
    <row r="164" spans="1:11" x14ac:dyDescent="0.35">
      <c r="A164" s="7" t="s">
        <v>116</v>
      </c>
      <c r="B164" s="8" t="s">
        <v>117</v>
      </c>
      <c r="C164" s="8">
        <v>2.0414573697755101E-4</v>
      </c>
      <c r="D164" s="9">
        <v>6.6190829957767406E-8</v>
      </c>
      <c r="E164" s="9">
        <v>1.2021707981392899E-5</v>
      </c>
      <c r="F164" s="9">
        <v>9.80118426912035E-5</v>
      </c>
      <c r="G164" s="9">
        <v>3.0881623492148199E-8</v>
      </c>
      <c r="H164" s="9">
        <v>8.9329433404615996E-6</v>
      </c>
      <c r="I164" s="9">
        <f t="shared" si="2"/>
        <v>2.0828680634108001</v>
      </c>
      <c r="J164" s="9">
        <v>6.8518335700723805E-16</v>
      </c>
      <c r="K164" s="9">
        <v>2.7943052512088099E-14</v>
      </c>
    </row>
    <row r="165" spans="1:11" x14ac:dyDescent="0.35">
      <c r="A165" s="7" t="s">
        <v>312</v>
      </c>
      <c r="B165" s="8" t="s">
        <v>103</v>
      </c>
      <c r="C165" s="8">
        <v>1.4288870577565101E-4</v>
      </c>
      <c r="D165" s="9">
        <v>8.7371176955212897E-8</v>
      </c>
      <c r="E165" s="9">
        <v>1.38118341255224E-5</v>
      </c>
      <c r="F165" s="9">
        <v>6.8711495912308898E-5</v>
      </c>
      <c r="G165" s="9">
        <v>2.67396225853807E-8</v>
      </c>
      <c r="H165" s="9">
        <v>8.3123180884496699E-6</v>
      </c>
      <c r="I165" s="9">
        <f t="shared" si="2"/>
        <v>2.0795458442355654</v>
      </c>
      <c r="J165" s="9">
        <v>6.9843986363430799E-10</v>
      </c>
      <c r="K165" s="9">
        <v>1.2154029938415199E-8</v>
      </c>
    </row>
    <row r="166" spans="1:11" x14ac:dyDescent="0.35">
      <c r="A166" s="7" t="s">
        <v>392</v>
      </c>
      <c r="B166" s="8" t="s">
        <v>393</v>
      </c>
      <c r="C166" s="8">
        <v>1.2728968552941901E-4</v>
      </c>
      <c r="D166" s="9">
        <v>3.2293340100956301E-8</v>
      </c>
      <c r="E166" s="9">
        <v>8.3969920925865804E-6</v>
      </c>
      <c r="F166" s="9">
        <v>6.1284534475528605E-5</v>
      </c>
      <c r="G166" s="9">
        <v>2.01843045044375E-8</v>
      </c>
      <c r="H166" s="9">
        <v>7.2218990295393796E-6</v>
      </c>
      <c r="I166" s="9">
        <f t="shared" si="2"/>
        <v>2.077027860597469</v>
      </c>
      <c r="J166" s="9">
        <v>1.4110405969347E-9</v>
      </c>
      <c r="K166" s="9">
        <v>2.2821928107142499E-8</v>
      </c>
    </row>
    <row r="167" spans="1:11" x14ac:dyDescent="0.35">
      <c r="A167" s="7" t="s">
        <v>221</v>
      </c>
      <c r="B167" s="8" t="s">
        <v>222</v>
      </c>
      <c r="C167" s="8">
        <v>1.6551438542319099E-4</v>
      </c>
      <c r="D167" s="9">
        <v>3.2991849137185698E-8</v>
      </c>
      <c r="E167" s="9">
        <v>8.48732025453415E-6</v>
      </c>
      <c r="F167" s="9">
        <v>7.9951120940248695E-5</v>
      </c>
      <c r="G167" s="9">
        <v>2.2089856548398199E-8</v>
      </c>
      <c r="H167" s="9">
        <v>7.5551130159117803E-6</v>
      </c>
      <c r="I167" s="9">
        <f t="shared" si="2"/>
        <v>2.0701946824096167</v>
      </c>
      <c r="J167" s="9">
        <v>6.4944050616051295E-10</v>
      </c>
      <c r="K167" s="9">
        <v>1.1420949689970399E-8</v>
      </c>
    </row>
    <row r="168" spans="1:11" x14ac:dyDescent="0.35">
      <c r="A168" s="7" t="s">
        <v>1636</v>
      </c>
      <c r="B168" s="8" t="s">
        <v>1637</v>
      </c>
      <c r="C168" s="8">
        <v>4.6896390796324298E-4</v>
      </c>
      <c r="D168" s="9">
        <v>1.51490401639665E-7</v>
      </c>
      <c r="E168" s="9">
        <v>1.81869477670729E-5</v>
      </c>
      <c r="F168" s="8">
        <v>2.2724080845448399E-4</v>
      </c>
      <c r="G168" s="9">
        <v>8.3669352368511503E-8</v>
      </c>
      <c r="H168" s="9">
        <v>1.47037368352816E-5</v>
      </c>
      <c r="I168" s="9">
        <f t="shared" si="2"/>
        <v>2.0637310312032962</v>
      </c>
      <c r="J168" s="8">
        <v>9.9900099900100008E-4</v>
      </c>
      <c r="K168" s="8">
        <v>2.8961197388402199E-3</v>
      </c>
    </row>
    <row r="169" spans="1:11" x14ac:dyDescent="0.35">
      <c r="A169" s="7" t="s">
        <v>678</v>
      </c>
      <c r="B169" s="8" t="s">
        <v>679</v>
      </c>
      <c r="C169" s="9">
        <v>8.0173733451639206E-5</v>
      </c>
      <c r="D169" s="9">
        <v>1.7409625430903899E-8</v>
      </c>
      <c r="E169" s="9">
        <v>6.1654101729103803E-6</v>
      </c>
      <c r="F169" s="9">
        <v>3.8874154185317299E-5</v>
      </c>
      <c r="G169" s="9">
        <v>9.3537030480381007E-9</v>
      </c>
      <c r="H169" s="9">
        <v>4.9162765705285403E-6</v>
      </c>
      <c r="I169" s="9">
        <f t="shared" si="2"/>
        <v>2.0623917132561225</v>
      </c>
      <c r="J169" s="9">
        <v>2.4229818399506998E-6</v>
      </c>
      <c r="K169" s="9">
        <v>1.94524571888873E-5</v>
      </c>
    </row>
    <row r="170" spans="1:11" x14ac:dyDescent="0.35">
      <c r="A170" s="7" t="s">
        <v>509</v>
      </c>
      <c r="B170" s="8" t="s">
        <v>510</v>
      </c>
      <c r="C170" s="8">
        <v>1.09687617862719E-4</v>
      </c>
      <c r="D170" s="9">
        <v>4.3776616041670903E-8</v>
      </c>
      <c r="E170" s="9">
        <v>9.7766114321553802E-6</v>
      </c>
      <c r="F170" s="9">
        <v>5.3233961421499402E-5</v>
      </c>
      <c r="G170" s="9">
        <v>4.0125598940307801E-8</v>
      </c>
      <c r="H170" s="9">
        <v>1.01825202279205E-5</v>
      </c>
      <c r="I170" s="9">
        <f t="shared" si="2"/>
        <v>2.0604819730439949</v>
      </c>
      <c r="J170" s="9">
        <v>3.72031786077937E-10</v>
      </c>
      <c r="K170" s="9">
        <v>6.7569951569872697E-9</v>
      </c>
    </row>
    <row r="171" spans="1:11" x14ac:dyDescent="0.35">
      <c r="A171" s="7" t="s">
        <v>645</v>
      </c>
      <c r="B171" s="8" t="s">
        <v>646</v>
      </c>
      <c r="C171" s="9">
        <v>8.7781073517577001E-5</v>
      </c>
      <c r="D171" s="9">
        <v>3.7241910300943303E-8</v>
      </c>
      <c r="E171" s="9">
        <v>9.0174394719832002E-6</v>
      </c>
      <c r="F171" s="9">
        <v>4.2666941793427297E-5</v>
      </c>
      <c r="G171" s="9">
        <v>4.3834979248119302E-8</v>
      </c>
      <c r="H171" s="9">
        <v>1.06427759643666E-5</v>
      </c>
      <c r="I171" s="9">
        <f t="shared" si="2"/>
        <v>2.0573556441558551</v>
      </c>
      <c r="J171" s="9">
        <v>8.5401456736415599E-7</v>
      </c>
      <c r="K171" s="9">
        <v>7.7873984476633405E-6</v>
      </c>
    </row>
    <row r="172" spans="1:11" x14ac:dyDescent="0.35">
      <c r="A172" s="7" t="s">
        <v>716</v>
      </c>
      <c r="B172" s="8" t="s">
        <v>717</v>
      </c>
      <c r="C172" s="9">
        <v>6.7819860313644904E-5</v>
      </c>
      <c r="D172" s="9">
        <v>7.5852447654099995E-8</v>
      </c>
      <c r="E172" s="9">
        <v>1.28692151250461E-5</v>
      </c>
      <c r="F172" s="9">
        <v>3.3073673667292103E-5</v>
      </c>
      <c r="G172" s="9">
        <v>2.0867675036066899E-8</v>
      </c>
      <c r="H172" s="9">
        <v>7.3431356326891796E-6</v>
      </c>
      <c r="I172" s="9">
        <f t="shared" si="2"/>
        <v>2.0505693137050787</v>
      </c>
      <c r="J172" s="9">
        <v>1.0453244430631899E-6</v>
      </c>
      <c r="K172" s="9">
        <v>9.2649800426354395E-6</v>
      </c>
    </row>
    <row r="173" spans="1:11" x14ac:dyDescent="0.35">
      <c r="A173" s="7" t="s">
        <v>333</v>
      </c>
      <c r="B173" s="8" t="s">
        <v>334</v>
      </c>
      <c r="C173" s="8">
        <v>1.4086588593491199E-4</v>
      </c>
      <c r="D173" s="9">
        <v>3.8067519223558699E-8</v>
      </c>
      <c r="E173" s="9">
        <v>9.1168445308620797E-6</v>
      </c>
      <c r="F173" s="9">
        <v>6.8964606694886304E-5</v>
      </c>
      <c r="G173" s="9">
        <v>2.00683215100867E-8</v>
      </c>
      <c r="H173" s="9">
        <v>7.2011199082532004E-6</v>
      </c>
      <c r="I173" s="9">
        <f t="shared" si="2"/>
        <v>2.0425823141155846</v>
      </c>
      <c r="J173" s="9">
        <v>1.65484818103433E-8</v>
      </c>
      <c r="K173" s="9">
        <v>2.1591162431054501E-7</v>
      </c>
    </row>
    <row r="174" spans="1:11" x14ac:dyDescent="0.35">
      <c r="A174" s="7" t="s">
        <v>410</v>
      </c>
      <c r="B174" s="8" t="s">
        <v>411</v>
      </c>
      <c r="C174" s="8">
        <v>1.2652965863723899E-4</v>
      </c>
      <c r="D174" s="9">
        <v>2.2557397608645701E-8</v>
      </c>
      <c r="E174" s="9">
        <v>7.0179740555380099E-6</v>
      </c>
      <c r="F174" s="9">
        <v>6.2228334105355403E-5</v>
      </c>
      <c r="G174" s="9">
        <v>1.4877664076437399E-8</v>
      </c>
      <c r="H174" s="9">
        <v>6.2002884146548296E-6</v>
      </c>
      <c r="I174" s="9">
        <f t="shared" si="2"/>
        <v>2.0333126453782056</v>
      </c>
      <c r="J174" s="9">
        <v>1.10679001583908E-9</v>
      </c>
      <c r="K174" s="9">
        <v>1.8347441261404E-8</v>
      </c>
    </row>
    <row r="175" spans="1:11" x14ac:dyDescent="0.35">
      <c r="A175" s="7" t="s">
        <v>136</v>
      </c>
      <c r="B175" s="8" t="s">
        <v>137</v>
      </c>
      <c r="C175" s="8">
        <v>1.9629095734157099E-4</v>
      </c>
      <c r="D175" s="9">
        <v>6.6393140153464406E-8</v>
      </c>
      <c r="E175" s="9">
        <v>1.20400659511483E-5</v>
      </c>
      <c r="F175" s="9">
        <v>9.6782178459617997E-5</v>
      </c>
      <c r="G175" s="9">
        <v>4.4199447844582803E-8</v>
      </c>
      <c r="H175" s="9">
        <v>1.0686929378765701E-5</v>
      </c>
      <c r="I175" s="9">
        <f t="shared" si="2"/>
        <v>2.0281725464928715</v>
      </c>
      <c r="J175" s="9">
        <v>7.6298603805705802E-17</v>
      </c>
      <c r="K175" s="9">
        <v>3.5717651234470099E-15</v>
      </c>
    </row>
    <row r="176" spans="1:11" x14ac:dyDescent="0.35">
      <c r="A176" s="7" t="s">
        <v>235</v>
      </c>
      <c r="B176" s="8" t="s">
        <v>236</v>
      </c>
      <c r="C176" s="8">
        <v>1.6404920784402399E-4</v>
      </c>
      <c r="D176" s="9">
        <v>2.5073966111791302E-8</v>
      </c>
      <c r="E176" s="9">
        <v>7.3990979787476498E-6</v>
      </c>
      <c r="F176" s="9">
        <v>8.0932369094929605E-5</v>
      </c>
      <c r="G176" s="9">
        <v>2.0265922772853599E-8</v>
      </c>
      <c r="H176" s="9">
        <v>7.2364857155424399E-6</v>
      </c>
      <c r="I176" s="9">
        <f t="shared" si="2"/>
        <v>2.0269912975314304</v>
      </c>
      <c r="J176" s="9">
        <v>1.2480263263581001E-12</v>
      </c>
      <c r="K176" s="9">
        <v>3.26621429956661E-11</v>
      </c>
    </row>
    <row r="177" spans="1:11" x14ac:dyDescent="0.35">
      <c r="A177" s="7" t="s">
        <v>357</v>
      </c>
      <c r="B177" s="8" t="s">
        <v>358</v>
      </c>
      <c r="C177" s="8">
        <v>1.3752095638894999E-4</v>
      </c>
      <c r="D177" s="9">
        <v>2.7879587222716302E-8</v>
      </c>
      <c r="E177" s="9">
        <v>7.8020805677056502E-6</v>
      </c>
      <c r="F177" s="9">
        <v>6.7898306761537998E-5</v>
      </c>
      <c r="G177" s="9">
        <v>1.8157087072595299E-8</v>
      </c>
      <c r="H177" s="9">
        <v>6.8496377754801702E-6</v>
      </c>
      <c r="I177" s="9">
        <f t="shared" si="2"/>
        <v>2.025395962699482</v>
      </c>
      <c r="J177" s="9">
        <v>1.6424271530862799E-9</v>
      </c>
      <c r="K177" s="9">
        <v>2.5995098759952002E-8</v>
      </c>
    </row>
    <row r="178" spans="1:11" x14ac:dyDescent="0.35">
      <c r="A178" s="7" t="s">
        <v>573</v>
      </c>
      <c r="B178" s="8" t="s">
        <v>574</v>
      </c>
      <c r="C178" s="8">
        <v>1.0055156105805E-4</v>
      </c>
      <c r="D178" s="9">
        <v>2.1930065120588199E-8</v>
      </c>
      <c r="E178" s="9">
        <v>6.9196992893159199E-6</v>
      </c>
      <c r="F178" s="9">
        <v>4.9797967206149303E-5</v>
      </c>
      <c r="G178" s="9">
        <v>1.32705618109163E-8</v>
      </c>
      <c r="H178" s="9">
        <v>5.8558395975768102E-6</v>
      </c>
      <c r="I178" s="9">
        <f t="shared" si="2"/>
        <v>2.0191900733978834</v>
      </c>
      <c r="J178" s="9">
        <v>2.9559446969607E-7</v>
      </c>
      <c r="K178" s="9">
        <v>2.99991984112061E-6</v>
      </c>
    </row>
    <row r="179" spans="1:11" x14ac:dyDescent="0.35">
      <c r="A179" s="7" t="s">
        <v>485</v>
      </c>
      <c r="B179" s="8" t="s">
        <v>486</v>
      </c>
      <c r="C179" s="8">
        <v>1.1549883143810901E-4</v>
      </c>
      <c r="D179" s="9">
        <v>3.9365288888117097E-8</v>
      </c>
      <c r="E179" s="9">
        <v>9.2709445268251706E-6</v>
      </c>
      <c r="F179" s="9">
        <v>5.7387662105304399E-5</v>
      </c>
      <c r="G179" s="9">
        <v>1.7768214580824001E-8</v>
      </c>
      <c r="H179" s="9">
        <v>6.7758910244524903E-6</v>
      </c>
      <c r="I179" s="9">
        <f t="shared" si="2"/>
        <v>2.01260736543288</v>
      </c>
      <c r="J179" s="9">
        <v>1.1988532891063701E-8</v>
      </c>
      <c r="K179" s="9">
        <v>1.6197783212898699E-7</v>
      </c>
    </row>
    <row r="180" spans="1:11" x14ac:dyDescent="0.35">
      <c r="A180" s="7" t="s">
        <v>78</v>
      </c>
      <c r="B180" s="8" t="s">
        <v>79</v>
      </c>
      <c r="C180" s="8">
        <v>2.38219245196837E-4</v>
      </c>
      <c r="D180" s="9">
        <v>9.7308145625707497E-8</v>
      </c>
      <c r="E180" s="9">
        <v>1.45761174548002E-5</v>
      </c>
      <c r="F180" s="8">
        <v>1.18604387544568E-4</v>
      </c>
      <c r="G180" s="9">
        <v>4.5517435649781903E-8</v>
      </c>
      <c r="H180" s="9">
        <v>1.08450962554573E-5</v>
      </c>
      <c r="I180" s="9">
        <f t="shared" si="2"/>
        <v>2.0085196688640314</v>
      </c>
      <c r="J180" s="9">
        <v>7.0579392114913604E-14</v>
      </c>
      <c r="K180" s="9">
        <v>2.1821977289758101E-12</v>
      </c>
    </row>
    <row r="181" spans="1:11" x14ac:dyDescent="0.35">
      <c r="A181" s="7" t="s">
        <v>1638</v>
      </c>
      <c r="B181" s="8" t="s">
        <v>1639</v>
      </c>
      <c r="C181" s="8">
        <v>9.9606076757178196E-4</v>
      </c>
      <c r="D181" s="9">
        <v>8.69493817150702E-7</v>
      </c>
      <c r="E181" s="9">
        <v>4.3571299223796003E-5</v>
      </c>
      <c r="F181" s="8">
        <v>4.9623570510528995E-4</v>
      </c>
      <c r="G181" s="9">
        <v>2.19896034394789E-7</v>
      </c>
      <c r="H181" s="9">
        <v>2.3837088899898801E-5</v>
      </c>
      <c r="I181" s="9">
        <f t="shared" si="2"/>
        <v>2.0072331702944277</v>
      </c>
      <c r="J181" s="8">
        <v>9.9900099900100008E-4</v>
      </c>
      <c r="K181" s="8">
        <v>2.8961197388402199E-3</v>
      </c>
    </row>
    <row r="182" spans="1:11" x14ac:dyDescent="0.35">
      <c r="A182" s="7" t="s">
        <v>282</v>
      </c>
      <c r="B182" s="8" t="s">
        <v>283</v>
      </c>
      <c r="C182" s="8">
        <v>1.5547096840959801E-4</v>
      </c>
      <c r="D182" s="9">
        <v>4.3897047906370303E-8</v>
      </c>
      <c r="E182" s="9">
        <v>9.7900501921594203E-6</v>
      </c>
      <c r="F182" s="9">
        <v>7.7632777137302405E-5</v>
      </c>
      <c r="G182" s="9">
        <v>2.8483160938790599E-8</v>
      </c>
      <c r="H182" s="9">
        <v>8.5790383532562792E-6</v>
      </c>
      <c r="I182" s="9">
        <f t="shared" si="2"/>
        <v>2.0026459717476022</v>
      </c>
      <c r="J182" s="9">
        <v>7.09821429778124E-10</v>
      </c>
      <c r="K182" s="9">
        <v>1.2319837474689501E-8</v>
      </c>
    </row>
    <row r="183" spans="1:11" x14ac:dyDescent="0.35">
      <c r="A183" s="7" t="s">
        <v>219</v>
      </c>
      <c r="B183" s="8" t="s">
        <v>220</v>
      </c>
      <c r="C183" s="8">
        <v>1.7196152689963101E-4</v>
      </c>
      <c r="D183" s="9">
        <v>6.5338512279173103E-8</v>
      </c>
      <c r="E183" s="9">
        <v>1.1944057399383399E-5</v>
      </c>
      <c r="F183" s="9">
        <v>8.6328086098959902E-5</v>
      </c>
      <c r="G183" s="9">
        <v>3.35677697303938E-8</v>
      </c>
      <c r="H183" s="9">
        <v>9.3133465025174005E-6</v>
      </c>
      <c r="I183" s="9">
        <f t="shared" si="2"/>
        <v>1.9919534264029379</v>
      </c>
      <c r="J183" s="9">
        <v>2.44640504828396E-13</v>
      </c>
      <c r="K183" s="9">
        <v>7.0705821753002904E-12</v>
      </c>
    </row>
    <row r="184" spans="1:11" x14ac:dyDescent="0.35">
      <c r="A184" s="7" t="s">
        <v>100</v>
      </c>
      <c r="B184" s="8" t="s">
        <v>101</v>
      </c>
      <c r="C184" s="8">
        <v>2.21475481742243E-4</v>
      </c>
      <c r="D184" s="9">
        <v>9.6591777364989204E-8</v>
      </c>
      <c r="E184" s="9">
        <v>1.4522364725351501E-5</v>
      </c>
      <c r="F184" s="8">
        <v>1.1126343954918499E-4</v>
      </c>
      <c r="G184" s="9">
        <v>3.4231621651800297E-8</v>
      </c>
      <c r="H184" s="9">
        <v>9.4049881827586707E-6</v>
      </c>
      <c r="I184" s="9">
        <f t="shared" si="2"/>
        <v>1.9905503788091845</v>
      </c>
      <c r="J184" s="9">
        <v>4.9998526705890796E-16</v>
      </c>
      <c r="K184" s="9">
        <v>2.06436257482571E-14</v>
      </c>
    </row>
    <row r="185" spans="1:11" x14ac:dyDescent="0.35">
      <c r="A185" s="7" t="s">
        <v>54</v>
      </c>
      <c r="B185" s="8" t="s">
        <v>55</v>
      </c>
      <c r="C185" s="8">
        <v>2.7416989239936599E-4</v>
      </c>
      <c r="D185" s="9">
        <v>6.4920740309564297E-8</v>
      </c>
      <c r="E185" s="9">
        <v>1.19058112401994E-5</v>
      </c>
      <c r="F185" s="8">
        <v>1.3844458576846099E-4</v>
      </c>
      <c r="G185" s="9">
        <v>4.9861904663347701E-8</v>
      </c>
      <c r="H185" s="9">
        <v>1.1350864764987899E-5</v>
      </c>
      <c r="I185" s="9">
        <f t="shared" si="2"/>
        <v>1.9803583569378163</v>
      </c>
      <c r="J185" s="9">
        <v>2.8562071576323601E-19</v>
      </c>
      <c r="K185" s="9">
        <v>1.7580069736498E-17</v>
      </c>
    </row>
    <row r="186" spans="1:11" x14ac:dyDescent="0.35">
      <c r="A186" s="7" t="s">
        <v>641</v>
      </c>
      <c r="B186" s="8" t="s">
        <v>642</v>
      </c>
      <c r="C186" s="9">
        <v>9.1571160828973194E-5</v>
      </c>
      <c r="D186" s="9">
        <v>2.3523899822498099E-8</v>
      </c>
      <c r="E186" s="9">
        <v>7.1667444970974802E-6</v>
      </c>
      <c r="F186" s="9">
        <v>4.6303686002267199E-5</v>
      </c>
      <c r="G186" s="9">
        <v>1.1570095385871E-8</v>
      </c>
      <c r="H186" s="9">
        <v>5.4678046144675101E-6</v>
      </c>
      <c r="I186" s="9">
        <f t="shared" si="2"/>
        <v>1.9776214106257013</v>
      </c>
      <c r="J186" s="9">
        <v>5.6433873541110601E-5</v>
      </c>
      <c r="K186" s="8">
        <v>2.9353754159621998E-4</v>
      </c>
    </row>
    <row r="187" spans="1:11" x14ac:dyDescent="0.35">
      <c r="A187" s="7" t="s">
        <v>202</v>
      </c>
      <c r="B187" s="8" t="s">
        <v>203</v>
      </c>
      <c r="C187" s="8">
        <v>1.7781197305736401E-4</v>
      </c>
      <c r="D187" s="9">
        <v>6.7357592338343806E-8</v>
      </c>
      <c r="E187" s="9">
        <v>1.21271999614371E-5</v>
      </c>
      <c r="F187" s="9">
        <v>8.9961939308609993E-5</v>
      </c>
      <c r="G187" s="9">
        <v>2.8469610921687699E-8</v>
      </c>
      <c r="H187" s="9">
        <v>8.5769974992739801E-6</v>
      </c>
      <c r="I187" s="9">
        <f t="shared" si="2"/>
        <v>1.976524454940759</v>
      </c>
      <c r="J187" s="9">
        <v>2.49277490603467E-7</v>
      </c>
      <c r="K187" s="9">
        <v>2.5891531259956701E-6</v>
      </c>
    </row>
    <row r="188" spans="1:11" x14ac:dyDescent="0.35">
      <c r="A188" s="7" t="s">
        <v>166</v>
      </c>
      <c r="B188" s="8" t="s">
        <v>167</v>
      </c>
      <c r="C188" s="8">
        <v>1.9105123176877E-4</v>
      </c>
      <c r="D188" s="9">
        <v>8.8371527737494193E-8</v>
      </c>
      <c r="E188" s="9">
        <v>1.38906779505055E-5</v>
      </c>
      <c r="F188" s="9">
        <v>9.6880748981187706E-5</v>
      </c>
      <c r="G188" s="9">
        <v>5.25598188536955E-8</v>
      </c>
      <c r="H188" s="9">
        <v>1.16539042989921E-5</v>
      </c>
      <c r="I188" s="9">
        <f t="shared" si="2"/>
        <v>1.9720247188207465</v>
      </c>
      <c r="J188" s="9">
        <v>1.10600024608721E-14</v>
      </c>
      <c r="K188" s="9">
        <v>3.9106776575143902E-13</v>
      </c>
    </row>
    <row r="189" spans="1:11" x14ac:dyDescent="0.35">
      <c r="A189" s="7" t="s">
        <v>665</v>
      </c>
      <c r="B189" s="8" t="s">
        <v>666</v>
      </c>
      <c r="C189" s="9">
        <v>8.8154736571103098E-5</v>
      </c>
      <c r="D189" s="9">
        <v>3.3556220640276999E-8</v>
      </c>
      <c r="E189" s="9">
        <v>8.5596061412416105E-6</v>
      </c>
      <c r="F189" s="9">
        <v>4.4753991226443397E-5</v>
      </c>
      <c r="G189" s="9">
        <v>1.61127823031959E-8</v>
      </c>
      <c r="H189" s="9">
        <v>6.4525263572253E-6</v>
      </c>
      <c r="I189" s="9">
        <f t="shared" si="2"/>
        <v>1.9697625654226765</v>
      </c>
      <c r="J189" s="9">
        <v>3.87442307708173E-7</v>
      </c>
      <c r="K189" s="9">
        <v>3.8268956867752498E-6</v>
      </c>
    </row>
    <row r="190" spans="1:11" x14ac:dyDescent="0.35">
      <c r="A190" s="7" t="s">
        <v>730</v>
      </c>
      <c r="B190" s="8" t="s">
        <v>731</v>
      </c>
      <c r="C190" s="9">
        <v>5.8586740922087597E-5</v>
      </c>
      <c r="D190" s="9">
        <v>3.0757816201096399E-8</v>
      </c>
      <c r="E190" s="9">
        <v>8.1949254989002207E-6</v>
      </c>
      <c r="F190" s="9">
        <v>2.9768930255816399E-5</v>
      </c>
      <c r="G190" s="9">
        <v>1.9310441750007901E-8</v>
      </c>
      <c r="H190" s="9">
        <v>7.0638362310972401E-6</v>
      </c>
      <c r="I190" s="9">
        <f t="shared" si="2"/>
        <v>1.9680499238174887</v>
      </c>
      <c r="J190" s="8">
        <v>1.7513951740735599E-4</v>
      </c>
      <c r="K190" s="8">
        <v>7.6594080441773902E-4</v>
      </c>
    </row>
    <row r="191" spans="1:11" x14ac:dyDescent="0.35">
      <c r="A191" s="7" t="s">
        <v>456</v>
      </c>
      <c r="B191" s="8" t="s">
        <v>457</v>
      </c>
      <c r="C191" s="8">
        <v>1.21627486707728E-4</v>
      </c>
      <c r="D191" s="9">
        <v>3.9850182138338402E-8</v>
      </c>
      <c r="E191" s="9">
        <v>9.3278685296489701E-6</v>
      </c>
      <c r="F191" s="9">
        <v>6.1892014591673704E-5</v>
      </c>
      <c r="G191" s="9">
        <v>2.3162431856872599E-8</v>
      </c>
      <c r="H191" s="9">
        <v>7.7363586465596197E-6</v>
      </c>
      <c r="I191" s="9">
        <f t="shared" si="2"/>
        <v>1.9651563696892567</v>
      </c>
      <c r="J191" s="9">
        <v>2.12960765185867E-7</v>
      </c>
      <c r="K191" s="9">
        <v>2.2328779578357998E-6</v>
      </c>
    </row>
    <row r="192" spans="1:11" x14ac:dyDescent="0.35">
      <c r="A192" s="7" t="s">
        <v>541</v>
      </c>
      <c r="B192" s="8" t="s">
        <v>542</v>
      </c>
      <c r="C192" s="8">
        <v>1.08175062310135E-4</v>
      </c>
      <c r="D192" s="9">
        <v>2.8305682496973901E-8</v>
      </c>
      <c r="E192" s="9">
        <v>7.8614757019107695E-6</v>
      </c>
      <c r="F192" s="9">
        <v>5.5238884780643698E-5</v>
      </c>
      <c r="G192" s="9">
        <v>1.4345639764893801E-8</v>
      </c>
      <c r="H192" s="9">
        <v>6.0884182347956899E-6</v>
      </c>
      <c r="I192" s="9">
        <f t="shared" si="2"/>
        <v>1.9583136542257042</v>
      </c>
      <c r="J192" s="8">
        <v>1.08579488179155E-4</v>
      </c>
      <c r="K192" s="8">
        <v>5.0900987174388502E-4</v>
      </c>
    </row>
    <row r="193" spans="1:11" x14ac:dyDescent="0.35">
      <c r="A193" s="7" t="s">
        <v>76</v>
      </c>
      <c r="B193" s="8" t="s">
        <v>77</v>
      </c>
      <c r="C193" s="8">
        <v>2.4771305540259402E-4</v>
      </c>
      <c r="D193" s="9">
        <v>1.15194447912855E-7</v>
      </c>
      <c r="E193" s="9">
        <v>1.5859264226894699E-5</v>
      </c>
      <c r="F193" s="8">
        <v>1.2700924348556299E-4</v>
      </c>
      <c r="G193" s="9">
        <v>6.9973657896569606E-8</v>
      </c>
      <c r="H193" s="9">
        <v>1.34465789523154E-5</v>
      </c>
      <c r="I193" s="9">
        <f t="shared" si="2"/>
        <v>1.9503545458937508</v>
      </c>
      <c r="J193" s="9">
        <v>9.3288591163043398E-15</v>
      </c>
      <c r="K193" s="9">
        <v>3.37027514259634E-13</v>
      </c>
    </row>
    <row r="194" spans="1:11" x14ac:dyDescent="0.35">
      <c r="A194" s="7" t="s">
        <v>321</v>
      </c>
      <c r="B194" s="8" t="s">
        <v>322</v>
      </c>
      <c r="C194" s="8">
        <v>1.5001189248372901E-4</v>
      </c>
      <c r="D194" s="9">
        <v>3.5360881919922601E-8</v>
      </c>
      <c r="E194" s="9">
        <v>8.7867608231943493E-6</v>
      </c>
      <c r="F194" s="9">
        <v>7.6986532543152803E-5</v>
      </c>
      <c r="G194" s="9">
        <v>2.0089314127822E-8</v>
      </c>
      <c r="H194" s="9">
        <v>7.2048853164580296E-6</v>
      </c>
      <c r="I194" s="9">
        <f t="shared" ref="I194:I257" si="3">C194/F194</f>
        <v>1.9485472007671436</v>
      </c>
      <c r="J194" s="9">
        <v>1.01431639171039E-7</v>
      </c>
      <c r="K194" s="9">
        <v>1.1351196577086599E-6</v>
      </c>
    </row>
    <row r="195" spans="1:11" x14ac:dyDescent="0.35">
      <c r="A195" s="7" t="s">
        <v>345</v>
      </c>
      <c r="B195" s="8" t="s">
        <v>346</v>
      </c>
      <c r="C195" s="8">
        <v>1.4604961816775701E-4</v>
      </c>
      <c r="D195" s="9">
        <v>6.4291547104567596E-8</v>
      </c>
      <c r="E195" s="9">
        <v>1.1847976915780699E-5</v>
      </c>
      <c r="F195" s="9">
        <v>7.5266026296563797E-5</v>
      </c>
      <c r="G195" s="9">
        <v>2.8226745019150601E-8</v>
      </c>
      <c r="H195" s="9">
        <v>8.5403352177113005E-6</v>
      </c>
      <c r="I195" s="9">
        <f t="shared" si="3"/>
        <v>1.9404454486847909</v>
      </c>
      <c r="J195" s="9">
        <v>3.3281802153633802E-10</v>
      </c>
      <c r="K195" s="9">
        <v>6.1115716811843604E-9</v>
      </c>
    </row>
    <row r="196" spans="1:11" x14ac:dyDescent="0.35">
      <c r="A196" s="7" t="s">
        <v>663</v>
      </c>
      <c r="B196" s="8" t="s">
        <v>664</v>
      </c>
      <c r="C196" s="9">
        <v>8.9979082103937405E-5</v>
      </c>
      <c r="D196" s="9">
        <v>2.1395654719277599E-8</v>
      </c>
      <c r="E196" s="9">
        <v>6.8348667373402399E-6</v>
      </c>
      <c r="F196" s="9">
        <v>4.6493433971979402E-5</v>
      </c>
      <c r="G196" s="9">
        <v>1.21039824511993E-8</v>
      </c>
      <c r="H196" s="9">
        <v>5.5925343487881598E-6</v>
      </c>
      <c r="I196" s="9">
        <f t="shared" si="3"/>
        <v>1.9353072986212607</v>
      </c>
      <c r="J196" s="9">
        <v>6.2487927091165999E-6</v>
      </c>
      <c r="K196" s="9">
        <v>4.5052598292288699E-5</v>
      </c>
    </row>
    <row r="197" spans="1:11" x14ac:dyDescent="0.35">
      <c r="A197" s="7" t="s">
        <v>192</v>
      </c>
      <c r="B197" s="8" t="s">
        <v>193</v>
      </c>
      <c r="C197" s="8">
        <v>1.84737543491542E-4</v>
      </c>
      <c r="D197" s="9">
        <v>5.0691756589403201E-8</v>
      </c>
      <c r="E197" s="9">
        <v>1.05204891161599E-5</v>
      </c>
      <c r="F197" s="9">
        <v>9.5513595127834998E-5</v>
      </c>
      <c r="G197" s="9">
        <v>2.63549574434183E-8</v>
      </c>
      <c r="H197" s="9">
        <v>8.2523127199877207E-6</v>
      </c>
      <c r="I197" s="9">
        <f t="shared" si="3"/>
        <v>1.9341491988055737</v>
      </c>
      <c r="J197" s="9">
        <v>1.1737150386450899E-9</v>
      </c>
      <c r="K197" s="9">
        <v>1.92647018383748E-8</v>
      </c>
    </row>
    <row r="198" spans="1:11" x14ac:dyDescent="0.35">
      <c r="A198" s="7" t="s">
        <v>1640</v>
      </c>
      <c r="B198" s="8" t="s">
        <v>1641</v>
      </c>
      <c r="C198" s="9">
        <v>8.7391308504074504E-5</v>
      </c>
      <c r="D198" s="9">
        <v>3.2442781356058202E-8</v>
      </c>
      <c r="E198" s="9">
        <v>8.4163987044914603E-6</v>
      </c>
      <c r="F198" s="9">
        <v>4.5191668169989601E-5</v>
      </c>
      <c r="G198" s="9">
        <v>1.2765009250047101E-8</v>
      </c>
      <c r="H198" s="9">
        <v>5.7432151296953502E-6</v>
      </c>
      <c r="I198" s="9">
        <f t="shared" si="3"/>
        <v>1.9337924896985412</v>
      </c>
      <c r="J198" s="8">
        <v>6.3208788995018704E-4</v>
      </c>
      <c r="K198" s="8">
        <v>2.3499823542160298E-3</v>
      </c>
    </row>
    <row r="199" spans="1:11" x14ac:dyDescent="0.35">
      <c r="A199" s="7" t="s">
        <v>1642</v>
      </c>
      <c r="B199" s="8" t="s">
        <v>1643</v>
      </c>
      <c r="C199" s="8">
        <v>6.3221465795164995E-4</v>
      </c>
      <c r="D199" s="9">
        <v>1.17236095569151E-6</v>
      </c>
      <c r="E199" s="9">
        <v>5.0593873916997601E-5</v>
      </c>
      <c r="F199" s="8">
        <v>3.2718402825017803E-4</v>
      </c>
      <c r="G199" s="9">
        <v>4.9358572413757405E-7</v>
      </c>
      <c r="H199" s="9">
        <v>3.5712957142317802E-5</v>
      </c>
      <c r="I199" s="9">
        <f t="shared" si="3"/>
        <v>1.9322907090936396</v>
      </c>
      <c r="J199" s="8">
        <v>9.9900099900100008E-4</v>
      </c>
      <c r="K199" s="8">
        <v>2.8961197388402199E-3</v>
      </c>
    </row>
    <row r="200" spans="1:11" x14ac:dyDescent="0.35">
      <c r="A200" s="7" t="s">
        <v>146</v>
      </c>
      <c r="B200" s="8" t="s">
        <v>147</v>
      </c>
      <c r="C200" s="8">
        <v>2.02535768277963E-4</v>
      </c>
      <c r="D200" s="9">
        <v>6.5383932430998306E-8</v>
      </c>
      <c r="E200" s="9">
        <v>1.1948208141681301E-5</v>
      </c>
      <c r="F200" s="8">
        <v>1.0491588549799501E-4</v>
      </c>
      <c r="G200" s="9">
        <v>4.2673665972244499E-8</v>
      </c>
      <c r="H200" s="9">
        <v>1.0500850952628301E-5</v>
      </c>
      <c r="I200" s="9">
        <f t="shared" si="3"/>
        <v>1.9304585508343592</v>
      </c>
      <c r="J200" s="9">
        <v>4.8980765713109601E-14</v>
      </c>
      <c r="K200" s="9">
        <v>1.5805673106292299E-12</v>
      </c>
    </row>
    <row r="201" spans="1:11" x14ac:dyDescent="0.35">
      <c r="A201" s="7" t="s">
        <v>511</v>
      </c>
      <c r="B201" s="8" t="s">
        <v>512</v>
      </c>
      <c r="C201" s="8">
        <v>1.16990073843461E-4</v>
      </c>
      <c r="D201" s="9">
        <v>4.30689154233726E-8</v>
      </c>
      <c r="E201" s="9">
        <v>9.69726421413817E-6</v>
      </c>
      <c r="F201" s="9">
        <v>6.0639273087571999E-5</v>
      </c>
      <c r="G201" s="9">
        <v>3.0133945031439E-8</v>
      </c>
      <c r="H201" s="9">
        <v>8.8241425100295193E-6</v>
      </c>
      <c r="I201" s="9">
        <f t="shared" si="3"/>
        <v>1.9292789620764448</v>
      </c>
      <c r="J201" s="9">
        <v>8.67130388756434E-9</v>
      </c>
      <c r="K201" s="9">
        <v>1.2109664176933701E-7</v>
      </c>
    </row>
    <row r="202" spans="1:11" x14ac:dyDescent="0.35">
      <c r="A202" s="7" t="s">
        <v>635</v>
      </c>
      <c r="B202" s="8" t="s">
        <v>636</v>
      </c>
      <c r="C202" s="9">
        <v>9.5052097411488297E-5</v>
      </c>
      <c r="D202" s="9">
        <v>2.04663975333427E-8</v>
      </c>
      <c r="E202" s="9">
        <v>6.68479300325607E-6</v>
      </c>
      <c r="F202" s="9">
        <v>4.95450626505967E-5</v>
      </c>
      <c r="G202" s="9">
        <v>1.0026998508333101E-8</v>
      </c>
      <c r="H202" s="9">
        <v>5.0901431088995802E-6</v>
      </c>
      <c r="I202" s="9">
        <f t="shared" si="3"/>
        <v>1.9184978749914554</v>
      </c>
      <c r="J202" s="9">
        <v>3.9943530510291601E-5</v>
      </c>
      <c r="K202" s="8">
        <v>2.1998538261330301E-4</v>
      </c>
    </row>
    <row r="203" spans="1:11" x14ac:dyDescent="0.35">
      <c r="A203" s="7" t="s">
        <v>52</v>
      </c>
      <c r="B203" s="8" t="s">
        <v>53</v>
      </c>
      <c r="C203" s="8">
        <v>2.8603094365328198E-4</v>
      </c>
      <c r="D203" s="9">
        <v>1.06763202125097E-7</v>
      </c>
      <c r="E203" s="9">
        <v>1.5267856045324001E-5</v>
      </c>
      <c r="F203" s="8">
        <v>1.4954464206533001E-4</v>
      </c>
      <c r="G203" s="9">
        <v>6.2948477913131506E-8</v>
      </c>
      <c r="H203" s="9">
        <v>1.2753727520493999E-5</v>
      </c>
      <c r="I203" s="9">
        <f t="shared" si="3"/>
        <v>1.9126793157077913</v>
      </c>
      <c r="J203" s="9">
        <v>1.1844434175022E-14</v>
      </c>
      <c r="K203" s="9">
        <v>4.1222620604078099E-13</v>
      </c>
    </row>
    <row r="204" spans="1:11" x14ac:dyDescent="0.35">
      <c r="A204" s="7" t="s">
        <v>472</v>
      </c>
      <c r="B204" s="8" t="s">
        <v>473</v>
      </c>
      <c r="C204" s="8">
        <v>1.2382386735200601E-4</v>
      </c>
      <c r="D204" s="9">
        <v>2.9654599660314101E-8</v>
      </c>
      <c r="E204" s="9">
        <v>8.0466163194740197E-6</v>
      </c>
      <c r="F204" s="9">
        <v>6.5127312932127194E-5</v>
      </c>
      <c r="G204" s="9">
        <v>1.9525435999156399E-8</v>
      </c>
      <c r="H204" s="9">
        <v>7.10305025994017E-6</v>
      </c>
      <c r="I204" s="9">
        <f t="shared" si="3"/>
        <v>1.9012586544304348</v>
      </c>
      <c r="J204" s="9">
        <v>2.3605367133621999E-9</v>
      </c>
      <c r="K204" s="9">
        <v>3.6155608548527999E-8</v>
      </c>
    </row>
    <row r="205" spans="1:11" x14ac:dyDescent="0.35">
      <c r="A205" s="7" t="s">
        <v>217</v>
      </c>
      <c r="B205" s="8" t="s">
        <v>218</v>
      </c>
      <c r="C205" s="8">
        <v>1.8199038003807299E-4</v>
      </c>
      <c r="D205" s="9">
        <v>1.52105500024086E-7</v>
      </c>
      <c r="E205" s="9">
        <v>1.8223832710360601E-5</v>
      </c>
      <c r="F205" s="9">
        <v>9.5932629703539504E-5</v>
      </c>
      <c r="G205" s="9">
        <v>5.89921699442119E-8</v>
      </c>
      <c r="H205" s="9">
        <v>1.23464386630098E-5</v>
      </c>
      <c r="I205" s="9">
        <f t="shared" si="3"/>
        <v>1.8970644357449353</v>
      </c>
      <c r="J205" s="9">
        <v>5.5136378978351398E-14</v>
      </c>
      <c r="K205" s="9">
        <v>1.73704244805351E-12</v>
      </c>
    </row>
    <row r="206" spans="1:11" x14ac:dyDescent="0.35">
      <c r="A206" s="7" t="s">
        <v>227</v>
      </c>
      <c r="B206" s="8" t="s">
        <v>228</v>
      </c>
      <c r="C206" s="8">
        <v>1.7980983646674701E-4</v>
      </c>
      <c r="D206" s="9">
        <v>6.0710081306939007E-8</v>
      </c>
      <c r="E206" s="9">
        <v>1.15132429262526E-5</v>
      </c>
      <c r="F206" s="9">
        <v>9.4827764439119405E-5</v>
      </c>
      <c r="G206" s="9">
        <v>3.5241445097302298E-8</v>
      </c>
      <c r="H206" s="9">
        <v>9.5427022182453197E-6</v>
      </c>
      <c r="I206" s="9">
        <f t="shared" si="3"/>
        <v>1.8961728933532662</v>
      </c>
      <c r="J206" s="9">
        <v>3.3785964053512999E-11</v>
      </c>
      <c r="K206" s="9">
        <v>7.0946780482534296E-10</v>
      </c>
    </row>
    <row r="207" spans="1:11" x14ac:dyDescent="0.35">
      <c r="A207" s="7" t="s">
        <v>1644</v>
      </c>
      <c r="B207" s="8" t="s">
        <v>1645</v>
      </c>
      <c r="C207" s="8">
        <v>1.3465982483802301E-3</v>
      </c>
      <c r="D207" s="9">
        <v>1.46906864674291E-6</v>
      </c>
      <c r="E207" s="9">
        <v>5.6635443535865197E-5</v>
      </c>
      <c r="F207" s="8">
        <v>7.1078471991630095E-4</v>
      </c>
      <c r="G207" s="9">
        <v>4.3640694288288902E-7</v>
      </c>
      <c r="H207" s="9">
        <v>3.3580746255514198E-5</v>
      </c>
      <c r="I207" s="9">
        <f t="shared" si="3"/>
        <v>1.894523349543586</v>
      </c>
      <c r="J207" s="8">
        <v>9.9900099900100008E-4</v>
      </c>
      <c r="K207" s="8">
        <v>2.8961197388402199E-3</v>
      </c>
    </row>
    <row r="208" spans="1:11" x14ac:dyDescent="0.35">
      <c r="A208" s="7" t="s">
        <v>58</v>
      </c>
      <c r="B208" s="8" t="s">
        <v>59</v>
      </c>
      <c r="C208" s="8">
        <v>2.8024476468790899E-4</v>
      </c>
      <c r="D208" s="9">
        <v>1.5089749735599401E-7</v>
      </c>
      <c r="E208" s="9">
        <v>1.8151322768452099E-5</v>
      </c>
      <c r="F208" s="8">
        <v>1.48180911345097E-4</v>
      </c>
      <c r="G208" s="9">
        <v>8.5114941079623297E-8</v>
      </c>
      <c r="H208" s="9">
        <v>1.48302140331069E-5</v>
      </c>
      <c r="I208" s="9">
        <f t="shared" si="3"/>
        <v>1.8912339122766619</v>
      </c>
      <c r="J208" s="9">
        <v>3.5809067188808398E-17</v>
      </c>
      <c r="K208" s="9">
        <v>1.71250896435476E-15</v>
      </c>
    </row>
    <row r="209" spans="1:11" x14ac:dyDescent="0.35">
      <c r="A209" s="7" t="s">
        <v>188</v>
      </c>
      <c r="B209" s="8" t="s">
        <v>189</v>
      </c>
      <c r="C209" s="8">
        <v>1.9138789301715301E-4</v>
      </c>
      <c r="D209" s="9">
        <v>1.7777246014690499E-7</v>
      </c>
      <c r="E209" s="9">
        <v>1.97015094930131E-5</v>
      </c>
      <c r="F209" s="8">
        <v>1.01266226496369E-4</v>
      </c>
      <c r="G209" s="9">
        <v>5.4882784511205301E-8</v>
      </c>
      <c r="H209" s="9">
        <v>1.19086515042262E-5</v>
      </c>
      <c r="I209" s="9">
        <f t="shared" si="3"/>
        <v>1.8899479089804478</v>
      </c>
      <c r="J209" s="9">
        <v>1.6156510488176001E-7</v>
      </c>
      <c r="K209" s="9">
        <v>1.72390832143702E-6</v>
      </c>
    </row>
    <row r="210" spans="1:11" x14ac:dyDescent="0.35">
      <c r="A210" s="7" t="s">
        <v>88</v>
      </c>
      <c r="B210" s="8" t="s">
        <v>89</v>
      </c>
      <c r="C210" s="8">
        <v>2.3998608748020299E-4</v>
      </c>
      <c r="D210" s="9">
        <v>1.2114601979833301E-7</v>
      </c>
      <c r="E210" s="9">
        <v>1.6263792923496299E-5</v>
      </c>
      <c r="F210" s="8">
        <v>1.27066709125124E-4</v>
      </c>
      <c r="G210" s="9">
        <v>5.8434875188388998E-8</v>
      </c>
      <c r="H210" s="9">
        <v>1.22879823213871E-5</v>
      </c>
      <c r="I210" s="9">
        <f t="shared" si="3"/>
        <v>1.8886621769978007</v>
      </c>
      <c r="J210" s="9">
        <v>7.8042864277149596E-14</v>
      </c>
      <c r="K210" s="9">
        <v>2.3890978577817298E-12</v>
      </c>
    </row>
    <row r="211" spans="1:11" x14ac:dyDescent="0.35">
      <c r="A211" s="7" t="s">
        <v>718</v>
      </c>
      <c r="B211" s="8" t="s">
        <v>719</v>
      </c>
      <c r="C211" s="9">
        <v>7.3565599087345993E-5</v>
      </c>
      <c r="D211" s="9">
        <v>1.8693655100763299E-8</v>
      </c>
      <c r="E211" s="9">
        <v>6.3887276379073304E-6</v>
      </c>
      <c r="F211" s="9">
        <v>3.9038084147114903E-5</v>
      </c>
      <c r="G211" s="9">
        <v>1.07396639941934E-8</v>
      </c>
      <c r="H211" s="9">
        <v>5.2679284118558199E-6</v>
      </c>
      <c r="I211" s="9">
        <f t="shared" si="3"/>
        <v>1.8844572087634797</v>
      </c>
      <c r="J211" s="9">
        <v>6.4144796604215305E-5</v>
      </c>
      <c r="K211" s="8">
        <v>3.2774704266254698E-4</v>
      </c>
    </row>
    <row r="212" spans="1:11" x14ac:dyDescent="0.35">
      <c r="A212" s="7" t="s">
        <v>274</v>
      </c>
      <c r="B212" s="8" t="s">
        <v>275</v>
      </c>
      <c r="C212" s="8">
        <v>1.6742493461658099E-4</v>
      </c>
      <c r="D212" s="9">
        <v>5.7232749013325499E-8</v>
      </c>
      <c r="E212" s="9">
        <v>1.1178655289892E-5</v>
      </c>
      <c r="F212" s="9">
        <v>8.8940734684474497E-5</v>
      </c>
      <c r="G212" s="9">
        <v>4.0026522003762499E-8</v>
      </c>
      <c r="H212" s="9">
        <v>1.01699412700408E-5</v>
      </c>
      <c r="I212" s="9">
        <f t="shared" si="3"/>
        <v>1.8824325570340348</v>
      </c>
      <c r="J212" s="9">
        <v>1.43734396375859E-9</v>
      </c>
      <c r="K212" s="9">
        <v>2.3156208831219999E-8</v>
      </c>
    </row>
    <row r="213" spans="1:11" x14ac:dyDescent="0.35">
      <c r="A213" s="7" t="s">
        <v>454</v>
      </c>
      <c r="B213" s="8" t="s">
        <v>455</v>
      </c>
      <c r="C213" s="8">
        <v>1.2777862016656599E-4</v>
      </c>
      <c r="D213" s="9">
        <v>4.0645329888114502E-8</v>
      </c>
      <c r="E213" s="9">
        <v>9.4204703579196201E-6</v>
      </c>
      <c r="F213" s="9">
        <v>6.8039279693241105E-5</v>
      </c>
      <c r="G213" s="9">
        <v>1.8775128076459602E-8</v>
      </c>
      <c r="H213" s="9">
        <v>6.9652381749103796E-6</v>
      </c>
      <c r="I213" s="9">
        <f t="shared" si="3"/>
        <v>1.8780125354451582</v>
      </c>
      <c r="J213" s="9">
        <v>1.4065262305379901E-5</v>
      </c>
      <c r="K213" s="9">
        <v>9.0511166089935806E-5</v>
      </c>
    </row>
    <row r="214" spans="1:11" x14ac:dyDescent="0.35">
      <c r="A214" s="7" t="s">
        <v>170</v>
      </c>
      <c r="B214" s="8" t="s">
        <v>171</v>
      </c>
      <c r="C214" s="8">
        <v>2.0124330832782999E-4</v>
      </c>
      <c r="D214" s="9">
        <v>3.3701888830115903E-8</v>
      </c>
      <c r="E214" s="9">
        <v>8.5781647285082793E-6</v>
      </c>
      <c r="F214" s="8">
        <v>1.07190108409938E-4</v>
      </c>
      <c r="G214" s="9">
        <v>2.0884393657684098E-8</v>
      </c>
      <c r="H214" s="9">
        <v>7.3460766054216797E-6</v>
      </c>
      <c r="I214" s="9">
        <f t="shared" si="3"/>
        <v>1.8774429032032955</v>
      </c>
      <c r="J214" s="9">
        <v>2.5518312378801599E-9</v>
      </c>
      <c r="K214" s="9">
        <v>3.8728661250192698E-8</v>
      </c>
    </row>
    <row r="215" spans="1:11" x14ac:dyDescent="0.35">
      <c r="A215" s="7" t="s">
        <v>278</v>
      </c>
      <c r="B215" s="8" t="s">
        <v>279</v>
      </c>
      <c r="C215" s="8">
        <v>1.67518298356103E-4</v>
      </c>
      <c r="D215" s="9">
        <v>2.82099170084146E-8</v>
      </c>
      <c r="E215" s="9">
        <v>7.8481657257315304E-6</v>
      </c>
      <c r="F215" s="9">
        <v>8.9327290388675502E-5</v>
      </c>
      <c r="G215" s="9">
        <v>1.9163413104512299E-8</v>
      </c>
      <c r="H215" s="9">
        <v>7.0368930160372199E-6</v>
      </c>
      <c r="I215" s="9">
        <f t="shared" si="3"/>
        <v>1.8753316889744165</v>
      </c>
      <c r="J215" s="9">
        <v>6.6204540834938597E-9</v>
      </c>
      <c r="K215" s="9">
        <v>9.4036524705440105E-8</v>
      </c>
    </row>
    <row r="216" spans="1:11" x14ac:dyDescent="0.35">
      <c r="A216" s="7" t="s">
        <v>56</v>
      </c>
      <c r="B216" s="8" t="s">
        <v>57</v>
      </c>
      <c r="C216" s="8">
        <v>2.8588778925927298E-4</v>
      </c>
      <c r="D216" s="9">
        <v>9.9530823190478995E-8</v>
      </c>
      <c r="E216" s="9">
        <v>1.47416487490197E-5</v>
      </c>
      <c r="F216" s="8">
        <v>1.5248457359814301E-4</v>
      </c>
      <c r="G216" s="9">
        <v>4.5582487465605598E-8</v>
      </c>
      <c r="H216" s="9">
        <v>1.08528431914168E-5</v>
      </c>
      <c r="I216" s="9">
        <f t="shared" si="3"/>
        <v>1.8748636830155689</v>
      </c>
      <c r="J216" s="9">
        <v>1.32201788115222E-16</v>
      </c>
      <c r="K216" s="9">
        <v>5.8586926605245697E-15</v>
      </c>
    </row>
    <row r="217" spans="1:11" x14ac:dyDescent="0.35">
      <c r="A217" s="7" t="s">
        <v>182</v>
      </c>
      <c r="B217" s="8" t="s">
        <v>183</v>
      </c>
      <c r="C217" s="8">
        <v>1.99025312481946E-4</v>
      </c>
      <c r="D217" s="9">
        <v>1.44286797543723E-7</v>
      </c>
      <c r="E217" s="9">
        <v>1.7749272544520198E-5</v>
      </c>
      <c r="F217" s="8">
        <v>1.0698541308216301E-4</v>
      </c>
      <c r="G217" s="9">
        <v>6.6369473345506194E-8</v>
      </c>
      <c r="H217" s="9">
        <v>1.3095699566881101E-5</v>
      </c>
      <c r="I217" s="9">
        <f t="shared" si="3"/>
        <v>1.8603032576889513</v>
      </c>
      <c r="J217" s="9">
        <v>1.0752551664855E-7</v>
      </c>
      <c r="K217" s="9">
        <v>1.1873252193956101E-6</v>
      </c>
    </row>
    <row r="218" spans="1:11" x14ac:dyDescent="0.35">
      <c r="A218" s="7" t="s">
        <v>335</v>
      </c>
      <c r="B218" s="8" t="s">
        <v>336</v>
      </c>
      <c r="C218" s="8">
        <v>1.55251678732951E-4</v>
      </c>
      <c r="D218" s="9">
        <v>4.7683607948795501E-8</v>
      </c>
      <c r="E218" s="9">
        <v>1.02035621775391E-5</v>
      </c>
      <c r="F218" s="9">
        <v>8.3490601130134902E-5</v>
      </c>
      <c r="G218" s="9">
        <v>1.9615860982509799E-8</v>
      </c>
      <c r="H218" s="9">
        <v>7.1194788631592298E-6</v>
      </c>
      <c r="I218" s="9">
        <f t="shared" si="3"/>
        <v>1.8595108506999936</v>
      </c>
      <c r="J218" s="9">
        <v>5.9522839263083595E-7</v>
      </c>
      <c r="K218" s="9">
        <v>5.6203793018361204E-6</v>
      </c>
    </row>
    <row r="219" spans="1:11" x14ac:dyDescent="0.35">
      <c r="A219" s="7" t="s">
        <v>223</v>
      </c>
      <c r="B219" s="8" t="s">
        <v>224</v>
      </c>
      <c r="C219" s="8">
        <v>1.8535641391575201E-4</v>
      </c>
      <c r="D219" s="9">
        <v>2.39648348431504E-8</v>
      </c>
      <c r="E219" s="9">
        <v>7.2335998580542099E-6</v>
      </c>
      <c r="F219" s="9">
        <v>9.99247637595712E-5</v>
      </c>
      <c r="G219" s="9">
        <v>1.8581205354854099E-8</v>
      </c>
      <c r="H219" s="9">
        <v>6.9291738706240201E-6</v>
      </c>
      <c r="I219" s="9">
        <f t="shared" si="3"/>
        <v>1.8549597411282128</v>
      </c>
      <c r="J219" s="9">
        <v>5.8472117318218001E-9</v>
      </c>
      <c r="K219" s="9">
        <v>8.4314552761333794E-8</v>
      </c>
    </row>
    <row r="220" spans="1:11" x14ac:dyDescent="0.35">
      <c r="A220" s="7" t="s">
        <v>380</v>
      </c>
      <c r="B220" s="8" t="s">
        <v>381</v>
      </c>
      <c r="C220" s="8">
        <v>1.4670670029062101E-4</v>
      </c>
      <c r="D220" s="9">
        <v>3.5834110873565603E-8</v>
      </c>
      <c r="E220" s="9">
        <v>8.8453613128300198E-6</v>
      </c>
      <c r="F220" s="9">
        <v>7.9100434910062497E-5</v>
      </c>
      <c r="G220" s="9">
        <v>2.2680759512640498E-8</v>
      </c>
      <c r="H220" s="9">
        <v>7.6554956552631594E-6</v>
      </c>
      <c r="I220" s="9">
        <f t="shared" si="3"/>
        <v>1.8546889212104472</v>
      </c>
      <c r="J220" s="9">
        <v>3.0479990774767398E-5</v>
      </c>
      <c r="K220" s="8">
        <v>1.74968922626968E-4</v>
      </c>
    </row>
    <row r="221" spans="1:11" x14ac:dyDescent="0.35">
      <c r="A221" s="7" t="s">
        <v>294</v>
      </c>
      <c r="B221" s="8" t="s">
        <v>295</v>
      </c>
      <c r="C221" s="8">
        <v>1.6613779409870101E-4</v>
      </c>
      <c r="D221" s="9">
        <v>2.73119618444599E-8</v>
      </c>
      <c r="E221" s="9">
        <v>7.7222473713217992E-6</v>
      </c>
      <c r="F221" s="9">
        <v>8.9724581183288897E-5</v>
      </c>
      <c r="G221" s="9">
        <v>1.9153335474302899E-8</v>
      </c>
      <c r="H221" s="9">
        <v>7.0350424967455004E-6</v>
      </c>
      <c r="I221" s="9">
        <f t="shared" si="3"/>
        <v>1.8516419013348817</v>
      </c>
      <c r="J221" s="9">
        <v>1.6137795375804699E-8</v>
      </c>
      <c r="K221" s="9">
        <v>2.1200608849010499E-7</v>
      </c>
    </row>
    <row r="222" spans="1:11" x14ac:dyDescent="0.35">
      <c r="A222" s="7" t="s">
        <v>704</v>
      </c>
      <c r="B222" s="8" t="s">
        <v>705</v>
      </c>
      <c r="C222" s="9">
        <v>8.3409845000382004E-5</v>
      </c>
      <c r="D222" s="9">
        <v>8.7163012782328605E-8</v>
      </c>
      <c r="E222" s="9">
        <v>1.3795370780926799E-5</v>
      </c>
      <c r="F222" s="9">
        <v>4.5107651048117903E-5</v>
      </c>
      <c r="G222" s="9">
        <v>3.2182687112470597E-8</v>
      </c>
      <c r="H222" s="9">
        <v>9.1191774970903004E-6</v>
      </c>
      <c r="I222" s="9">
        <f t="shared" si="3"/>
        <v>1.849128541661498</v>
      </c>
      <c r="J222" s="8">
        <v>2.2552641237013799E-4</v>
      </c>
      <c r="K222" s="8">
        <v>9.6081214613838201E-4</v>
      </c>
    </row>
    <row r="223" spans="1:11" x14ac:dyDescent="0.35">
      <c r="A223" s="7" t="s">
        <v>1646</v>
      </c>
      <c r="B223" s="8" t="s">
        <v>1647</v>
      </c>
      <c r="C223" s="8">
        <v>4.5112207417536201E-4</v>
      </c>
      <c r="D223" s="9">
        <v>3.8568628749140499E-7</v>
      </c>
      <c r="E223" s="9">
        <v>2.9019128140179699E-5</v>
      </c>
      <c r="F223" s="8">
        <v>2.44460848029566E-4</v>
      </c>
      <c r="G223" s="9">
        <v>2.07279274864127E-7</v>
      </c>
      <c r="H223" s="9">
        <v>2.3143149340701499E-5</v>
      </c>
      <c r="I223" s="9">
        <f t="shared" si="3"/>
        <v>1.845375559364834</v>
      </c>
      <c r="J223" s="8">
        <v>9.9900099900100008E-4</v>
      </c>
      <c r="K223" s="8">
        <v>2.8961197388402199E-3</v>
      </c>
    </row>
    <row r="224" spans="1:11" x14ac:dyDescent="0.35">
      <c r="A224" s="7" t="s">
        <v>480</v>
      </c>
      <c r="B224" s="8" t="s">
        <v>364</v>
      </c>
      <c r="C224" s="8">
        <v>1.2795227610767399E-4</v>
      </c>
      <c r="D224" s="9">
        <v>3.2977126403155997E-8</v>
      </c>
      <c r="E224" s="9">
        <v>8.4854262942728505E-6</v>
      </c>
      <c r="F224" s="9">
        <v>6.9402384595977594E-5</v>
      </c>
      <c r="G224" s="9">
        <v>2.6365929059430799E-8</v>
      </c>
      <c r="H224" s="9">
        <v>8.2540302675386408E-6</v>
      </c>
      <c r="I224" s="9">
        <f t="shared" si="3"/>
        <v>1.843629391879567</v>
      </c>
      <c r="J224" s="9">
        <v>2.6676018783523699E-7</v>
      </c>
      <c r="K224" s="9">
        <v>2.75352987628962E-6</v>
      </c>
    </row>
    <row r="225" spans="1:11" x14ac:dyDescent="0.35">
      <c r="A225" s="7" t="s">
        <v>323</v>
      </c>
      <c r="B225" s="8" t="s">
        <v>324</v>
      </c>
      <c r="C225" s="8">
        <v>1.5954680299600101E-4</v>
      </c>
      <c r="D225" s="9">
        <v>2.19456730012851E-7</v>
      </c>
      <c r="E225" s="9">
        <v>2.1889795932509801E-5</v>
      </c>
      <c r="F225" s="9">
        <v>8.6852109340880996E-5</v>
      </c>
      <c r="G225" s="9">
        <v>4.08847183625771E-8</v>
      </c>
      <c r="H225" s="9">
        <v>1.0278388350649301E-5</v>
      </c>
      <c r="I225" s="9">
        <f t="shared" si="3"/>
        <v>1.8369939913583984</v>
      </c>
      <c r="J225" s="9">
        <v>1.4761901029451399E-6</v>
      </c>
      <c r="K225" s="9">
        <v>1.2629202192296599E-5</v>
      </c>
    </row>
    <row r="226" spans="1:11" x14ac:dyDescent="0.35">
      <c r="A226" s="7" t="s">
        <v>424</v>
      </c>
      <c r="B226" s="8" t="s">
        <v>425</v>
      </c>
      <c r="C226" s="8">
        <v>1.39418250175553E-4</v>
      </c>
      <c r="D226" s="9">
        <v>1.0754022210937599E-7</v>
      </c>
      <c r="E226" s="9">
        <v>1.53233148634606E-5</v>
      </c>
      <c r="F226" s="9">
        <v>7.5908951489889895E-5</v>
      </c>
      <c r="G226" s="9">
        <v>2.2742862356518E-8</v>
      </c>
      <c r="H226" s="9">
        <v>7.6659693576581095E-6</v>
      </c>
      <c r="I226" s="9">
        <f t="shared" si="3"/>
        <v>1.8366509804067277</v>
      </c>
      <c r="J226" s="9">
        <v>8.6724769397580198E-6</v>
      </c>
      <c r="K226" s="9">
        <v>5.9494116904256502E-5</v>
      </c>
    </row>
    <row r="227" spans="1:11" x14ac:dyDescent="0.35">
      <c r="A227" s="7" t="s">
        <v>726</v>
      </c>
      <c r="B227" s="8" t="s">
        <v>727</v>
      </c>
      <c r="C227" s="9">
        <v>6.7352250010422604E-5</v>
      </c>
      <c r="D227" s="9">
        <v>2.2766487321537101E-8</v>
      </c>
      <c r="E227" s="9">
        <v>7.0504246398078403E-6</v>
      </c>
      <c r="F227" s="9">
        <v>3.6818640539692798E-5</v>
      </c>
      <c r="G227" s="9">
        <v>1.26353355490745E-8</v>
      </c>
      <c r="H227" s="9">
        <v>5.71396936141956E-6</v>
      </c>
      <c r="I227" s="9">
        <f t="shared" si="3"/>
        <v>1.8292975792469215</v>
      </c>
      <c r="J227" s="9">
        <v>1.01558237271278E-6</v>
      </c>
      <c r="K227" s="9">
        <v>9.0375184789857394E-6</v>
      </c>
    </row>
    <row r="228" spans="1:11" x14ac:dyDescent="0.35">
      <c r="A228" s="7" t="s">
        <v>531</v>
      </c>
      <c r="B228" s="8" t="s">
        <v>532</v>
      </c>
      <c r="C228" s="8">
        <v>1.19799009008453E-4</v>
      </c>
      <c r="D228" s="9">
        <v>2.8408354180112E-8</v>
      </c>
      <c r="E228" s="9">
        <v>7.8757205506788004E-6</v>
      </c>
      <c r="F228" s="9">
        <v>6.5588238119289094E-5</v>
      </c>
      <c r="G228" s="9">
        <v>1.9963412971420901E-8</v>
      </c>
      <c r="H228" s="9">
        <v>7.1822730690067799E-6</v>
      </c>
      <c r="I228" s="9">
        <f t="shared" si="3"/>
        <v>1.8265318972369353</v>
      </c>
      <c r="J228" s="9">
        <v>3.8402655464008599E-7</v>
      </c>
      <c r="K228" s="9">
        <v>3.80446314774244E-6</v>
      </c>
    </row>
    <row r="229" spans="1:11" x14ac:dyDescent="0.35">
      <c r="A229" s="7" t="s">
        <v>298</v>
      </c>
      <c r="B229" s="8" t="s">
        <v>299</v>
      </c>
      <c r="C229" s="8">
        <v>1.6831604325854801E-4</v>
      </c>
      <c r="D229" s="9">
        <v>3.3017638242713303E-8</v>
      </c>
      <c r="E229" s="9">
        <v>8.4906367955352497E-6</v>
      </c>
      <c r="F229" s="9">
        <v>9.2209785437116101E-5</v>
      </c>
      <c r="G229" s="9">
        <v>2.48173451519713E-8</v>
      </c>
      <c r="H229" s="9">
        <v>8.0079652130012995E-6</v>
      </c>
      <c r="I229" s="9">
        <f t="shared" si="3"/>
        <v>1.8253598841018208</v>
      </c>
      <c r="J229" s="9">
        <v>1.7909864002885899E-11</v>
      </c>
      <c r="K229" s="9">
        <v>3.9162765332612902E-10</v>
      </c>
    </row>
    <row r="230" spans="1:11" x14ac:dyDescent="0.35">
      <c r="A230" s="7" t="s">
        <v>1648</v>
      </c>
      <c r="B230" s="8" t="s">
        <v>1649</v>
      </c>
      <c r="C230" s="8">
        <v>8.2982295618741096E-4</v>
      </c>
      <c r="D230" s="9">
        <v>4.4627237359700398E-7</v>
      </c>
      <c r="E230" s="9">
        <v>3.12152819755712E-5</v>
      </c>
      <c r="F230" s="8">
        <v>4.5601628543729501E-4</v>
      </c>
      <c r="G230" s="9">
        <v>3.0555327523066603E-7</v>
      </c>
      <c r="H230" s="9">
        <v>2.8098813975847199E-5</v>
      </c>
      <c r="I230" s="9">
        <f t="shared" si="3"/>
        <v>1.8197221956484635</v>
      </c>
      <c r="J230" s="8">
        <v>9.9900099900100008E-4</v>
      </c>
      <c r="K230" s="8">
        <v>2.8961197388402199E-3</v>
      </c>
    </row>
    <row r="231" spans="1:11" x14ac:dyDescent="0.35">
      <c r="A231" s="7" t="s">
        <v>595</v>
      </c>
      <c r="B231" s="8" t="s">
        <v>596</v>
      </c>
      <c r="C231" s="8">
        <v>1.1078063411774E-4</v>
      </c>
      <c r="D231" s="9">
        <v>2.7182870001914502E-7</v>
      </c>
      <c r="E231" s="9">
        <v>2.43621108579829E-5</v>
      </c>
      <c r="F231" s="9">
        <v>6.0997698791510698E-5</v>
      </c>
      <c r="G231" s="9">
        <v>1.0216102149355E-7</v>
      </c>
      <c r="H231" s="9">
        <v>1.62475218936179E-5</v>
      </c>
      <c r="I231" s="9">
        <f t="shared" si="3"/>
        <v>1.8161444827023179</v>
      </c>
      <c r="J231" s="9">
        <v>4.6530078335980203E-5</v>
      </c>
      <c r="K231" s="8">
        <v>2.5126406210232801E-4</v>
      </c>
    </row>
    <row r="232" spans="1:11" x14ac:dyDescent="0.35">
      <c r="A232" s="7" t="s">
        <v>468</v>
      </c>
      <c r="B232" s="8" t="s">
        <v>469</v>
      </c>
      <c r="C232" s="8">
        <v>1.3119501036566801E-4</v>
      </c>
      <c r="D232" s="9">
        <v>3.1804637940864603E-8</v>
      </c>
      <c r="E232" s="9">
        <v>8.3332131209346994E-6</v>
      </c>
      <c r="F232" s="9">
        <v>7.2287027099022998E-5</v>
      </c>
      <c r="G232" s="9">
        <v>2.24220232160054E-8</v>
      </c>
      <c r="H232" s="9">
        <v>7.6117044402553003E-6</v>
      </c>
      <c r="I232" s="9">
        <f t="shared" si="3"/>
        <v>1.8149177747474579</v>
      </c>
      <c r="J232" s="9">
        <v>1.89719534721196E-7</v>
      </c>
      <c r="K232" s="9">
        <v>2.0146163930523901E-6</v>
      </c>
    </row>
    <row r="233" spans="1:11" x14ac:dyDescent="0.35">
      <c r="A233" s="7" t="s">
        <v>108</v>
      </c>
      <c r="B233" s="8" t="s">
        <v>109</v>
      </c>
      <c r="C233" s="8">
        <v>2.3783624001712399E-4</v>
      </c>
      <c r="D233" s="9">
        <v>1.9613629165342199E-7</v>
      </c>
      <c r="E233" s="9">
        <v>2.0694085587012099E-5</v>
      </c>
      <c r="F233" s="8">
        <v>1.31079294636381E-4</v>
      </c>
      <c r="G233" s="9">
        <v>7.3858437960664504E-8</v>
      </c>
      <c r="H233" s="9">
        <v>1.38147991987195E-5</v>
      </c>
      <c r="I233" s="9">
        <f t="shared" si="3"/>
        <v>1.8144455283871557</v>
      </c>
      <c r="J233" s="9">
        <v>2.4781411962435398E-9</v>
      </c>
      <c r="K233" s="9">
        <v>3.7696346108317303E-8</v>
      </c>
    </row>
    <row r="234" spans="1:11" x14ac:dyDescent="0.35">
      <c r="A234" s="7" t="s">
        <v>1650</v>
      </c>
      <c r="B234" s="8" t="s">
        <v>1651</v>
      </c>
      <c r="C234" s="9">
        <v>9.8879172480030204E-5</v>
      </c>
      <c r="D234" s="9">
        <v>4.5214067584848498E-8</v>
      </c>
      <c r="E234" s="9">
        <v>9.9358276747656306E-6</v>
      </c>
      <c r="F234" s="9">
        <v>5.4512383328693402E-5</v>
      </c>
      <c r="G234" s="9">
        <v>1.95751062338302E-8</v>
      </c>
      <c r="H234" s="9">
        <v>7.1120791513353204E-6</v>
      </c>
      <c r="I234" s="9">
        <f t="shared" si="3"/>
        <v>1.81388459726331</v>
      </c>
      <c r="J234" s="8">
        <v>1.1811889569838399E-3</v>
      </c>
      <c r="K234" s="8">
        <v>3.3496436678917699E-3</v>
      </c>
    </row>
    <row r="235" spans="1:11" x14ac:dyDescent="0.35">
      <c r="A235" s="7" t="s">
        <v>487</v>
      </c>
      <c r="B235" s="8" t="s">
        <v>488</v>
      </c>
      <c r="C235" s="8">
        <v>1.29864308601257E-4</v>
      </c>
      <c r="D235" s="9">
        <v>9.1174333318998799E-8</v>
      </c>
      <c r="E235" s="9">
        <v>1.4109237993824201E-5</v>
      </c>
      <c r="F235" s="9">
        <v>7.1786252825656305E-5</v>
      </c>
      <c r="G235" s="9">
        <v>2.7189072918893101E-8</v>
      </c>
      <c r="H235" s="9">
        <v>8.3818853711083996E-6</v>
      </c>
      <c r="I235" s="9">
        <f t="shared" si="3"/>
        <v>1.8090414736739635</v>
      </c>
      <c r="J235" s="9">
        <v>5.1984085715364598E-6</v>
      </c>
      <c r="K235" s="9">
        <v>3.7973765451400402E-5</v>
      </c>
    </row>
    <row r="236" spans="1:11" x14ac:dyDescent="0.35">
      <c r="A236" s="7" t="s">
        <v>207</v>
      </c>
      <c r="B236" s="8" t="s">
        <v>208</v>
      </c>
      <c r="C236" s="8">
        <v>1.9516909538257499E-4</v>
      </c>
      <c r="D236" s="9">
        <v>1.8833162403305301E-7</v>
      </c>
      <c r="E236" s="9">
        <v>2.0278175935871101E-5</v>
      </c>
      <c r="F236" s="8">
        <v>1.0798408257379E-4</v>
      </c>
      <c r="G236" s="9">
        <v>7.7248836933417106E-8</v>
      </c>
      <c r="H236" s="9">
        <v>1.4128318999823301E-5</v>
      </c>
      <c r="I236" s="9">
        <f t="shared" si="3"/>
        <v>1.8073876327949341</v>
      </c>
      <c r="J236" s="9">
        <v>2.8624444275752502E-13</v>
      </c>
      <c r="K236" s="9">
        <v>8.2016970750463201E-12</v>
      </c>
    </row>
    <row r="237" spans="1:11" x14ac:dyDescent="0.35">
      <c r="A237" s="7" t="s">
        <v>470</v>
      </c>
      <c r="B237" s="8" t="s">
        <v>471</v>
      </c>
      <c r="C237" s="8">
        <v>1.3154747651089599E-4</v>
      </c>
      <c r="D237" s="9">
        <v>2.41271770914554E-8</v>
      </c>
      <c r="E237" s="9">
        <v>7.2580593800186301E-6</v>
      </c>
      <c r="F237" s="9">
        <v>7.2796261037102401E-5</v>
      </c>
      <c r="G237" s="9">
        <v>1.6429617871336601E-8</v>
      </c>
      <c r="H237" s="9">
        <v>6.5156575223986603E-6</v>
      </c>
      <c r="I237" s="9">
        <f t="shared" si="3"/>
        <v>1.8070636408626755</v>
      </c>
      <c r="J237" s="9">
        <v>6.3846143438159904E-8</v>
      </c>
      <c r="K237" s="9">
        <v>7.4328130034540201E-7</v>
      </c>
    </row>
    <row r="238" spans="1:11" x14ac:dyDescent="0.35">
      <c r="A238" s="7" t="s">
        <v>378</v>
      </c>
      <c r="B238" s="8" t="s">
        <v>379</v>
      </c>
      <c r="C238" s="8">
        <v>1.5255985477048399E-4</v>
      </c>
      <c r="D238" s="9">
        <v>4.5770388233028998E-8</v>
      </c>
      <c r="E238" s="9">
        <v>9.9967667516533994E-6</v>
      </c>
      <c r="F238" s="9">
        <v>8.4757787153044096E-5</v>
      </c>
      <c r="G238" s="9">
        <v>2.4809453935764499E-8</v>
      </c>
      <c r="H238" s="9">
        <v>8.0066919581738999E-6</v>
      </c>
      <c r="I238" s="9">
        <f t="shared" si="3"/>
        <v>1.7999508941286084</v>
      </c>
      <c r="J238" s="9">
        <v>1.9683677451403501E-8</v>
      </c>
      <c r="K238" s="9">
        <v>2.5308729409665798E-7</v>
      </c>
    </row>
    <row r="239" spans="1:11" x14ac:dyDescent="0.35">
      <c r="A239" s="7" t="s">
        <v>1652</v>
      </c>
      <c r="B239" s="8" t="s">
        <v>1653</v>
      </c>
      <c r="C239" s="8">
        <v>9.6937683281349805E-4</v>
      </c>
      <c r="D239" s="9">
        <v>3.3029779629915798E-6</v>
      </c>
      <c r="E239" s="9">
        <v>8.4921977586924994E-5</v>
      </c>
      <c r="F239" s="8">
        <v>5.4060389856802897E-4</v>
      </c>
      <c r="G239" s="9">
        <v>9.22237670922169E-7</v>
      </c>
      <c r="H239" s="9">
        <v>4.8816422209316697E-5</v>
      </c>
      <c r="I239" s="9">
        <f t="shared" si="3"/>
        <v>1.7931369629061467</v>
      </c>
      <c r="J239" s="8">
        <v>9.9900099900100008E-4</v>
      </c>
      <c r="K239" s="8">
        <v>2.8961197388402199E-3</v>
      </c>
    </row>
    <row r="240" spans="1:11" x14ac:dyDescent="0.35">
      <c r="A240" s="7" t="s">
        <v>339</v>
      </c>
      <c r="B240" s="8" t="s">
        <v>340</v>
      </c>
      <c r="C240" s="8">
        <v>1.6254242485728399E-4</v>
      </c>
      <c r="D240" s="9">
        <v>2.5229660802010601E-8</v>
      </c>
      <c r="E240" s="9">
        <v>7.42203446755522E-6</v>
      </c>
      <c r="F240" s="9">
        <v>9.0946947331142994E-5</v>
      </c>
      <c r="G240" s="9">
        <v>2.0806555757184499E-8</v>
      </c>
      <c r="H240" s="9">
        <v>7.3323741016730001E-6</v>
      </c>
      <c r="I240" s="9">
        <f t="shared" si="3"/>
        <v>1.7872224371144398</v>
      </c>
      <c r="J240" s="9">
        <v>2.4010226925250299E-9</v>
      </c>
      <c r="K240" s="9">
        <v>3.6691177847289401E-8</v>
      </c>
    </row>
    <row r="241" spans="1:11" x14ac:dyDescent="0.35">
      <c r="A241" s="7" t="s">
        <v>545</v>
      </c>
      <c r="B241" s="8" t="s">
        <v>546</v>
      </c>
      <c r="C241" s="8">
        <v>1.19938571383203E-4</v>
      </c>
      <c r="D241" s="9">
        <v>4.3470169091571801E-8</v>
      </c>
      <c r="E241" s="9">
        <v>9.7423320078423807E-6</v>
      </c>
      <c r="F241" s="9">
        <v>6.7117609802041397E-5</v>
      </c>
      <c r="G241" s="9">
        <v>3.7772914883151798E-8</v>
      </c>
      <c r="H241" s="9">
        <v>9.8794954943364703E-6</v>
      </c>
      <c r="I241" s="9">
        <f t="shared" si="3"/>
        <v>1.786991100203855</v>
      </c>
      <c r="J241" s="9">
        <v>1.5041386124558501E-6</v>
      </c>
      <c r="K241" s="9">
        <v>1.28352711649387E-5</v>
      </c>
    </row>
    <row r="242" spans="1:11" x14ac:dyDescent="0.35">
      <c r="A242" s="7" t="s">
        <v>710</v>
      </c>
      <c r="B242" s="8" t="s">
        <v>711</v>
      </c>
      <c r="C242" s="9">
        <v>8.5160197291377996E-5</v>
      </c>
      <c r="D242" s="9">
        <v>4.9529061071091001E-8</v>
      </c>
      <c r="E242" s="9">
        <v>1.03991372113447E-5</v>
      </c>
      <c r="F242" s="9">
        <v>4.76852844983123E-5</v>
      </c>
      <c r="G242" s="9">
        <v>3.2657865933061902E-8</v>
      </c>
      <c r="H242" s="9">
        <v>9.1862533425237103E-6</v>
      </c>
      <c r="I242" s="9">
        <f t="shared" si="3"/>
        <v>1.7858800296009982</v>
      </c>
      <c r="J242" s="8">
        <v>2.0317548177119501E-4</v>
      </c>
      <c r="K242" s="8">
        <v>8.75306226811992E-4</v>
      </c>
    </row>
    <row r="243" spans="1:11" x14ac:dyDescent="0.35">
      <c r="A243" s="7" t="s">
        <v>722</v>
      </c>
      <c r="B243" s="8" t="s">
        <v>723</v>
      </c>
      <c r="C243" s="9">
        <v>7.7649834762776699E-5</v>
      </c>
      <c r="D243" s="9">
        <v>2.1574765965879701E-8</v>
      </c>
      <c r="E243" s="9">
        <v>6.8634157609774902E-6</v>
      </c>
      <c r="F243" s="9">
        <v>4.3611852695724298E-5</v>
      </c>
      <c r="G243" s="9">
        <v>1.7580474151283001E-8</v>
      </c>
      <c r="H243" s="9">
        <v>6.7399986488322802E-6</v>
      </c>
      <c r="I243" s="9">
        <f t="shared" si="3"/>
        <v>1.7804754891871284</v>
      </c>
      <c r="J243" s="8">
        <v>1.8685668102282901E-4</v>
      </c>
      <c r="K243" s="8">
        <v>8.1184261714528302E-4</v>
      </c>
    </row>
    <row r="244" spans="1:11" x14ac:dyDescent="0.35">
      <c r="A244" s="7" t="s">
        <v>1654</v>
      </c>
      <c r="B244" s="8" t="s">
        <v>1655</v>
      </c>
      <c r="C244" s="8">
        <v>3.7114597112618102E-4</v>
      </c>
      <c r="D244" s="9">
        <v>1.0695744135827E-7</v>
      </c>
      <c r="E244" s="9">
        <v>1.5281738492394601E-5</v>
      </c>
      <c r="F244" s="8">
        <v>2.0854996938289599E-4</v>
      </c>
      <c r="G244" s="9">
        <v>5.7066632391781199E-8</v>
      </c>
      <c r="H244" s="9">
        <v>1.2143269676177601E-5</v>
      </c>
      <c r="I244" s="9">
        <f t="shared" si="3"/>
        <v>1.7796500868564509</v>
      </c>
      <c r="J244" s="8">
        <v>9.9900099900100008E-4</v>
      </c>
      <c r="K244" s="8">
        <v>2.8961197388402199E-3</v>
      </c>
    </row>
    <row r="245" spans="1:11" x14ac:dyDescent="0.35">
      <c r="A245" s="7" t="s">
        <v>567</v>
      </c>
      <c r="B245" s="8" t="s">
        <v>568</v>
      </c>
      <c r="C245" s="8">
        <v>1.1775354286182201E-4</v>
      </c>
      <c r="D245" s="9">
        <v>2.1338004928493099E-8</v>
      </c>
      <c r="E245" s="9">
        <v>6.82565237992363E-6</v>
      </c>
      <c r="F245" s="9">
        <v>6.6318447478589906E-5</v>
      </c>
      <c r="G245" s="9">
        <v>1.37234856186398E-8</v>
      </c>
      <c r="H245" s="9">
        <v>5.95493099447341E-6</v>
      </c>
      <c r="I245" s="9">
        <f t="shared" si="3"/>
        <v>1.7755774952336947</v>
      </c>
      <c r="J245" s="9">
        <v>7.7975115526009994E-6</v>
      </c>
      <c r="K245" s="9">
        <v>5.4561596235664602E-5</v>
      </c>
    </row>
    <row r="246" spans="1:11" x14ac:dyDescent="0.35">
      <c r="A246" s="7" t="s">
        <v>1656</v>
      </c>
      <c r="B246" s="8" t="s">
        <v>1657</v>
      </c>
      <c r="C246" s="8">
        <v>5.8224028414942596E-3</v>
      </c>
      <c r="D246" s="9">
        <v>1.3630067394795001E-5</v>
      </c>
      <c r="E246" s="8">
        <v>1.7251078945306099E-4</v>
      </c>
      <c r="F246" s="8">
        <v>3.28059373254584E-3</v>
      </c>
      <c r="G246" s="9">
        <v>4.1368288409936598E-6</v>
      </c>
      <c r="H246" s="8">
        <v>1.03389942495805E-4</v>
      </c>
      <c r="I246" s="9">
        <f t="shared" si="3"/>
        <v>1.7748015500157341</v>
      </c>
      <c r="J246" s="8">
        <v>9.9900099900100008E-4</v>
      </c>
      <c r="K246" s="8">
        <v>2.8961197388402199E-3</v>
      </c>
    </row>
    <row r="247" spans="1:11" x14ac:dyDescent="0.35">
      <c r="A247" s="7" t="s">
        <v>680</v>
      </c>
      <c r="B247" s="8" t="s">
        <v>681</v>
      </c>
      <c r="C247" s="9">
        <v>9.43294083753632E-5</v>
      </c>
      <c r="D247" s="9">
        <v>4.1401543099595198E-8</v>
      </c>
      <c r="E247" s="9">
        <v>9.5077012107831002E-6</v>
      </c>
      <c r="F247" s="9">
        <v>5.3198317900454897E-5</v>
      </c>
      <c r="G247" s="9">
        <v>3.4275831891566602E-8</v>
      </c>
      <c r="H247" s="9">
        <v>9.4110595080192502E-6</v>
      </c>
      <c r="I247" s="9">
        <f t="shared" si="3"/>
        <v>1.7731652446581698</v>
      </c>
      <c r="J247" s="9">
        <v>5.2205461796200298E-5</v>
      </c>
      <c r="K247" s="8">
        <v>2.74971784867687E-4</v>
      </c>
    </row>
    <row r="248" spans="1:11" x14ac:dyDescent="0.35">
      <c r="A248" s="7" t="s">
        <v>82</v>
      </c>
      <c r="B248" s="8" t="s">
        <v>83</v>
      </c>
      <c r="C248" s="8">
        <v>2.6941219081527299E-4</v>
      </c>
      <c r="D248" s="9">
        <v>1.2163677009011801E-7</v>
      </c>
      <c r="E248" s="9">
        <v>1.6296701121566601E-5</v>
      </c>
      <c r="F248" s="8">
        <v>1.52155279679161E-4</v>
      </c>
      <c r="G248" s="9">
        <v>7.7246911153247899E-8</v>
      </c>
      <c r="H248" s="9">
        <v>1.4128142892277799E-5</v>
      </c>
      <c r="I248" s="9">
        <f t="shared" si="3"/>
        <v>1.7706397792003228</v>
      </c>
      <c r="J248" s="9">
        <v>5.5315336154121802E-11</v>
      </c>
      <c r="K248" s="9">
        <v>1.12793117861888E-9</v>
      </c>
    </row>
    <row r="249" spans="1:11" x14ac:dyDescent="0.35">
      <c r="A249" s="7" t="s">
        <v>180</v>
      </c>
      <c r="B249" s="8" t="s">
        <v>181</v>
      </c>
      <c r="C249" s="8">
        <v>2.1166752766667499E-4</v>
      </c>
      <c r="D249" s="9">
        <v>3.5620451433992503E-8</v>
      </c>
      <c r="E249" s="9">
        <v>8.8189518327254299E-6</v>
      </c>
      <c r="F249" s="8">
        <v>1.19567120640164E-4</v>
      </c>
      <c r="G249" s="9">
        <v>2.5331788231313501E-8</v>
      </c>
      <c r="H249" s="9">
        <v>8.0905387419613092E-6</v>
      </c>
      <c r="I249" s="9">
        <f t="shared" si="3"/>
        <v>1.7702820519002562</v>
      </c>
      <c r="J249" s="9">
        <v>1.9924610386265398E-9</v>
      </c>
      <c r="K249" s="9">
        <v>3.0873594192755601E-8</v>
      </c>
    </row>
    <row r="250" spans="1:11" x14ac:dyDescent="0.35">
      <c r="A250" s="7" t="s">
        <v>243</v>
      </c>
      <c r="B250" s="8" t="s">
        <v>244</v>
      </c>
      <c r="C250" s="8">
        <v>1.8898369981293201E-4</v>
      </c>
      <c r="D250" s="9">
        <v>2.9030692858163901E-8</v>
      </c>
      <c r="E250" s="9">
        <v>7.9615194697201696E-6</v>
      </c>
      <c r="F250" s="8">
        <v>1.06780051248578E-4</v>
      </c>
      <c r="G250" s="9">
        <v>2.0204662850136201E-8</v>
      </c>
      <c r="H250" s="9">
        <v>7.2255401969197298E-6</v>
      </c>
      <c r="I250" s="9">
        <f t="shared" si="3"/>
        <v>1.769840879482147</v>
      </c>
      <c r="J250" s="9">
        <v>2.92895495831744E-7</v>
      </c>
      <c r="K250" s="9">
        <v>2.9770737309338399E-6</v>
      </c>
    </row>
    <row r="251" spans="1:11" x14ac:dyDescent="0.35">
      <c r="A251" s="7" t="s">
        <v>1658</v>
      </c>
      <c r="B251" s="8" t="s">
        <v>1659</v>
      </c>
      <c r="C251" s="9">
        <v>7.4019647121439494E-5</v>
      </c>
      <c r="D251" s="9">
        <v>2.2531195014232901E-8</v>
      </c>
      <c r="E251" s="9">
        <v>7.0138968440784097E-6</v>
      </c>
      <c r="F251" s="9">
        <v>4.1886817690598498E-5</v>
      </c>
      <c r="G251" s="9">
        <v>1.21684349745208E-8</v>
      </c>
      <c r="H251" s="9">
        <v>5.60740442899265E-6</v>
      </c>
      <c r="I251" s="9">
        <f t="shared" si="3"/>
        <v>1.7671346548260984</v>
      </c>
      <c r="J251" s="8">
        <v>4.1077363880490298E-4</v>
      </c>
      <c r="K251" s="8">
        <v>1.60907159650294E-3</v>
      </c>
    </row>
    <row r="252" spans="1:11" x14ac:dyDescent="0.35">
      <c r="A252" s="7" t="s">
        <v>1660</v>
      </c>
      <c r="B252" s="8" t="s">
        <v>1661</v>
      </c>
      <c r="C252" s="8">
        <v>3.2973608720237403E-4</v>
      </c>
      <c r="D252" s="9">
        <v>1.6817370740849101E-7</v>
      </c>
      <c r="E252" s="9">
        <v>1.91622415414247E-5</v>
      </c>
      <c r="F252" s="8">
        <v>1.8674330426021E-4</v>
      </c>
      <c r="G252" s="9">
        <v>1.74044389125577E-7</v>
      </c>
      <c r="H252" s="9">
        <v>2.1206770232255099E-5</v>
      </c>
      <c r="I252" s="9">
        <f t="shared" si="3"/>
        <v>1.7657183935383109</v>
      </c>
      <c r="J252" s="8">
        <v>9.9900099900100008E-4</v>
      </c>
      <c r="K252" s="8">
        <v>2.8961197388402199E-3</v>
      </c>
    </row>
    <row r="253" spans="1:11" x14ac:dyDescent="0.35">
      <c r="A253" s="7" t="s">
        <v>168</v>
      </c>
      <c r="B253" s="8" t="s">
        <v>169</v>
      </c>
      <c r="C253" s="8">
        <v>2.17292968701428E-4</v>
      </c>
      <c r="D253" s="9">
        <v>3.1920189168853101E-8</v>
      </c>
      <c r="E253" s="9">
        <v>8.3483373300637001E-6</v>
      </c>
      <c r="F253" s="8">
        <v>1.2318468548933701E-4</v>
      </c>
      <c r="G253" s="9">
        <v>2.2532525104884501E-8</v>
      </c>
      <c r="H253" s="9">
        <v>7.6304376730557801E-6</v>
      </c>
      <c r="I253" s="9">
        <f t="shared" si="3"/>
        <v>1.7639609001578129</v>
      </c>
      <c r="J253" s="9">
        <v>3.2812634306133E-8</v>
      </c>
      <c r="K253" s="9">
        <v>4.0243566082017203E-7</v>
      </c>
    </row>
    <row r="254" spans="1:11" x14ac:dyDescent="0.35">
      <c r="A254" s="7" t="s">
        <v>1662</v>
      </c>
      <c r="B254" s="8" t="s">
        <v>1663</v>
      </c>
      <c r="C254" s="8">
        <v>1.1983543077344499E-3</v>
      </c>
      <c r="D254" s="9">
        <v>8.4625851512060502E-7</v>
      </c>
      <c r="E254" s="9">
        <v>4.2985183674693899E-5</v>
      </c>
      <c r="F254" s="8">
        <v>6.7950374163900295E-4</v>
      </c>
      <c r="G254" s="9">
        <v>3.7177044227674003E-7</v>
      </c>
      <c r="H254" s="9">
        <v>3.0994308149497301E-5</v>
      </c>
      <c r="I254" s="9">
        <f t="shared" si="3"/>
        <v>1.7635727874639056</v>
      </c>
      <c r="J254" s="8">
        <v>9.9900099900100008E-4</v>
      </c>
      <c r="K254" s="8">
        <v>2.8961197388402199E-3</v>
      </c>
    </row>
    <row r="255" spans="1:11" x14ac:dyDescent="0.35">
      <c r="A255" s="7" t="s">
        <v>1664</v>
      </c>
      <c r="B255" s="8" t="s">
        <v>1665</v>
      </c>
      <c r="C255" s="9">
        <v>9.1611787531840401E-5</v>
      </c>
      <c r="D255" s="9">
        <v>2.4347285877594701E-8</v>
      </c>
      <c r="E255" s="9">
        <v>7.291091333482E-6</v>
      </c>
      <c r="F255" s="9">
        <v>5.1953787386474098E-5</v>
      </c>
      <c r="G255" s="9">
        <v>1.48440000643807E-8</v>
      </c>
      <c r="H255" s="9">
        <v>6.1932696787436297E-6</v>
      </c>
      <c r="I255" s="9">
        <f t="shared" si="3"/>
        <v>1.7633322254325401</v>
      </c>
      <c r="J255" s="8">
        <v>6.1141681265305199E-4</v>
      </c>
      <c r="K255" s="8">
        <v>2.2949512330538899E-3</v>
      </c>
    </row>
    <row r="256" spans="1:11" x14ac:dyDescent="0.35">
      <c r="A256" s="7" t="s">
        <v>1666</v>
      </c>
      <c r="B256" s="8" t="s">
        <v>1667</v>
      </c>
      <c r="C256" s="8">
        <v>1.05887371825694E-4</v>
      </c>
      <c r="D256" s="9">
        <v>9.0000982000935998E-8</v>
      </c>
      <c r="E256" s="9">
        <v>1.40181558817552E-5</v>
      </c>
      <c r="F256" s="9">
        <v>6.0094727630473402E-5</v>
      </c>
      <c r="G256" s="9">
        <v>2.38904637579028E-8</v>
      </c>
      <c r="H256" s="9">
        <v>7.8570009857899895E-6</v>
      </c>
      <c r="I256" s="9">
        <f t="shared" si="3"/>
        <v>1.7620076835492575</v>
      </c>
      <c r="J256" s="8">
        <v>1.6774808462414999E-3</v>
      </c>
      <c r="K256" s="8">
        <v>4.6040292812214801E-3</v>
      </c>
    </row>
    <row r="257" spans="1:11" x14ac:dyDescent="0.35">
      <c r="A257" s="7" t="s">
        <v>617</v>
      </c>
      <c r="B257" s="8" t="s">
        <v>618</v>
      </c>
      <c r="C257" s="8">
        <v>1.0808457244374E-4</v>
      </c>
      <c r="D257" s="9">
        <v>4.5216754974026699E-8</v>
      </c>
      <c r="E257" s="9">
        <v>9.9361229483435695E-6</v>
      </c>
      <c r="F257" s="9">
        <v>6.1454951075760802E-5</v>
      </c>
      <c r="G257" s="9">
        <v>3.0647351148228197E-8</v>
      </c>
      <c r="H257" s="9">
        <v>8.8989955517489104E-6</v>
      </c>
      <c r="I257" s="9">
        <f t="shared" si="3"/>
        <v>1.7587610200925041</v>
      </c>
      <c r="J257" s="9">
        <v>1.94930550483759E-5</v>
      </c>
      <c r="K257" s="8">
        <v>1.19207892750681E-4</v>
      </c>
    </row>
    <row r="258" spans="1:11" x14ac:dyDescent="0.35">
      <c r="A258" s="7" t="s">
        <v>1668</v>
      </c>
      <c r="B258" s="8" t="s">
        <v>1669</v>
      </c>
      <c r="C258" s="8">
        <v>3.4962557868808199E-4</v>
      </c>
      <c r="D258" s="9">
        <v>1.06796392594087E-7</v>
      </c>
      <c r="E258" s="9">
        <v>1.5270229091066E-5</v>
      </c>
      <c r="F258" s="8">
        <v>1.9968271233365901E-4</v>
      </c>
      <c r="G258" s="9">
        <v>6.5125795835668499E-8</v>
      </c>
      <c r="H258" s="9">
        <v>1.2972421137539699E-5</v>
      </c>
      <c r="I258" s="9">
        <f t="shared" ref="I258:I321" si="4">C258/F258</f>
        <v>1.7509055971949969</v>
      </c>
      <c r="J258" s="8">
        <v>9.9900099900100008E-4</v>
      </c>
      <c r="K258" s="8">
        <v>2.8961197388402199E-3</v>
      </c>
    </row>
    <row r="259" spans="1:11" x14ac:dyDescent="0.35">
      <c r="A259" s="7" t="s">
        <v>1670</v>
      </c>
      <c r="B259" s="8" t="s">
        <v>1671</v>
      </c>
      <c r="C259" s="8">
        <v>3.2883406310533299E-4</v>
      </c>
      <c r="D259" s="9">
        <v>2.26399282914988E-7</v>
      </c>
      <c r="E259" s="9">
        <v>2.2233343842458899E-5</v>
      </c>
      <c r="F259" s="8">
        <v>1.87895254870936E-4</v>
      </c>
      <c r="G259" s="9">
        <v>9.7350534865739498E-8</v>
      </c>
      <c r="H259" s="9">
        <v>1.5860383654846201E-5</v>
      </c>
      <c r="I259" s="9">
        <f t="shared" si="4"/>
        <v>1.750092429589065</v>
      </c>
      <c r="J259" s="8">
        <v>9.9900099900100008E-4</v>
      </c>
      <c r="K259" s="8">
        <v>2.8961197388402199E-3</v>
      </c>
    </row>
    <row r="260" spans="1:11" x14ac:dyDescent="0.35">
      <c r="A260" s="7" t="s">
        <v>178</v>
      </c>
      <c r="B260" s="8" t="s">
        <v>179</v>
      </c>
      <c r="C260" s="8">
        <v>2.1583596280682401E-4</v>
      </c>
      <c r="D260" s="9">
        <v>5.5425894422186799E-8</v>
      </c>
      <c r="E260" s="9">
        <v>1.10007834598116E-5</v>
      </c>
      <c r="F260" s="8">
        <v>1.2333914190645301E-4</v>
      </c>
      <c r="G260" s="9">
        <v>3.3666386375394701E-8</v>
      </c>
      <c r="H260" s="9">
        <v>9.3270170176776408E-6</v>
      </c>
      <c r="I260" s="9">
        <f t="shared" si="4"/>
        <v>1.7499389039898261</v>
      </c>
      <c r="J260" s="9">
        <v>1.9587797737218199E-9</v>
      </c>
      <c r="K260" s="9">
        <v>3.0422611233223202E-8</v>
      </c>
    </row>
    <row r="261" spans="1:11" x14ac:dyDescent="0.35">
      <c r="A261" s="7" t="s">
        <v>1672</v>
      </c>
      <c r="B261" s="8" t="s">
        <v>1673</v>
      </c>
      <c r="C261" s="8">
        <v>8.4909936919636898E-4</v>
      </c>
      <c r="D261" s="9">
        <v>9.6921549247277594E-7</v>
      </c>
      <c r="E261" s="9">
        <v>4.6002076383571503E-5</v>
      </c>
      <c r="F261" s="8">
        <v>4.8695261173947502E-4</v>
      </c>
      <c r="G261" s="9">
        <v>7.5713614857473395E-7</v>
      </c>
      <c r="H261" s="9">
        <v>4.4231483770317497E-5</v>
      </c>
      <c r="I261" s="9">
        <f t="shared" si="4"/>
        <v>1.7437002055769781</v>
      </c>
      <c r="J261" s="8">
        <v>9.9900099900100008E-4</v>
      </c>
      <c r="K261" s="8">
        <v>2.8961197388402199E-3</v>
      </c>
    </row>
    <row r="262" spans="1:11" x14ac:dyDescent="0.35">
      <c r="A262" s="7" t="s">
        <v>400</v>
      </c>
      <c r="B262" s="8" t="s">
        <v>401</v>
      </c>
      <c r="C262" s="8">
        <v>1.5343907336741599E-4</v>
      </c>
      <c r="D262" s="9">
        <v>3.0660804368473503E-8</v>
      </c>
      <c r="E262" s="9">
        <v>8.1819916709863998E-6</v>
      </c>
      <c r="F262" s="9">
        <v>8.8260858828919804E-5</v>
      </c>
      <c r="G262" s="9">
        <v>2.5196957878956699E-8</v>
      </c>
      <c r="H262" s="9">
        <v>8.0689787638757502E-6</v>
      </c>
      <c r="I262" s="9">
        <f t="shared" si="4"/>
        <v>1.7384724713004911</v>
      </c>
      <c r="J262" s="9">
        <v>6.4586737078000199E-9</v>
      </c>
      <c r="K262" s="9">
        <v>9.1935048559656398E-8</v>
      </c>
    </row>
    <row r="263" spans="1:11" x14ac:dyDescent="0.35">
      <c r="A263" s="7" t="s">
        <v>124</v>
      </c>
      <c r="B263" s="8" t="s">
        <v>125</v>
      </c>
      <c r="C263" s="8">
        <v>2.4293559602917299E-4</v>
      </c>
      <c r="D263" s="9">
        <v>6.8671627020724704E-8</v>
      </c>
      <c r="E263" s="9">
        <v>1.22449193653364E-5</v>
      </c>
      <c r="F263" s="8">
        <v>1.3984193275852301E-4</v>
      </c>
      <c r="G263" s="9">
        <v>4.25676737504403E-8</v>
      </c>
      <c r="H263" s="9">
        <v>1.0487801915521899E-5</v>
      </c>
      <c r="I263" s="9">
        <f t="shared" si="4"/>
        <v>1.7372156636927394</v>
      </c>
      <c r="J263" s="9">
        <v>7.2442417034960498E-12</v>
      </c>
      <c r="K263" s="9">
        <v>1.6720724457326801E-10</v>
      </c>
    </row>
    <row r="264" spans="1:11" x14ac:dyDescent="0.35">
      <c r="A264" s="7" t="s">
        <v>268</v>
      </c>
      <c r="B264" s="8" t="s">
        <v>269</v>
      </c>
      <c r="C264" s="8">
        <v>1.8588062748879999E-4</v>
      </c>
      <c r="D264" s="9">
        <v>2.9090341880044899E-8</v>
      </c>
      <c r="E264" s="9">
        <v>7.9696944926248495E-6</v>
      </c>
      <c r="F264" s="8">
        <v>1.07027280478381E-4</v>
      </c>
      <c r="G264" s="9">
        <v>2.1152703143032801E-8</v>
      </c>
      <c r="H264" s="9">
        <v>7.3931148818624096E-6</v>
      </c>
      <c r="I264" s="9">
        <f t="shared" si="4"/>
        <v>1.7367593258276519</v>
      </c>
      <c r="J264" s="9">
        <v>5.3845964242328401E-7</v>
      </c>
      <c r="K264" s="9">
        <v>5.1207152741897804E-6</v>
      </c>
    </row>
    <row r="265" spans="1:11" x14ac:dyDescent="0.35">
      <c r="A265" s="7" t="s">
        <v>306</v>
      </c>
      <c r="B265" s="8" t="s">
        <v>307</v>
      </c>
      <c r="C265" s="8">
        <v>1.7763365032353901E-4</v>
      </c>
      <c r="D265" s="9">
        <v>2.7485830940105401E-8</v>
      </c>
      <c r="E265" s="9">
        <v>7.7467884513696196E-6</v>
      </c>
      <c r="F265" s="8">
        <v>1.02404074556787E-4</v>
      </c>
      <c r="G265" s="9">
        <v>1.9775356797143101E-8</v>
      </c>
      <c r="H265" s="9">
        <v>7.1483643703236303E-6</v>
      </c>
      <c r="I265" s="9">
        <f t="shared" si="4"/>
        <v>1.7346345943005843</v>
      </c>
      <c r="J265" s="9">
        <v>7.1364761701924096E-7</v>
      </c>
      <c r="K265" s="9">
        <v>6.5931478315673198E-6</v>
      </c>
    </row>
    <row r="266" spans="1:11" x14ac:dyDescent="0.35">
      <c r="A266" s="7" t="s">
        <v>527</v>
      </c>
      <c r="B266" s="8" t="s">
        <v>528</v>
      </c>
      <c r="C266" s="8">
        <v>1.2944755642817999E-4</v>
      </c>
      <c r="D266" s="9">
        <v>4.5996888482636901E-8</v>
      </c>
      <c r="E266" s="9">
        <v>1.0021471324944E-5</v>
      </c>
      <c r="F266" s="9">
        <v>7.4814560912615406E-5</v>
      </c>
      <c r="G266" s="9">
        <v>2.97013493819927E-8</v>
      </c>
      <c r="H266" s="9">
        <v>8.7605749138790402E-6</v>
      </c>
      <c r="I266" s="9">
        <f t="shared" si="4"/>
        <v>1.7302454876314357</v>
      </c>
      <c r="J266" s="9">
        <v>1.58181573469003E-5</v>
      </c>
      <c r="K266" s="8">
        <v>1.0110606257880699E-4</v>
      </c>
    </row>
    <row r="267" spans="1:11" x14ac:dyDescent="0.35">
      <c r="A267" s="7" t="s">
        <v>386</v>
      </c>
      <c r="B267" s="8" t="s">
        <v>387</v>
      </c>
      <c r="C267" s="8">
        <v>1.5932650213416601E-4</v>
      </c>
      <c r="D267" s="9">
        <v>2.78607647950246E-8</v>
      </c>
      <c r="E267" s="9">
        <v>7.79944640223115E-6</v>
      </c>
      <c r="F267" s="9">
        <v>9.2095164748193703E-5</v>
      </c>
      <c r="G267" s="9">
        <v>1.64360268468862E-8</v>
      </c>
      <c r="H267" s="9">
        <v>6.5169282341855696E-6</v>
      </c>
      <c r="I267" s="9">
        <f t="shared" si="4"/>
        <v>1.730020273809119</v>
      </c>
      <c r="J267" s="9">
        <v>8.9191088524735797E-6</v>
      </c>
      <c r="K267" s="9">
        <v>6.1122959744007902E-5</v>
      </c>
    </row>
    <row r="268" spans="1:11" x14ac:dyDescent="0.35">
      <c r="A268" s="7" t="s">
        <v>263</v>
      </c>
      <c r="B268" s="8" t="s">
        <v>264</v>
      </c>
      <c r="C268" s="8">
        <v>1.8998899934434999E-4</v>
      </c>
      <c r="D268" s="9">
        <v>1.4723224981292601E-7</v>
      </c>
      <c r="E268" s="9">
        <v>1.7929522981701599E-5</v>
      </c>
      <c r="F268" s="8">
        <v>1.09848674391844E-4</v>
      </c>
      <c r="G268" s="9">
        <v>4.6225950385777599E-8</v>
      </c>
      <c r="H268" s="9">
        <v>1.09291765573463E-5</v>
      </c>
      <c r="I268" s="9">
        <f t="shared" si="4"/>
        <v>1.7295520441752024</v>
      </c>
      <c r="J268" s="9">
        <v>2.0014716620748899E-5</v>
      </c>
      <c r="K268" s="8">
        <v>1.21726162101893E-4</v>
      </c>
    </row>
    <row r="269" spans="1:11" x14ac:dyDescent="0.35">
      <c r="A269" s="7" t="s">
        <v>517</v>
      </c>
      <c r="B269" s="8" t="s">
        <v>518</v>
      </c>
      <c r="C269" s="8">
        <v>1.3274357147864601E-4</v>
      </c>
      <c r="D269" s="9">
        <v>2.81356319813059E-8</v>
      </c>
      <c r="E269" s="9">
        <v>7.8378256472196197E-6</v>
      </c>
      <c r="F269" s="9">
        <v>7.6857596714387605E-5</v>
      </c>
      <c r="G269" s="9">
        <v>4.6692981364292701E-8</v>
      </c>
      <c r="H269" s="9">
        <v>1.09842477491972E-5</v>
      </c>
      <c r="I269" s="9">
        <f t="shared" si="4"/>
        <v>1.7271366417029359</v>
      </c>
      <c r="J269" s="9">
        <v>1.3573352543102601E-12</v>
      </c>
      <c r="K269" s="9">
        <v>3.51082071152153E-11</v>
      </c>
    </row>
    <row r="270" spans="1:11" x14ac:dyDescent="0.35">
      <c r="A270" s="7" t="s">
        <v>1674</v>
      </c>
      <c r="B270" s="8" t="s">
        <v>1675</v>
      </c>
      <c r="C270" s="8">
        <v>7.9862406880651805E-4</v>
      </c>
      <c r="D270" s="9">
        <v>8.0561936479582505E-7</v>
      </c>
      <c r="E270" s="9">
        <v>4.1940365357005299E-5</v>
      </c>
      <c r="F270" s="8">
        <v>4.63040008786275E-4</v>
      </c>
      <c r="G270" s="9">
        <v>5.2716224298086696E-7</v>
      </c>
      <c r="H270" s="9">
        <v>3.69076731649647E-5</v>
      </c>
      <c r="I270" s="9">
        <f t="shared" si="4"/>
        <v>1.7247409589937579</v>
      </c>
      <c r="J270" s="8">
        <v>9.9900099900100008E-4</v>
      </c>
      <c r="K270" s="8">
        <v>2.8961197388402199E-3</v>
      </c>
    </row>
    <row r="271" spans="1:11" x14ac:dyDescent="0.35">
      <c r="A271" s="7" t="s">
        <v>1676</v>
      </c>
      <c r="B271" s="8" t="s">
        <v>1677</v>
      </c>
      <c r="C271" s="8">
        <v>7.7280088713446E-4</v>
      </c>
      <c r="D271" s="9">
        <v>2.9673005554061298E-7</v>
      </c>
      <c r="E271" s="9">
        <v>2.5453530547599501E-5</v>
      </c>
      <c r="F271" s="8">
        <v>4.4852524013304899E-4</v>
      </c>
      <c r="G271" s="9">
        <v>1.2431660313948399E-7</v>
      </c>
      <c r="H271" s="9">
        <v>1.7922933148906299E-5</v>
      </c>
      <c r="I271" s="9">
        <f t="shared" si="4"/>
        <v>1.7229819372154374</v>
      </c>
      <c r="J271" s="8">
        <v>9.9900099900100008E-4</v>
      </c>
      <c r="K271" s="8">
        <v>2.8961197388402199E-3</v>
      </c>
    </row>
    <row r="272" spans="1:11" x14ac:dyDescent="0.35">
      <c r="A272" s="7" t="s">
        <v>583</v>
      </c>
      <c r="B272" s="8" t="s">
        <v>584</v>
      </c>
      <c r="C272" s="8">
        <v>1.20436202267007E-4</v>
      </c>
      <c r="D272" s="9">
        <v>2.1468409415802199E-8</v>
      </c>
      <c r="E272" s="9">
        <v>6.8464776612781298E-6</v>
      </c>
      <c r="F272" s="9">
        <v>6.9959499556221597E-5</v>
      </c>
      <c r="G272" s="9">
        <v>1.6416462604484799E-8</v>
      </c>
      <c r="H272" s="9">
        <v>6.5130484422878797E-6</v>
      </c>
      <c r="I272" s="9">
        <f t="shared" si="4"/>
        <v>1.7215132045108581</v>
      </c>
      <c r="J272" s="9">
        <v>2.8783860039811397E-7</v>
      </c>
      <c r="K272" s="9">
        <v>2.94259366999319E-6</v>
      </c>
    </row>
    <row r="273" spans="1:11" x14ac:dyDescent="0.35">
      <c r="A273" s="7" t="s">
        <v>1678</v>
      </c>
      <c r="B273" s="8" t="s">
        <v>1679</v>
      </c>
      <c r="C273" s="8">
        <v>1.47476054186776E-3</v>
      </c>
      <c r="D273" s="9">
        <v>1.3072874475802299E-6</v>
      </c>
      <c r="E273" s="9">
        <v>5.3426018054848598E-5</v>
      </c>
      <c r="F273" s="8">
        <v>8.57655906656926E-4</v>
      </c>
      <c r="G273" s="9">
        <v>4.8300545252079297E-7</v>
      </c>
      <c r="H273" s="9">
        <v>3.5328120594009697E-5</v>
      </c>
      <c r="I273" s="9">
        <f t="shared" si="4"/>
        <v>1.7195247306303274</v>
      </c>
      <c r="J273" s="8">
        <v>9.9900099900100008E-4</v>
      </c>
      <c r="K273" s="8">
        <v>2.8961197388402199E-3</v>
      </c>
    </row>
    <row r="274" spans="1:11" x14ac:dyDescent="0.35">
      <c r="A274" s="7" t="s">
        <v>213</v>
      </c>
      <c r="B274" s="8" t="s">
        <v>214</v>
      </c>
      <c r="C274" s="8">
        <v>2.0771343816568399E-4</v>
      </c>
      <c r="D274" s="9">
        <v>2.5096794439944999E-8</v>
      </c>
      <c r="E274" s="9">
        <v>7.40246542783959E-6</v>
      </c>
      <c r="F274" s="8">
        <v>1.2082388324600799E-4</v>
      </c>
      <c r="G274" s="9">
        <v>2.28037589379091E-8</v>
      </c>
      <c r="H274" s="9">
        <v>7.67622574577008E-6</v>
      </c>
      <c r="I274" s="9">
        <f t="shared" si="4"/>
        <v>1.7191422141495094</v>
      </c>
      <c r="J274" s="9">
        <v>4.44764760964949E-8</v>
      </c>
      <c r="K274" s="9">
        <v>5.3175333789456003E-7</v>
      </c>
    </row>
    <row r="275" spans="1:11" x14ac:dyDescent="0.35">
      <c r="A275" s="7" t="s">
        <v>416</v>
      </c>
      <c r="B275" s="8" t="s">
        <v>417</v>
      </c>
      <c r="C275" s="8">
        <v>1.53380849613256E-4</v>
      </c>
      <c r="D275" s="9">
        <v>4.1518423357378699E-8</v>
      </c>
      <c r="E275" s="9">
        <v>9.52111229756917E-6</v>
      </c>
      <c r="F275" s="9">
        <v>8.9282389119080101E-5</v>
      </c>
      <c r="G275" s="9">
        <v>2.0484508905984299E-8</v>
      </c>
      <c r="H275" s="9">
        <v>7.2754070374572799E-6</v>
      </c>
      <c r="I275" s="9">
        <f t="shared" si="4"/>
        <v>1.7179294945690216</v>
      </c>
      <c r="J275" s="8">
        <v>1.12600610320315E-4</v>
      </c>
      <c r="K275" s="8">
        <v>5.2379718672134498E-4</v>
      </c>
    </row>
    <row r="276" spans="1:11" x14ac:dyDescent="0.35">
      <c r="A276" s="7" t="s">
        <v>1680</v>
      </c>
      <c r="B276" s="8" t="s">
        <v>1681</v>
      </c>
      <c r="C276" s="9">
        <v>8.3122505406221195E-5</v>
      </c>
      <c r="D276" s="9">
        <v>2.2348877675969701E-8</v>
      </c>
      <c r="E276" s="9">
        <v>6.9854617705922297E-6</v>
      </c>
      <c r="F276" s="9">
        <v>4.8538844604241602E-5</v>
      </c>
      <c r="G276" s="9">
        <v>1.57168370114758E-8</v>
      </c>
      <c r="H276" s="9">
        <v>6.3727530896621102E-6</v>
      </c>
      <c r="I276" s="9">
        <f t="shared" si="4"/>
        <v>1.7124945202951427</v>
      </c>
      <c r="J276" s="8">
        <v>3.3132745577669901E-4</v>
      </c>
      <c r="K276" s="8">
        <v>1.344328349506E-3</v>
      </c>
    </row>
    <row r="277" spans="1:11" x14ac:dyDescent="0.35">
      <c r="A277" s="7" t="s">
        <v>241</v>
      </c>
      <c r="B277" s="8" t="s">
        <v>242</v>
      </c>
      <c r="C277" s="8">
        <v>1.9811047241517901E-4</v>
      </c>
      <c r="D277" s="9">
        <v>9.1952592336687396E-8</v>
      </c>
      <c r="E277" s="9">
        <v>1.4169327869151401E-5</v>
      </c>
      <c r="F277" s="8">
        <v>1.15846678126528E-4</v>
      </c>
      <c r="G277" s="9">
        <v>6.7498293323106002E-8</v>
      </c>
      <c r="H277" s="9">
        <v>1.3206596633249199E-5</v>
      </c>
      <c r="I277" s="9">
        <f t="shared" si="4"/>
        <v>1.7101092203852606</v>
      </c>
      <c r="J277" s="9">
        <v>3.3945615801752801E-7</v>
      </c>
      <c r="K277" s="9">
        <v>3.3983668447109998E-6</v>
      </c>
    </row>
    <row r="278" spans="1:11" x14ac:dyDescent="0.35">
      <c r="A278" s="7" t="s">
        <v>353</v>
      </c>
      <c r="B278" s="8" t="s">
        <v>354</v>
      </c>
      <c r="C278" s="8">
        <v>1.6861031480541199E-4</v>
      </c>
      <c r="D278" s="9">
        <v>2.3867512180447699E-8</v>
      </c>
      <c r="E278" s="9">
        <v>7.2188968693084403E-6</v>
      </c>
      <c r="F278" s="9">
        <v>9.8609255918271198E-5</v>
      </c>
      <c r="G278" s="9">
        <v>2.0980084197162701E-8</v>
      </c>
      <c r="H278" s="9">
        <v>7.3628869248846699E-6</v>
      </c>
      <c r="I278" s="9">
        <f t="shared" si="4"/>
        <v>1.7098832481319877</v>
      </c>
      <c r="J278" s="9">
        <v>2.0110081338763901E-8</v>
      </c>
      <c r="K278" s="9">
        <v>2.5658469623660502E-7</v>
      </c>
    </row>
    <row r="279" spans="1:11" x14ac:dyDescent="0.35">
      <c r="A279" s="7" t="s">
        <v>1682</v>
      </c>
      <c r="B279" s="8" t="s">
        <v>1683</v>
      </c>
      <c r="C279" s="8">
        <v>4.17813930614767E-4</v>
      </c>
      <c r="D279" s="9">
        <v>2.07869814234107E-7</v>
      </c>
      <c r="E279" s="9">
        <v>2.1304089354360399E-5</v>
      </c>
      <c r="F279" s="8">
        <v>2.4444103941022798E-4</v>
      </c>
      <c r="G279" s="9">
        <v>9.0039801263516301E-8</v>
      </c>
      <c r="H279" s="9">
        <v>1.52532286804153E-5</v>
      </c>
      <c r="I279" s="9">
        <f t="shared" si="4"/>
        <v>1.7092626165509779</v>
      </c>
      <c r="J279" s="8">
        <v>9.9900099900100008E-4</v>
      </c>
      <c r="K279" s="8">
        <v>2.8961197388402199E-3</v>
      </c>
    </row>
    <row r="280" spans="1:11" x14ac:dyDescent="0.35">
      <c r="A280" s="7" t="s">
        <v>1684</v>
      </c>
      <c r="B280" s="8" t="s">
        <v>1685</v>
      </c>
      <c r="C280" s="8">
        <v>7.1959384447902201E-4</v>
      </c>
      <c r="D280" s="9">
        <v>3.5336004563058102E-7</v>
      </c>
      <c r="E280" s="9">
        <v>2.7776401565169802E-5</v>
      </c>
      <c r="F280" s="8">
        <v>4.2124608170228498E-4</v>
      </c>
      <c r="G280" s="9">
        <v>2.2934020207497701E-7</v>
      </c>
      <c r="H280" s="9">
        <v>2.43435893261246E-5</v>
      </c>
      <c r="I280" s="9">
        <f t="shared" si="4"/>
        <v>1.7082505351054964</v>
      </c>
      <c r="J280" s="8">
        <v>9.9900099900100008E-4</v>
      </c>
      <c r="K280" s="8">
        <v>2.8961197388402199E-3</v>
      </c>
    </row>
    <row r="281" spans="1:11" x14ac:dyDescent="0.35">
      <c r="A281" s="7" t="s">
        <v>406</v>
      </c>
      <c r="B281" s="8" t="s">
        <v>407</v>
      </c>
      <c r="C281" s="8">
        <v>1.5664727064168299E-4</v>
      </c>
      <c r="D281" s="9">
        <v>4.5188793007580401E-8</v>
      </c>
      <c r="E281" s="9">
        <v>9.9330502322355308E-6</v>
      </c>
      <c r="F281" s="9">
        <v>9.1831187457800295E-5</v>
      </c>
      <c r="G281" s="9">
        <v>2.6831518545430101E-8</v>
      </c>
      <c r="H281" s="9">
        <v>8.3265892936229996E-6</v>
      </c>
      <c r="I281" s="9">
        <f t="shared" si="4"/>
        <v>1.7058177616800174</v>
      </c>
      <c r="J281" s="9">
        <v>4.6234583729017098E-6</v>
      </c>
      <c r="K281" s="9">
        <v>3.4301537587488098E-5</v>
      </c>
    </row>
    <row r="282" spans="1:11" x14ac:dyDescent="0.35">
      <c r="A282" s="7" t="s">
        <v>402</v>
      </c>
      <c r="B282" s="8" t="s">
        <v>403</v>
      </c>
      <c r="C282" s="8">
        <v>1.5740950432218599E-4</v>
      </c>
      <c r="D282" s="9">
        <v>9.2236461996977999E-8</v>
      </c>
      <c r="E282" s="9">
        <v>1.4191182298005899E-5</v>
      </c>
      <c r="F282" s="9">
        <v>9.23840916514969E-5</v>
      </c>
      <c r="G282" s="9">
        <v>5.05217939187438E-8</v>
      </c>
      <c r="H282" s="9">
        <v>1.14257284716496E-5</v>
      </c>
      <c r="I282" s="9">
        <f t="shared" si="4"/>
        <v>1.7038594146272097</v>
      </c>
      <c r="J282" s="8">
        <v>1.4254576747436E-4</v>
      </c>
      <c r="K282" s="8">
        <v>6.4154699798514602E-4</v>
      </c>
    </row>
    <row r="283" spans="1:11" x14ac:dyDescent="0.35">
      <c r="A283" s="7" t="s">
        <v>266</v>
      </c>
      <c r="B283" s="8" t="s">
        <v>267</v>
      </c>
      <c r="C283" s="8">
        <v>1.9345062022227001E-4</v>
      </c>
      <c r="D283" s="9">
        <v>2.7201017722583901E-8</v>
      </c>
      <c r="E283" s="9">
        <v>7.7065471120288995E-6</v>
      </c>
      <c r="F283" s="8">
        <v>1.1416472753983E-4</v>
      </c>
      <c r="G283" s="9">
        <v>2.1626401356928299E-8</v>
      </c>
      <c r="H283" s="9">
        <v>7.4754380506369199E-6</v>
      </c>
      <c r="I283" s="9">
        <f t="shared" si="4"/>
        <v>1.6944867682952127</v>
      </c>
      <c r="J283" s="9">
        <v>2.6604057033414901E-7</v>
      </c>
      <c r="K283" s="9">
        <v>2.75352987628962E-6</v>
      </c>
    </row>
    <row r="284" spans="1:11" x14ac:dyDescent="0.35">
      <c r="A284" s="7" t="s">
        <v>655</v>
      </c>
      <c r="B284" s="8" t="s">
        <v>656</v>
      </c>
      <c r="C284" s="8">
        <v>1.0857696550228799E-4</v>
      </c>
      <c r="D284" s="9">
        <v>2.6535036303873802E-8</v>
      </c>
      <c r="E284" s="9">
        <v>7.6116200961955199E-6</v>
      </c>
      <c r="F284" s="9">
        <v>6.4434900429873593E-5</v>
      </c>
      <c r="G284" s="9">
        <v>1.61925050009786E-8</v>
      </c>
      <c r="H284" s="9">
        <v>6.46846954029647E-6</v>
      </c>
      <c r="I284" s="9">
        <f t="shared" si="4"/>
        <v>1.6850645345600481</v>
      </c>
      <c r="J284" s="8">
        <v>1.7763755623450601E-4</v>
      </c>
      <c r="K284" s="8">
        <v>7.7464080457842705E-4</v>
      </c>
    </row>
    <row r="285" spans="1:11" x14ac:dyDescent="0.35">
      <c r="A285" s="7" t="s">
        <v>649</v>
      </c>
      <c r="B285" s="8" t="s">
        <v>650</v>
      </c>
      <c r="C285" s="8">
        <v>1.1046832890497501E-4</v>
      </c>
      <c r="D285" s="9">
        <v>3.8008757832685197E-7</v>
      </c>
      <c r="E285" s="9">
        <v>2.8807734069141299E-5</v>
      </c>
      <c r="F285" s="9">
        <v>6.56852803956383E-5</v>
      </c>
      <c r="G285" s="9">
        <v>2.1768973272688602E-8</v>
      </c>
      <c r="H285" s="9">
        <v>7.5000384620355002E-6</v>
      </c>
      <c r="I285" s="9">
        <f t="shared" si="4"/>
        <v>1.6817821015545278</v>
      </c>
      <c r="J285" s="9">
        <v>5.7881812868388997E-5</v>
      </c>
      <c r="K285" s="8">
        <v>3.0012954199076298E-4</v>
      </c>
    </row>
    <row r="286" spans="1:11" x14ac:dyDescent="0.35">
      <c r="A286" s="7" t="s">
        <v>1686</v>
      </c>
      <c r="B286" s="8" t="s">
        <v>1687</v>
      </c>
      <c r="C286" s="8">
        <v>7.3847162635198795E-4</v>
      </c>
      <c r="D286" s="9">
        <v>6.5211908787483401E-7</v>
      </c>
      <c r="E286" s="9">
        <v>3.7733815116154897E-5</v>
      </c>
      <c r="F286" s="8">
        <v>4.40507114459084E-4</v>
      </c>
      <c r="G286" s="9">
        <v>1.8714603226324999E-7</v>
      </c>
      <c r="H286" s="9">
        <v>2.1990486095500699E-5</v>
      </c>
      <c r="I286" s="9">
        <f t="shared" si="4"/>
        <v>1.6764124848670976</v>
      </c>
      <c r="J286" s="8">
        <v>9.9900099900100008E-4</v>
      </c>
      <c r="K286" s="8">
        <v>2.8961197388402199E-3</v>
      </c>
    </row>
    <row r="287" spans="1:11" x14ac:dyDescent="0.35">
      <c r="A287" s="7" t="s">
        <v>1688</v>
      </c>
      <c r="B287" s="8" t="s">
        <v>1689</v>
      </c>
      <c r="C287" s="8">
        <v>3.6375746498161298E-4</v>
      </c>
      <c r="D287" s="9">
        <v>1.7633837161270401E-7</v>
      </c>
      <c r="E287" s="9">
        <v>1.96218826474515E-5</v>
      </c>
      <c r="F287" s="8">
        <v>2.1698683787772701E-4</v>
      </c>
      <c r="G287" s="9">
        <v>1.12554468821107E-7</v>
      </c>
      <c r="H287" s="9">
        <v>1.7053985479247202E-5</v>
      </c>
      <c r="I287" s="9">
        <f t="shared" si="4"/>
        <v>1.6764033640906451</v>
      </c>
      <c r="J287" s="8">
        <v>9.9900099900100008E-4</v>
      </c>
      <c r="K287" s="8">
        <v>2.8961197388402199E-3</v>
      </c>
    </row>
    <row r="288" spans="1:11" x14ac:dyDescent="0.35">
      <c r="A288" s="7" t="s">
        <v>1690</v>
      </c>
      <c r="B288" s="8" t="s">
        <v>1691</v>
      </c>
      <c r="C288" s="8">
        <v>6.0819052602597505E-4</v>
      </c>
      <c r="D288" s="9">
        <v>3.0349123065313201E-7</v>
      </c>
      <c r="E288" s="9">
        <v>2.5741884321334201E-5</v>
      </c>
      <c r="F288" s="8">
        <v>3.6330688901053802E-4</v>
      </c>
      <c r="G288" s="9">
        <v>3.0624502001793499E-7</v>
      </c>
      <c r="H288" s="9">
        <v>2.8130602572286501E-5</v>
      </c>
      <c r="I288" s="9">
        <f t="shared" si="4"/>
        <v>1.6740407199059029</v>
      </c>
      <c r="J288" s="8">
        <v>9.9900099900100008E-4</v>
      </c>
      <c r="K288" s="8">
        <v>2.8961197388402199E-3</v>
      </c>
    </row>
    <row r="289" spans="1:11" x14ac:dyDescent="0.35">
      <c r="A289" s="7" t="s">
        <v>394</v>
      </c>
      <c r="B289" s="8" t="s">
        <v>395</v>
      </c>
      <c r="C289" s="8">
        <v>1.6427636680693699E-4</v>
      </c>
      <c r="D289" s="9">
        <v>2.8620543150794899E-8</v>
      </c>
      <c r="E289" s="9">
        <v>7.9050786769138792E-6</v>
      </c>
      <c r="F289" s="9">
        <v>9.8349281310930797E-5</v>
      </c>
      <c r="G289" s="9">
        <v>2.37046394767016E-8</v>
      </c>
      <c r="H289" s="9">
        <v>7.8263847585848992E-6</v>
      </c>
      <c r="I289" s="9">
        <f t="shared" si="4"/>
        <v>1.6703362202269483</v>
      </c>
      <c r="J289" s="9">
        <v>5.9025560420868497E-8</v>
      </c>
      <c r="K289" s="9">
        <v>6.9079061603813498E-7</v>
      </c>
    </row>
    <row r="290" spans="1:11" x14ac:dyDescent="0.35">
      <c r="A290" s="7" t="s">
        <v>72</v>
      </c>
      <c r="B290" s="8" t="s">
        <v>73</v>
      </c>
      <c r="C290" s="8">
        <v>3.0213761213180798E-4</v>
      </c>
      <c r="D290" s="9">
        <v>6.3659859834217703E-8</v>
      </c>
      <c r="E290" s="9">
        <v>1.1789627947859399E-5</v>
      </c>
      <c r="F290" s="8">
        <v>1.80989492052158E-4</v>
      </c>
      <c r="G290" s="9">
        <v>4.8278645999814399E-8</v>
      </c>
      <c r="H290" s="9">
        <v>1.11691997589503E-5</v>
      </c>
      <c r="I290" s="9">
        <f t="shared" si="4"/>
        <v>1.669365490261375</v>
      </c>
      <c r="J290" s="9">
        <v>5.1419870823062699E-11</v>
      </c>
      <c r="K290" s="9">
        <v>1.0549712316857999E-9</v>
      </c>
    </row>
    <row r="291" spans="1:11" x14ac:dyDescent="0.35">
      <c r="A291" s="7" t="s">
        <v>460</v>
      </c>
      <c r="B291" s="8" t="s">
        <v>461</v>
      </c>
      <c r="C291" s="8">
        <v>1.48978807590113E-4</v>
      </c>
      <c r="D291" s="9">
        <v>2.5527733268410599E-8</v>
      </c>
      <c r="E291" s="9">
        <v>7.46574905036277E-6</v>
      </c>
      <c r="F291" s="9">
        <v>8.9470294458313305E-5</v>
      </c>
      <c r="G291" s="9">
        <v>2.0642972365044601E-8</v>
      </c>
      <c r="H291" s="9">
        <v>7.3034932644019397E-6</v>
      </c>
      <c r="I291" s="9">
        <f t="shared" si="4"/>
        <v>1.6651203451613357</v>
      </c>
      <c r="J291" s="9">
        <v>1.4650875490070499E-7</v>
      </c>
      <c r="K291" s="9">
        <v>1.57590396519714E-6</v>
      </c>
    </row>
    <row r="292" spans="1:11" x14ac:dyDescent="0.35">
      <c r="A292" s="7" t="s">
        <v>302</v>
      </c>
      <c r="B292" s="8" t="s">
        <v>303</v>
      </c>
      <c r="C292" s="8">
        <v>1.8879761229634201E-4</v>
      </c>
      <c r="D292" s="9">
        <v>1.3295138384557099E-7</v>
      </c>
      <c r="E292" s="9">
        <v>1.70378069096829E-5</v>
      </c>
      <c r="F292" s="8">
        <v>1.13400251404118E-4</v>
      </c>
      <c r="G292" s="9">
        <v>9.0869912464768901E-8</v>
      </c>
      <c r="H292" s="9">
        <v>1.5323380024040399E-5</v>
      </c>
      <c r="I292" s="9">
        <f t="shared" si="4"/>
        <v>1.6648782516674918</v>
      </c>
      <c r="J292" s="9">
        <v>6.9825871411280502E-8</v>
      </c>
      <c r="K292" s="9">
        <v>8.1147469498077996E-7</v>
      </c>
    </row>
    <row r="293" spans="1:11" x14ac:dyDescent="0.35">
      <c r="A293" s="7" t="s">
        <v>1692</v>
      </c>
      <c r="B293" s="8" t="s">
        <v>1693</v>
      </c>
      <c r="C293" s="9">
        <v>8.0363160807493802E-5</v>
      </c>
      <c r="D293" s="9">
        <v>8.4588439066134804E-8</v>
      </c>
      <c r="E293" s="9">
        <v>1.35901035680954E-5</v>
      </c>
      <c r="F293" s="9">
        <v>4.84923070246754E-5</v>
      </c>
      <c r="G293" s="9">
        <v>4.4447917855110801E-8</v>
      </c>
      <c r="H293" s="9">
        <v>1.07169259080017E-5</v>
      </c>
      <c r="I293" s="9">
        <f t="shared" si="4"/>
        <v>1.6572352552045184</v>
      </c>
      <c r="J293" s="8">
        <v>1.0075102224949999E-3</v>
      </c>
      <c r="K293" s="8">
        <v>2.9157018469335E-3</v>
      </c>
    </row>
    <row r="294" spans="1:11" x14ac:dyDescent="0.35">
      <c r="A294" s="7" t="s">
        <v>272</v>
      </c>
      <c r="B294" s="8" t="s">
        <v>273</v>
      </c>
      <c r="C294" s="8">
        <v>1.9916534894834299E-4</v>
      </c>
      <c r="D294" s="9">
        <v>4.8791793457246803E-8</v>
      </c>
      <c r="E294" s="9">
        <v>1.03214485478053E-5</v>
      </c>
      <c r="F294" s="8">
        <v>1.20320855303505E-4</v>
      </c>
      <c r="G294" s="9">
        <v>3.9411923372752599E-8</v>
      </c>
      <c r="H294" s="9">
        <v>1.0091560596777401E-5</v>
      </c>
      <c r="I294" s="9">
        <f t="shared" si="4"/>
        <v>1.6552853488778452</v>
      </c>
      <c r="J294" s="9">
        <v>8.1405252839020394E-8</v>
      </c>
      <c r="K294" s="9">
        <v>9.2978832947910501E-7</v>
      </c>
    </row>
    <row r="295" spans="1:11" x14ac:dyDescent="0.35">
      <c r="A295" s="7" t="s">
        <v>1694</v>
      </c>
      <c r="B295" s="8" t="s">
        <v>93</v>
      </c>
      <c r="C295" s="8">
        <v>5.4706465414640804E-4</v>
      </c>
      <c r="D295" s="9">
        <v>2.47986984068005E-7</v>
      </c>
      <c r="E295" s="9">
        <v>2.3269213503935099E-5</v>
      </c>
      <c r="F295" s="8">
        <v>3.3065387628594201E-4</v>
      </c>
      <c r="G295" s="9">
        <v>1.29887407461225E-7</v>
      </c>
      <c r="H295" s="9">
        <v>1.8320108511381701E-5</v>
      </c>
      <c r="I295" s="9">
        <f t="shared" si="4"/>
        <v>1.6544933943956517</v>
      </c>
      <c r="J295" s="8">
        <v>9.9900099900100008E-4</v>
      </c>
      <c r="K295" s="8">
        <v>2.8961197388402199E-3</v>
      </c>
    </row>
    <row r="296" spans="1:11" x14ac:dyDescent="0.35">
      <c r="A296" s="7" t="s">
        <v>547</v>
      </c>
      <c r="B296" s="8" t="s">
        <v>548</v>
      </c>
      <c r="C296" s="8">
        <v>1.33041698400124E-4</v>
      </c>
      <c r="D296" s="9">
        <v>8.9974266359038004E-8</v>
      </c>
      <c r="E296" s="9">
        <v>1.4016075172078E-5</v>
      </c>
      <c r="F296" s="9">
        <v>8.0416474160287799E-5</v>
      </c>
      <c r="G296" s="9">
        <v>4.1964826674898002E-8</v>
      </c>
      <c r="H296" s="9">
        <v>1.04132725229862E-5</v>
      </c>
      <c r="I296" s="9">
        <f t="shared" si="4"/>
        <v>1.654408500115816</v>
      </c>
      <c r="J296" s="9">
        <v>5.3864064433145402E-6</v>
      </c>
      <c r="K296" s="9">
        <v>3.9260780445087103E-5</v>
      </c>
    </row>
    <row r="297" spans="1:11" x14ac:dyDescent="0.35">
      <c r="A297" s="7" t="s">
        <v>1695</v>
      </c>
      <c r="B297" s="8" t="s">
        <v>1696</v>
      </c>
      <c r="C297" s="8">
        <v>4.12900182402485E-4</v>
      </c>
      <c r="D297" s="9">
        <v>2.4097828117135698E-7</v>
      </c>
      <c r="E297" s="9">
        <v>2.2938035058374301E-5</v>
      </c>
      <c r="F297" s="8">
        <v>2.49783022528019E-4</v>
      </c>
      <c r="G297" s="9">
        <v>1.5305516023233099E-7</v>
      </c>
      <c r="H297" s="9">
        <v>1.9886964828987401E-5</v>
      </c>
      <c r="I297" s="9">
        <f t="shared" si="4"/>
        <v>1.6530354153920472</v>
      </c>
      <c r="J297" s="8">
        <v>9.9900099900100008E-4</v>
      </c>
      <c r="K297" s="8">
        <v>2.8961197388402199E-3</v>
      </c>
    </row>
    <row r="298" spans="1:11" x14ac:dyDescent="0.35">
      <c r="A298" s="7" t="s">
        <v>94</v>
      </c>
      <c r="B298" s="8" t="s">
        <v>95</v>
      </c>
      <c r="C298" s="8">
        <v>2.8431239764594801E-4</v>
      </c>
      <c r="D298" s="9">
        <v>1.3794138945183399E-7</v>
      </c>
      <c r="E298" s="9">
        <v>1.73545980373773E-5</v>
      </c>
      <c r="F298" s="8">
        <v>1.7211347125066501E-4</v>
      </c>
      <c r="G298" s="9">
        <v>6.9813064696122406E-8</v>
      </c>
      <c r="H298" s="9">
        <v>1.3431139788218001E-5</v>
      </c>
      <c r="I298" s="9">
        <f t="shared" si="4"/>
        <v>1.6518892773470193</v>
      </c>
      <c r="J298" s="9">
        <v>3.24259487835057E-13</v>
      </c>
      <c r="K298" s="9">
        <v>9.0949222807298396E-12</v>
      </c>
    </row>
    <row r="299" spans="1:11" x14ac:dyDescent="0.35">
      <c r="A299" s="7" t="s">
        <v>507</v>
      </c>
      <c r="B299" s="8" t="s">
        <v>508</v>
      </c>
      <c r="C299" s="8">
        <v>1.43310261601682E-4</v>
      </c>
      <c r="D299" s="9">
        <v>2.72820448401106E-8</v>
      </c>
      <c r="E299" s="9">
        <v>7.7180168109230908E-6</v>
      </c>
      <c r="F299" s="9">
        <v>8.6762265423580894E-5</v>
      </c>
      <c r="G299" s="9">
        <v>1.9669651714709399E-8</v>
      </c>
      <c r="H299" s="9">
        <v>7.1292337192030604E-6</v>
      </c>
      <c r="I299" s="9">
        <f t="shared" si="4"/>
        <v>1.6517579491732828</v>
      </c>
      <c r="J299" s="9">
        <v>4.2503634672898603E-6</v>
      </c>
      <c r="K299" s="9">
        <v>3.1925480705131601E-5</v>
      </c>
    </row>
    <row r="300" spans="1:11" x14ac:dyDescent="0.35">
      <c r="A300" s="7" t="s">
        <v>106</v>
      </c>
      <c r="B300" s="8" t="s">
        <v>107</v>
      </c>
      <c r="C300" s="8">
        <v>2.7611882832688397E-4</v>
      </c>
      <c r="D300" s="9">
        <v>1.0727085984658401E-7</v>
      </c>
      <c r="E300" s="9">
        <v>1.5304112231469501E-5</v>
      </c>
      <c r="F300" s="8">
        <v>1.6742340065868799E-4</v>
      </c>
      <c r="G300" s="9">
        <v>5.2260665737955998E-8</v>
      </c>
      <c r="H300" s="9">
        <v>1.1620691887449699E-5</v>
      </c>
      <c r="I300" s="9">
        <f t="shared" si="4"/>
        <v>1.6492248230567494</v>
      </c>
      <c r="J300" s="9">
        <v>1.72711750640758E-9</v>
      </c>
      <c r="K300" s="9">
        <v>2.7205961626390499E-8</v>
      </c>
    </row>
    <row r="301" spans="1:11" x14ac:dyDescent="0.35">
      <c r="A301" s="7" t="s">
        <v>128</v>
      </c>
      <c r="B301" s="8" t="s">
        <v>129</v>
      </c>
      <c r="C301" s="8">
        <v>2.6021931525731001E-4</v>
      </c>
      <c r="D301" s="9">
        <v>2.5253035944878199E-8</v>
      </c>
      <c r="E301" s="9">
        <v>7.4254719087354699E-6</v>
      </c>
      <c r="F301" s="8">
        <v>1.57784689741545E-4</v>
      </c>
      <c r="G301" s="9">
        <v>3.4459823856932101E-8</v>
      </c>
      <c r="H301" s="9">
        <v>9.4362848885847306E-6</v>
      </c>
      <c r="I301" s="9">
        <f t="shared" si="4"/>
        <v>1.6492051014807287</v>
      </c>
      <c r="J301" s="9">
        <v>6.8663755020735605E-10</v>
      </c>
      <c r="K301" s="9">
        <v>1.1980011092934599E-8</v>
      </c>
    </row>
    <row r="302" spans="1:11" x14ac:dyDescent="0.35">
      <c r="A302" s="7" t="s">
        <v>110</v>
      </c>
      <c r="B302" s="8" t="s">
        <v>111</v>
      </c>
      <c r="C302" s="8">
        <v>2.7119186943194202E-4</v>
      </c>
      <c r="D302" s="9">
        <v>1.2055543704272099E-7</v>
      </c>
      <c r="E302" s="9">
        <v>1.6224101770490001E-5</v>
      </c>
      <c r="F302" s="8">
        <v>1.6455116525749899E-4</v>
      </c>
      <c r="G302" s="9">
        <v>9.1747570784506905E-8</v>
      </c>
      <c r="H302" s="9">
        <v>1.5397201898934601E-5</v>
      </c>
      <c r="I302" s="9">
        <f t="shared" si="4"/>
        <v>1.6480701853892412</v>
      </c>
      <c r="J302" s="9">
        <v>2.4455636240933499E-6</v>
      </c>
      <c r="K302" s="9">
        <v>1.9610067169528E-5</v>
      </c>
    </row>
    <row r="303" spans="1:11" x14ac:dyDescent="0.35">
      <c r="A303" s="7" t="s">
        <v>331</v>
      </c>
      <c r="B303" s="8" t="s">
        <v>332</v>
      </c>
      <c r="C303" s="8">
        <v>1.8311553908506399E-4</v>
      </c>
      <c r="D303" s="9">
        <v>2.7254288895731501E-8</v>
      </c>
      <c r="E303" s="9">
        <v>7.7140897709999998E-6</v>
      </c>
      <c r="F303" s="8">
        <v>1.11121822355599E-4</v>
      </c>
      <c r="G303" s="9">
        <v>2.3027833053941099E-8</v>
      </c>
      <c r="H303" s="9">
        <v>7.7138475862455999E-6</v>
      </c>
      <c r="I303" s="9">
        <f t="shared" si="4"/>
        <v>1.6478809940596471</v>
      </c>
      <c r="J303" s="9">
        <v>8.1292553120647192E-6</v>
      </c>
      <c r="K303" s="9">
        <v>5.65850934829158E-5</v>
      </c>
    </row>
    <row r="304" spans="1:11" x14ac:dyDescent="0.35">
      <c r="A304" s="7" t="s">
        <v>1697</v>
      </c>
      <c r="B304" s="8" t="s">
        <v>1698</v>
      </c>
      <c r="C304" s="8">
        <v>5.3089713420922404E-4</v>
      </c>
      <c r="D304" s="9">
        <v>2.5252597513681002E-7</v>
      </c>
      <c r="E304" s="9">
        <v>2.34812000958348E-5</v>
      </c>
      <c r="F304" s="8">
        <v>3.2224059736824201E-4</v>
      </c>
      <c r="G304" s="9">
        <v>1.19915516324884E-7</v>
      </c>
      <c r="H304" s="9">
        <v>1.7602818391092299E-5</v>
      </c>
      <c r="I304" s="9">
        <f t="shared" si="4"/>
        <v>1.6475178439498073</v>
      </c>
      <c r="J304" s="8">
        <v>9.9900099900100008E-4</v>
      </c>
      <c r="K304" s="8">
        <v>2.8961197388402199E-3</v>
      </c>
    </row>
    <row r="305" spans="1:11" x14ac:dyDescent="0.35">
      <c r="A305" s="7" t="s">
        <v>1699</v>
      </c>
      <c r="B305" s="8" t="s">
        <v>1700</v>
      </c>
      <c r="C305" s="8">
        <v>1.30087558957032E-3</v>
      </c>
      <c r="D305" s="9">
        <v>1.25890154831758E-6</v>
      </c>
      <c r="E305" s="9">
        <v>5.2427982384771802E-5</v>
      </c>
      <c r="F305" s="8">
        <v>7.8992025769287599E-4</v>
      </c>
      <c r="G305" s="9">
        <v>3.8403857821775101E-7</v>
      </c>
      <c r="H305" s="9">
        <v>3.1501551506754201E-5</v>
      </c>
      <c r="I305" s="9">
        <f t="shared" si="4"/>
        <v>1.6468441933237588</v>
      </c>
      <c r="J305" s="8">
        <v>9.9900099900100008E-4</v>
      </c>
      <c r="K305" s="8">
        <v>2.8961197388402199E-3</v>
      </c>
    </row>
    <row r="306" spans="1:11" x14ac:dyDescent="0.35">
      <c r="A306" s="7" t="s">
        <v>1701</v>
      </c>
      <c r="B306" s="8" t="s">
        <v>1702</v>
      </c>
      <c r="C306" s="8">
        <v>4.7257538841725E-4</v>
      </c>
      <c r="D306" s="9">
        <v>1.77281099546696E-7</v>
      </c>
      <c r="E306" s="9">
        <v>1.9674263304246999E-5</v>
      </c>
      <c r="F306" s="8">
        <v>2.8704151464229599E-4</v>
      </c>
      <c r="G306" s="9">
        <v>7.9017093472975699E-8</v>
      </c>
      <c r="H306" s="9">
        <v>1.42891055040503E-5</v>
      </c>
      <c r="I306" s="9">
        <f t="shared" si="4"/>
        <v>1.6463659934562487</v>
      </c>
      <c r="J306" s="8">
        <v>9.9900099900100008E-4</v>
      </c>
      <c r="K306" s="8">
        <v>2.8961197388402199E-3</v>
      </c>
    </row>
    <row r="307" spans="1:11" x14ac:dyDescent="0.35">
      <c r="A307" s="7" t="s">
        <v>505</v>
      </c>
      <c r="B307" s="8" t="s">
        <v>506</v>
      </c>
      <c r="C307" s="8">
        <v>1.44929714146242E-4</v>
      </c>
      <c r="D307" s="9">
        <v>2.7701131927130302E-8</v>
      </c>
      <c r="E307" s="9">
        <v>7.7770701939480004E-6</v>
      </c>
      <c r="F307" s="9">
        <v>8.8138845509120605E-5</v>
      </c>
      <c r="G307" s="9">
        <v>1.89038676089895E-8</v>
      </c>
      <c r="H307" s="9">
        <v>6.9890774157970204E-6</v>
      </c>
      <c r="I307" s="9">
        <f t="shared" si="4"/>
        <v>1.6443341560588591</v>
      </c>
      <c r="J307" s="8">
        <v>1.4459525999371701E-4</v>
      </c>
      <c r="K307" s="8">
        <v>6.4673535489706904E-4</v>
      </c>
    </row>
    <row r="308" spans="1:11" x14ac:dyDescent="0.35">
      <c r="A308" s="7" t="s">
        <v>438</v>
      </c>
      <c r="B308" s="8" t="s">
        <v>439</v>
      </c>
      <c r="C308" s="8">
        <v>1.5730660039103901E-4</v>
      </c>
      <c r="D308" s="9">
        <v>2.4515941382386301E-8</v>
      </c>
      <c r="E308" s="9">
        <v>7.3163007246435598E-6</v>
      </c>
      <c r="F308" s="9">
        <v>9.5712045548639805E-5</v>
      </c>
      <c r="G308" s="9">
        <v>2.3095723269546499E-8</v>
      </c>
      <c r="H308" s="9">
        <v>7.7252101264325601E-6</v>
      </c>
      <c r="I308" s="9">
        <f t="shared" si="4"/>
        <v>1.6435402617228312</v>
      </c>
      <c r="J308" s="9">
        <v>2.2727251554993999E-8</v>
      </c>
      <c r="K308" s="9">
        <v>2.8667574482899399E-7</v>
      </c>
    </row>
    <row r="309" spans="1:11" x14ac:dyDescent="0.35">
      <c r="A309" s="7" t="s">
        <v>452</v>
      </c>
      <c r="B309" s="8" t="s">
        <v>453</v>
      </c>
      <c r="C309" s="8">
        <v>1.5358121621551299E-4</v>
      </c>
      <c r="D309" s="9">
        <v>2.4912014942072498E-7</v>
      </c>
      <c r="E309" s="9">
        <v>2.3322316721339901E-5</v>
      </c>
      <c r="F309" s="9">
        <v>9.35520874375756E-5</v>
      </c>
      <c r="G309" s="9">
        <v>1.3353586103327901E-7</v>
      </c>
      <c r="H309" s="9">
        <v>1.8575626624121099E-5</v>
      </c>
      <c r="I309" s="9">
        <f t="shared" si="4"/>
        <v>1.6416653056297965</v>
      </c>
      <c r="J309" s="9">
        <v>2.3413149988667199E-5</v>
      </c>
      <c r="K309" s="8">
        <v>1.40087838448235E-4</v>
      </c>
    </row>
    <row r="310" spans="1:11" x14ac:dyDescent="0.35">
      <c r="A310" s="7" t="s">
        <v>497</v>
      </c>
      <c r="B310" s="8" t="s">
        <v>498</v>
      </c>
      <c r="C310" s="8">
        <v>1.4788495898604201E-4</v>
      </c>
      <c r="D310" s="9">
        <v>4.6912824195664103E-8</v>
      </c>
      <c r="E310" s="9">
        <v>1.0120758230098401E-5</v>
      </c>
      <c r="F310" s="9">
        <v>9.0278012926628198E-5</v>
      </c>
      <c r="G310" s="9">
        <v>2.5198009321003499E-8</v>
      </c>
      <c r="H310" s="9">
        <v>8.0691471170373094E-6</v>
      </c>
      <c r="I310" s="9">
        <f t="shared" si="4"/>
        <v>1.6381060481053433</v>
      </c>
      <c r="J310" s="9">
        <v>1.19577514154245E-6</v>
      </c>
      <c r="K310" s="9">
        <v>1.0528274873046099E-5</v>
      </c>
    </row>
    <row r="311" spans="1:11" x14ac:dyDescent="0.35">
      <c r="A311" s="7" t="s">
        <v>466</v>
      </c>
      <c r="B311" s="8" t="s">
        <v>467</v>
      </c>
      <c r="C311" s="8">
        <v>1.5162195105334101E-4</v>
      </c>
      <c r="D311" s="9">
        <v>3.7966034186635698E-8</v>
      </c>
      <c r="E311" s="9">
        <v>9.1046840225160897E-6</v>
      </c>
      <c r="F311" s="9">
        <v>9.2712772264656604E-5</v>
      </c>
      <c r="G311" s="9">
        <v>3.6165567885584003E-8</v>
      </c>
      <c r="H311" s="9">
        <v>9.6670098690190007E-6</v>
      </c>
      <c r="I311" s="9">
        <f t="shared" si="4"/>
        <v>1.6353944267842955</v>
      </c>
      <c r="J311" s="9">
        <v>5.17483138072381E-8</v>
      </c>
      <c r="K311" s="9">
        <v>6.1318000927222296E-7</v>
      </c>
    </row>
    <row r="312" spans="1:11" x14ac:dyDescent="0.35">
      <c r="A312" s="7" t="s">
        <v>579</v>
      </c>
      <c r="B312" s="8" t="s">
        <v>580</v>
      </c>
      <c r="C312" s="8">
        <v>1.3037792425626301E-4</v>
      </c>
      <c r="D312" s="9">
        <v>1.0405773141513199E-7</v>
      </c>
      <c r="E312" s="9">
        <v>1.50731644631312E-5</v>
      </c>
      <c r="F312" s="9">
        <v>7.9768229465301997E-5</v>
      </c>
      <c r="G312" s="9">
        <v>4.5898490372881799E-8</v>
      </c>
      <c r="H312" s="9">
        <v>1.08903971606881E-5</v>
      </c>
      <c r="I312" s="9">
        <f t="shared" si="4"/>
        <v>1.6344592970184386</v>
      </c>
      <c r="J312" s="9">
        <v>2.0946807518152601E-6</v>
      </c>
      <c r="K312" s="9">
        <v>1.7105984843697899E-5</v>
      </c>
    </row>
    <row r="313" spans="1:11" x14ac:dyDescent="0.35">
      <c r="A313" s="7" t="s">
        <v>1703</v>
      </c>
      <c r="B313" s="8" t="s">
        <v>1704</v>
      </c>
      <c r="C313" s="8">
        <v>7.3895954939110105E-4</v>
      </c>
      <c r="D313" s="9">
        <v>3.6597732613022098E-7</v>
      </c>
      <c r="E313" s="9">
        <v>2.82679523716999E-5</v>
      </c>
      <c r="F313" s="8">
        <v>4.52315074093064E-4</v>
      </c>
      <c r="G313" s="9">
        <v>2.22690245536331E-7</v>
      </c>
      <c r="H313" s="9">
        <v>2.3988059343138901E-5</v>
      </c>
      <c r="I313" s="9">
        <f t="shared" si="4"/>
        <v>1.6337274429175002</v>
      </c>
      <c r="J313" s="8">
        <v>9.9900099900100008E-4</v>
      </c>
      <c r="K313" s="8">
        <v>2.8961197388402199E-3</v>
      </c>
    </row>
    <row r="314" spans="1:11" x14ac:dyDescent="0.35">
      <c r="A314" s="7" t="s">
        <v>659</v>
      </c>
      <c r="B314" s="8" t="s">
        <v>660</v>
      </c>
      <c r="C314" s="8">
        <v>1.13399985557748E-4</v>
      </c>
      <c r="D314" s="9">
        <v>4.0407285495176203E-8</v>
      </c>
      <c r="E314" s="9">
        <v>9.3928437750027293E-6</v>
      </c>
      <c r="F314" s="9">
        <v>6.9465547232085899E-5</v>
      </c>
      <c r="G314" s="9">
        <v>2.48311595921854E-8</v>
      </c>
      <c r="H314" s="9">
        <v>8.0101936980688805E-6</v>
      </c>
      <c r="I314" s="9">
        <f t="shared" si="4"/>
        <v>1.632463718724855</v>
      </c>
      <c r="J314" s="9">
        <v>9.4603812347545001E-6</v>
      </c>
      <c r="K314" s="9">
        <v>6.3974922133516499E-5</v>
      </c>
    </row>
    <row r="315" spans="1:11" x14ac:dyDescent="0.35">
      <c r="A315" s="7" t="s">
        <v>1705</v>
      </c>
      <c r="B315" s="8" t="s">
        <v>846</v>
      </c>
      <c r="C315" s="8">
        <v>1.3470012183709301E-3</v>
      </c>
      <c r="D315" s="9">
        <v>9.0987150369686801E-7</v>
      </c>
      <c r="E315" s="9">
        <v>4.4571504391314303E-5</v>
      </c>
      <c r="F315" s="8">
        <v>8.2537412223809804E-4</v>
      </c>
      <c r="G315" s="9">
        <v>5.7122991318217097E-7</v>
      </c>
      <c r="H315" s="9">
        <v>3.84193478249232E-5</v>
      </c>
      <c r="I315" s="9">
        <f t="shared" si="4"/>
        <v>1.6319886728679831</v>
      </c>
      <c r="J315" s="8">
        <v>9.9900099900100008E-4</v>
      </c>
      <c r="K315" s="8">
        <v>2.8961197388402199E-3</v>
      </c>
    </row>
    <row r="316" spans="1:11" x14ac:dyDescent="0.35">
      <c r="A316" s="7" t="s">
        <v>152</v>
      </c>
      <c r="B316" s="8" t="s">
        <v>153</v>
      </c>
      <c r="C316" s="8">
        <v>2.49230481278506E-4</v>
      </c>
      <c r="D316" s="9">
        <v>4.6382655403312599E-8</v>
      </c>
      <c r="E316" s="9">
        <v>1.00634076420305E-5</v>
      </c>
      <c r="F316" s="8">
        <v>1.5281156035790701E-4</v>
      </c>
      <c r="G316" s="9">
        <v>4.0750949455146701E-8</v>
      </c>
      <c r="H316" s="9">
        <v>1.02615598714431E-5</v>
      </c>
      <c r="I316" s="9">
        <f t="shared" si="4"/>
        <v>1.6309661434957656</v>
      </c>
      <c r="J316" s="9">
        <v>2.0561342098638399E-7</v>
      </c>
      <c r="K316" s="9">
        <v>2.16609123744544E-6</v>
      </c>
    </row>
    <row r="317" spans="1:11" x14ac:dyDescent="0.35">
      <c r="A317" s="7" t="s">
        <v>647</v>
      </c>
      <c r="B317" s="8" t="s">
        <v>648</v>
      </c>
      <c r="C317" s="8">
        <v>1.16409271933233E-4</v>
      </c>
      <c r="D317" s="9">
        <v>9.0310840778754001E-8</v>
      </c>
      <c r="E317" s="9">
        <v>1.40422662656356E-5</v>
      </c>
      <c r="F317" s="9">
        <v>7.1554976025967594E-5</v>
      </c>
      <c r="G317" s="9">
        <v>6.1564817934662496E-8</v>
      </c>
      <c r="H317" s="9">
        <v>1.26127799031551E-5</v>
      </c>
      <c r="I317" s="9">
        <f t="shared" si="4"/>
        <v>1.6268508271316813</v>
      </c>
      <c r="J317" s="9">
        <v>2.7441639599555699E-5</v>
      </c>
      <c r="K317" s="8">
        <v>1.6001468863658901E-4</v>
      </c>
    </row>
    <row r="318" spans="1:11" x14ac:dyDescent="0.35">
      <c r="A318" s="7" t="s">
        <v>1706</v>
      </c>
      <c r="B318" s="8" t="s">
        <v>1707</v>
      </c>
      <c r="C318" s="8">
        <v>5.4068520566402602E-4</v>
      </c>
      <c r="D318" s="9">
        <v>3.9560684576324198E-7</v>
      </c>
      <c r="E318" s="9">
        <v>2.9389971173796699E-5</v>
      </c>
      <c r="F318" s="8">
        <v>3.3241462169982102E-4</v>
      </c>
      <c r="G318" s="9">
        <v>4.0679113587711902E-7</v>
      </c>
      <c r="H318" s="9">
        <v>3.2421287543640001E-5</v>
      </c>
      <c r="I318" s="9">
        <f t="shared" si="4"/>
        <v>1.6265385767304745</v>
      </c>
      <c r="J318" s="8">
        <v>9.9900099900100008E-4</v>
      </c>
      <c r="K318" s="8">
        <v>2.8961197388402199E-3</v>
      </c>
    </row>
    <row r="319" spans="1:11" x14ac:dyDescent="0.35">
      <c r="A319" s="7" t="s">
        <v>1708</v>
      </c>
      <c r="B319" s="8" t="s">
        <v>1709</v>
      </c>
      <c r="C319" s="8">
        <v>4.6624533581547998E-4</v>
      </c>
      <c r="D319" s="9">
        <v>1.34622741174952E-7</v>
      </c>
      <c r="E319" s="9">
        <v>1.71445652059921E-5</v>
      </c>
      <c r="F319" s="8">
        <v>2.8756132314531398E-4</v>
      </c>
      <c r="G319" s="9">
        <v>7.5362337460896595E-8</v>
      </c>
      <c r="H319" s="9">
        <v>1.39547383394021E-5</v>
      </c>
      <c r="I319" s="9">
        <f t="shared" si="4"/>
        <v>1.6213770708652333</v>
      </c>
      <c r="J319" s="8">
        <v>9.9900099900100008E-4</v>
      </c>
      <c r="K319" s="8">
        <v>2.8961197388402199E-3</v>
      </c>
    </row>
    <row r="320" spans="1:11" x14ac:dyDescent="0.35">
      <c r="A320" s="7" t="s">
        <v>1710</v>
      </c>
      <c r="B320" s="8" t="s">
        <v>1711</v>
      </c>
      <c r="C320" s="8">
        <v>8.3341416836074298E-4</v>
      </c>
      <c r="D320" s="9">
        <v>2.9300811119139898E-7</v>
      </c>
      <c r="E320" s="9">
        <v>2.5293392443309501E-5</v>
      </c>
      <c r="F320" s="8">
        <v>5.1413251712127E-4</v>
      </c>
      <c r="G320" s="9">
        <v>1.9281167368567899E-7</v>
      </c>
      <c r="H320" s="9">
        <v>2.23208731691384E-5</v>
      </c>
      <c r="I320" s="9">
        <f t="shared" si="4"/>
        <v>1.6210104216461434</v>
      </c>
      <c r="J320" s="8">
        <v>9.9900099900100008E-4</v>
      </c>
      <c r="K320" s="8">
        <v>2.8961197388402199E-3</v>
      </c>
    </row>
    <row r="321" spans="1:11" x14ac:dyDescent="0.35">
      <c r="A321" s="7" t="s">
        <v>688</v>
      </c>
      <c r="B321" s="8" t="s">
        <v>689</v>
      </c>
      <c r="C321" s="8">
        <v>1.06627552586394E-4</v>
      </c>
      <c r="D321" s="9">
        <v>3.5473947597589199E-8</v>
      </c>
      <c r="E321" s="9">
        <v>8.8007973534147197E-6</v>
      </c>
      <c r="F321" s="9">
        <v>6.6069506164855398E-5</v>
      </c>
      <c r="G321" s="9">
        <v>2.1759498976945401E-8</v>
      </c>
      <c r="H321" s="9">
        <v>7.4984062004977196E-6</v>
      </c>
      <c r="I321" s="9">
        <f t="shared" si="4"/>
        <v>1.6138693744787334</v>
      </c>
      <c r="J321" s="8">
        <v>2.3107270486508701E-4</v>
      </c>
      <c r="K321" s="8">
        <v>9.808701906083401E-4</v>
      </c>
    </row>
    <row r="322" spans="1:11" x14ac:dyDescent="0.35">
      <c r="A322" s="7" t="s">
        <v>551</v>
      </c>
      <c r="B322" s="8" t="s">
        <v>552</v>
      </c>
      <c r="C322" s="8">
        <v>1.3804522200325399E-4</v>
      </c>
      <c r="D322" s="9">
        <v>3.1364523112600298E-8</v>
      </c>
      <c r="E322" s="9">
        <v>8.2753544644460793E-6</v>
      </c>
      <c r="F322" s="9">
        <v>8.5617445856013002E-5</v>
      </c>
      <c r="G322" s="9">
        <v>2.33878367881909E-8</v>
      </c>
      <c r="H322" s="9">
        <v>7.7739106498075301E-6</v>
      </c>
      <c r="I322" s="9">
        <f t="shared" ref="I322:I385" si="5">C322/F322</f>
        <v>1.6123492195201818</v>
      </c>
      <c r="J322" s="9">
        <v>8.4256104934687496E-7</v>
      </c>
      <c r="K322" s="9">
        <v>7.6935121648507393E-6</v>
      </c>
    </row>
    <row r="323" spans="1:11" x14ac:dyDescent="0.35">
      <c r="A323" s="7" t="s">
        <v>1712</v>
      </c>
      <c r="B323" s="8" t="s">
        <v>1713</v>
      </c>
      <c r="C323" s="8">
        <v>7.7802032534815297E-4</v>
      </c>
      <c r="D323" s="9">
        <v>7.9540948499553501E-7</v>
      </c>
      <c r="E323" s="9">
        <v>4.1673755917899502E-5</v>
      </c>
      <c r="F323" s="8">
        <v>4.8276331154821299E-4</v>
      </c>
      <c r="G323" s="9">
        <v>7.9899068465997205E-7</v>
      </c>
      <c r="H323" s="9">
        <v>4.5437599106445598E-5</v>
      </c>
      <c r="I323" s="9">
        <f t="shared" si="5"/>
        <v>1.6115978715388628</v>
      </c>
      <c r="J323" s="8">
        <v>9.9900099900100008E-4</v>
      </c>
      <c r="K323" s="8">
        <v>2.8961197388402199E-3</v>
      </c>
    </row>
    <row r="324" spans="1:11" x14ac:dyDescent="0.35">
      <c r="A324" s="7" t="s">
        <v>1714</v>
      </c>
      <c r="B324" s="8" t="s">
        <v>1715</v>
      </c>
      <c r="C324" s="8">
        <v>1.42302742172962E-4</v>
      </c>
      <c r="D324" s="9">
        <v>3.8682760484781903E-8</v>
      </c>
      <c r="E324" s="9">
        <v>9.1902217454730003E-6</v>
      </c>
      <c r="F324" s="9">
        <v>8.8435099288678803E-5</v>
      </c>
      <c r="G324" s="9">
        <v>2.4570535052291201E-8</v>
      </c>
      <c r="H324" s="9">
        <v>7.9680458493336501E-6</v>
      </c>
      <c r="I324" s="9">
        <f t="shared" si="5"/>
        <v>1.609120624249462</v>
      </c>
      <c r="J324" s="8">
        <v>7.4283625329851495E-4</v>
      </c>
      <c r="K324" s="8">
        <v>2.6851342698864401E-3</v>
      </c>
    </row>
    <row r="325" spans="1:11" x14ac:dyDescent="0.35">
      <c r="A325" s="7" t="s">
        <v>627</v>
      </c>
      <c r="B325" s="8" t="s">
        <v>628</v>
      </c>
      <c r="C325" s="8">
        <v>1.2120816833157001E-4</v>
      </c>
      <c r="D325" s="9">
        <v>4.0439139237244899E-8</v>
      </c>
      <c r="E325" s="9">
        <v>9.3965453139320997E-6</v>
      </c>
      <c r="F325" s="9">
        <v>7.5398820675162795E-5</v>
      </c>
      <c r="G325" s="9">
        <v>2.4171628330210901E-8</v>
      </c>
      <c r="H325" s="9">
        <v>7.9030998939252701E-6</v>
      </c>
      <c r="I325" s="9">
        <f t="shared" si="5"/>
        <v>1.6075605327272355</v>
      </c>
      <c r="J325" s="9">
        <v>2.2515893105765199E-5</v>
      </c>
      <c r="K325" s="8">
        <v>1.3496224003984499E-4</v>
      </c>
    </row>
    <row r="326" spans="1:11" x14ac:dyDescent="0.35">
      <c r="A326" s="7" t="s">
        <v>1716</v>
      </c>
      <c r="B326" s="8" t="s">
        <v>1717</v>
      </c>
      <c r="C326" s="8">
        <v>3.2742778239808602E-4</v>
      </c>
      <c r="D326" s="9">
        <v>8.2453943714937706E-8</v>
      </c>
      <c r="E326" s="9">
        <v>1.3417542427450699E-5</v>
      </c>
      <c r="F326" s="8">
        <v>2.0393262932342699E-4</v>
      </c>
      <c r="G326" s="9">
        <v>5.3831619507892803E-8</v>
      </c>
      <c r="H326" s="9">
        <v>1.17940574871441E-5</v>
      </c>
      <c r="I326" s="9">
        <f t="shared" si="5"/>
        <v>1.6055683854240013</v>
      </c>
      <c r="J326" s="8">
        <v>9.9900099900100008E-4</v>
      </c>
      <c r="K326" s="8">
        <v>2.8961197388402199E-3</v>
      </c>
    </row>
    <row r="327" spans="1:11" x14ac:dyDescent="0.35">
      <c r="A327" s="7" t="s">
        <v>503</v>
      </c>
      <c r="B327" s="8" t="s">
        <v>504</v>
      </c>
      <c r="C327" s="8">
        <v>1.5126865743211499E-4</v>
      </c>
      <c r="D327" s="9">
        <v>3.3653607341201198E-8</v>
      </c>
      <c r="E327" s="9">
        <v>8.5720179661125508E-6</v>
      </c>
      <c r="F327" s="9">
        <v>9.43924646737006E-5</v>
      </c>
      <c r="G327" s="9">
        <v>3.1058180248841402E-8</v>
      </c>
      <c r="H327" s="9">
        <v>8.9584427069352008E-6</v>
      </c>
      <c r="I327" s="9">
        <f t="shared" si="5"/>
        <v>1.6025501395161801</v>
      </c>
      <c r="J327" s="9">
        <v>3.5704030132898999E-7</v>
      </c>
      <c r="K327" s="9">
        <v>3.5530017689380502E-6</v>
      </c>
    </row>
    <row r="328" spans="1:11" x14ac:dyDescent="0.35">
      <c r="A328" s="7" t="s">
        <v>557</v>
      </c>
      <c r="B328" s="8" t="s">
        <v>558</v>
      </c>
      <c r="C328" s="8">
        <v>1.3745809506058801E-4</v>
      </c>
      <c r="D328" s="9">
        <v>2.5030680893373201E-8</v>
      </c>
      <c r="E328" s="9">
        <v>7.39270868414194E-6</v>
      </c>
      <c r="F328" s="9">
        <v>8.5780871903782703E-5</v>
      </c>
      <c r="G328" s="9">
        <v>2.0895339452150199E-8</v>
      </c>
      <c r="H328" s="9">
        <v>7.3480014425253499E-6</v>
      </c>
      <c r="I328" s="9">
        <f t="shared" si="5"/>
        <v>1.6024329434978206</v>
      </c>
      <c r="J328" s="9">
        <v>1.6457660006797301E-6</v>
      </c>
      <c r="K328" s="9">
        <v>1.3795884337272899E-5</v>
      </c>
    </row>
    <row r="329" spans="1:11" x14ac:dyDescent="0.35">
      <c r="A329" s="7" t="s">
        <v>1718</v>
      </c>
      <c r="B329" s="8" t="s">
        <v>53</v>
      </c>
      <c r="C329" s="8">
        <v>7.1888023863149204E-4</v>
      </c>
      <c r="D329" s="9">
        <v>7.6894802802431398E-7</v>
      </c>
      <c r="E329" s="9">
        <v>4.09746973799758E-5</v>
      </c>
      <c r="F329" s="8">
        <v>4.4947934904167802E-4</v>
      </c>
      <c r="G329" s="9">
        <v>3.1169350522115E-7</v>
      </c>
      <c r="H329" s="9">
        <v>2.83797387975094E-5</v>
      </c>
      <c r="I329" s="9">
        <f t="shared" si="5"/>
        <v>1.5993621067668535</v>
      </c>
      <c r="J329" s="8">
        <v>9.9900099900100008E-4</v>
      </c>
      <c r="K329" s="8">
        <v>2.8961197388402199E-3</v>
      </c>
    </row>
    <row r="330" spans="1:11" x14ac:dyDescent="0.35">
      <c r="A330" s="7" t="s">
        <v>343</v>
      </c>
      <c r="B330" s="8" t="s">
        <v>344</v>
      </c>
      <c r="C330" s="8">
        <v>1.9116696853013399E-4</v>
      </c>
      <c r="D330" s="9">
        <v>4.6982907792842901E-8</v>
      </c>
      <c r="E330" s="9">
        <v>1.01283151662379E-5</v>
      </c>
      <c r="F330" s="8">
        <v>1.2023821994679299E-4</v>
      </c>
      <c r="G330" s="9">
        <v>2.9541357057906498E-8</v>
      </c>
      <c r="H330" s="9">
        <v>8.7369477487039294E-6</v>
      </c>
      <c r="I330" s="9">
        <f t="shared" si="5"/>
        <v>1.5899018516302712</v>
      </c>
      <c r="J330" s="9">
        <v>2.9576953656811099E-5</v>
      </c>
      <c r="K330" s="8">
        <v>1.7022608164941601E-4</v>
      </c>
    </row>
    <row r="331" spans="1:11" x14ac:dyDescent="0.35">
      <c r="A331" s="7" t="s">
        <v>1719</v>
      </c>
      <c r="B331" s="8" t="s">
        <v>57</v>
      </c>
      <c r="C331" s="8">
        <v>3.0472113976829701E-3</v>
      </c>
      <c r="D331" s="9">
        <v>1.79405866522758E-6</v>
      </c>
      <c r="E331" s="9">
        <v>6.25872084191502E-5</v>
      </c>
      <c r="F331" s="8">
        <v>1.91690980709861E-3</v>
      </c>
      <c r="G331" s="9">
        <v>8.5354290367129505E-7</v>
      </c>
      <c r="H331" s="9">
        <v>4.69631474540291E-5</v>
      </c>
      <c r="I331" s="9">
        <f t="shared" si="5"/>
        <v>1.5896477687153983</v>
      </c>
      <c r="J331" s="8">
        <v>9.9900099900100008E-4</v>
      </c>
      <c r="K331" s="8">
        <v>2.8961197388402199E-3</v>
      </c>
    </row>
    <row r="332" spans="1:11" x14ac:dyDescent="0.35">
      <c r="A332" s="7" t="s">
        <v>1720</v>
      </c>
      <c r="B332" s="8" t="s">
        <v>1721</v>
      </c>
      <c r="C332" s="8">
        <v>3.7942997443850501E-4</v>
      </c>
      <c r="D332" s="9">
        <v>8.5716982777373196E-8</v>
      </c>
      <c r="E332" s="9">
        <v>1.36804599421976E-5</v>
      </c>
      <c r="F332" s="8">
        <v>2.38903600708384E-4</v>
      </c>
      <c r="G332" s="9">
        <v>9.1533575344316998E-8</v>
      </c>
      <c r="H332" s="9">
        <v>1.5379234913440401E-5</v>
      </c>
      <c r="I332" s="9">
        <f t="shared" si="5"/>
        <v>1.5882137117793111</v>
      </c>
      <c r="J332" s="8">
        <v>9.9900099900100008E-4</v>
      </c>
      <c r="K332" s="8">
        <v>2.8961197388402199E-3</v>
      </c>
    </row>
    <row r="333" spans="1:11" x14ac:dyDescent="0.35">
      <c r="A333" s="7" t="s">
        <v>1722</v>
      </c>
      <c r="B333" s="8" t="s">
        <v>1723</v>
      </c>
      <c r="C333" s="8">
        <v>3.4889249708829301E-4</v>
      </c>
      <c r="D333" s="9">
        <v>1.2158472910189699E-7</v>
      </c>
      <c r="E333" s="9">
        <v>1.62932145641625E-5</v>
      </c>
      <c r="F333" s="8">
        <v>2.20474284230501E-4</v>
      </c>
      <c r="G333" s="9">
        <v>5.7111764029770998E-8</v>
      </c>
      <c r="H333" s="9">
        <v>1.2148070531898801E-5</v>
      </c>
      <c r="I333" s="9">
        <f t="shared" si="5"/>
        <v>1.5824634528511887</v>
      </c>
      <c r="J333" s="8">
        <v>9.9900099900100008E-4</v>
      </c>
      <c r="K333" s="8">
        <v>2.8961197388402199E-3</v>
      </c>
    </row>
    <row r="334" spans="1:11" x14ac:dyDescent="0.35">
      <c r="A334" s="7" t="s">
        <v>633</v>
      </c>
      <c r="B334" s="8" t="s">
        <v>634</v>
      </c>
      <c r="C334" s="8">
        <v>1.2427736430747999E-4</v>
      </c>
      <c r="D334" s="9">
        <v>9.8758867301903703E-8</v>
      </c>
      <c r="E334" s="9">
        <v>1.46843697390449E-5</v>
      </c>
      <c r="F334" s="9">
        <v>7.8544050214721296E-5</v>
      </c>
      <c r="G334" s="9">
        <v>4.92032712039196E-8</v>
      </c>
      <c r="H334" s="9">
        <v>1.1275647904623599E-5</v>
      </c>
      <c r="I334" s="9">
        <f t="shared" si="5"/>
        <v>1.5822632518661106</v>
      </c>
      <c r="J334" s="9">
        <v>9.2143003327857496E-5</v>
      </c>
      <c r="K334" s="8">
        <v>4.3845053399080899E-4</v>
      </c>
    </row>
    <row r="335" spans="1:11" x14ac:dyDescent="0.35">
      <c r="A335" s="7" t="s">
        <v>1724</v>
      </c>
      <c r="B335" s="8" t="s">
        <v>1725</v>
      </c>
      <c r="C335" s="8">
        <v>1.30834272199266E-3</v>
      </c>
      <c r="D335" s="9">
        <v>2.1626796513238601E-6</v>
      </c>
      <c r="E335" s="9">
        <v>6.8716868178947404E-5</v>
      </c>
      <c r="F335" s="8">
        <v>8.2867770737598699E-4</v>
      </c>
      <c r="G335" s="9">
        <v>2.68710985857369E-6</v>
      </c>
      <c r="H335" s="9">
        <v>8.3327284409512594E-5</v>
      </c>
      <c r="I335" s="9">
        <f t="shared" si="5"/>
        <v>1.5788318068016276</v>
      </c>
      <c r="J335" s="8">
        <v>9.9900099900100008E-4</v>
      </c>
      <c r="K335" s="8">
        <v>2.8961197388402199E-3</v>
      </c>
    </row>
    <row r="336" spans="1:11" x14ac:dyDescent="0.35">
      <c r="A336" s="7" t="s">
        <v>313</v>
      </c>
      <c r="B336" s="8" t="s">
        <v>314</v>
      </c>
      <c r="C336" s="8">
        <v>2.0238693841430501E-4</v>
      </c>
      <c r="D336" s="9">
        <v>2.8501475216161399E-8</v>
      </c>
      <c r="E336" s="9">
        <v>7.8886180812480392E-6</v>
      </c>
      <c r="F336" s="8">
        <v>1.2843892777987599E-4</v>
      </c>
      <c r="G336" s="9">
        <v>2.1897519363580499E-8</v>
      </c>
      <c r="H336" s="9">
        <v>7.5221497840439802E-6</v>
      </c>
      <c r="I336" s="9">
        <f t="shared" si="5"/>
        <v>1.5757445340961131</v>
      </c>
      <c r="J336" s="9">
        <v>3.00607856258461E-5</v>
      </c>
      <c r="K336" s="8">
        <v>1.72711642106131E-4</v>
      </c>
    </row>
    <row r="337" spans="1:11" x14ac:dyDescent="0.35">
      <c r="A337" s="7" t="s">
        <v>653</v>
      </c>
      <c r="B337" s="8" t="s">
        <v>654</v>
      </c>
      <c r="C337" s="8">
        <v>1.21449938196991E-4</v>
      </c>
      <c r="D337" s="9">
        <v>2.77864069622958E-8</v>
      </c>
      <c r="E337" s="9">
        <v>7.7890314439413493E-6</v>
      </c>
      <c r="F337" s="9">
        <v>7.7168106809627702E-5</v>
      </c>
      <c r="G337" s="9">
        <v>1.97289671686627E-8</v>
      </c>
      <c r="H337" s="9">
        <v>7.1399750230570002E-6</v>
      </c>
      <c r="I337" s="9">
        <f t="shared" si="5"/>
        <v>1.5738359176881942</v>
      </c>
      <c r="J337" s="9">
        <v>7.0628896412355506E-5</v>
      </c>
      <c r="K337" s="8">
        <v>3.5428962754108001E-4</v>
      </c>
    </row>
    <row r="338" spans="1:11" x14ac:dyDescent="0.35">
      <c r="A338" s="7" t="s">
        <v>365</v>
      </c>
      <c r="B338" s="8" t="s">
        <v>287</v>
      </c>
      <c r="C338" s="8">
        <v>1.8899174427578099E-4</v>
      </c>
      <c r="D338" s="9">
        <v>3.6019296457305803E-7</v>
      </c>
      <c r="E338" s="9">
        <v>2.8043671672979499E-5</v>
      </c>
      <c r="F338" s="8">
        <v>1.20284390066817E-4</v>
      </c>
      <c r="G338" s="9">
        <v>1.0928738195579999E-7</v>
      </c>
      <c r="H338" s="9">
        <v>1.68046522071449E-5</v>
      </c>
      <c r="I338" s="9">
        <f t="shared" si="5"/>
        <v>1.5712075704153932</v>
      </c>
      <c r="J338" s="8">
        <v>1.0044858072859E-4</v>
      </c>
      <c r="K338" s="8">
        <v>4.7525000096764001E-4</v>
      </c>
    </row>
    <row r="339" spans="1:11" x14ac:dyDescent="0.35">
      <c r="A339" s="7" t="s">
        <v>696</v>
      </c>
      <c r="B339" s="8" t="s">
        <v>697</v>
      </c>
      <c r="C339" s="8">
        <v>1.07242415944405E-4</v>
      </c>
      <c r="D339" s="9">
        <v>1.3637580402282799E-7</v>
      </c>
      <c r="E339" s="9">
        <v>1.7255832760025898E-5</v>
      </c>
      <c r="F339" s="9">
        <v>6.8409097410208197E-5</v>
      </c>
      <c r="G339" s="9">
        <v>4.4389801546615099E-8</v>
      </c>
      <c r="H339" s="9">
        <v>1.07099173469181E-5</v>
      </c>
      <c r="I339" s="9">
        <f t="shared" si="5"/>
        <v>1.5676630741279447</v>
      </c>
      <c r="J339" s="9">
        <v>1.5432969428781799E-7</v>
      </c>
      <c r="K339" s="9">
        <v>1.6493535403838701E-6</v>
      </c>
    </row>
    <row r="340" spans="1:11" x14ac:dyDescent="0.35">
      <c r="A340" s="7" t="s">
        <v>1726</v>
      </c>
      <c r="B340" s="8" t="s">
        <v>1727</v>
      </c>
      <c r="C340" s="8">
        <v>4.7076539618798199E-4</v>
      </c>
      <c r="D340" s="9">
        <v>2.11857911655783E-7</v>
      </c>
      <c r="E340" s="9">
        <v>2.1507483802398699E-5</v>
      </c>
      <c r="F340" s="8">
        <v>3.0066472338004599E-4</v>
      </c>
      <c r="G340" s="9">
        <v>1.4344888673489901E-7</v>
      </c>
      <c r="H340" s="9">
        <v>1.92527649435429E-5</v>
      </c>
      <c r="I340" s="9">
        <f t="shared" si="5"/>
        <v>1.5657486880924354</v>
      </c>
      <c r="J340" s="8">
        <v>9.9900099900100008E-4</v>
      </c>
      <c r="K340" s="8">
        <v>2.8961197388402199E-3</v>
      </c>
    </row>
    <row r="341" spans="1:11" x14ac:dyDescent="0.35">
      <c r="A341" s="7" t="s">
        <v>458</v>
      </c>
      <c r="B341" s="8" t="s">
        <v>459</v>
      </c>
      <c r="C341" s="8">
        <v>1.6581533669903699E-4</v>
      </c>
      <c r="D341" s="9">
        <v>3.3108129585701398E-8</v>
      </c>
      <c r="E341" s="9">
        <v>8.5022639658622392E-6</v>
      </c>
      <c r="F341" s="8">
        <v>1.06127116879241E-4</v>
      </c>
      <c r="G341" s="9">
        <v>2.2328338607465998E-8</v>
      </c>
      <c r="H341" s="9">
        <v>7.5957860287115E-6</v>
      </c>
      <c r="I341" s="9">
        <f t="shared" si="5"/>
        <v>1.5624219480843289</v>
      </c>
      <c r="J341" s="8">
        <v>1.19013662259172E-4</v>
      </c>
      <c r="K341" s="8">
        <v>5.50164519733628E-4</v>
      </c>
    </row>
    <row r="342" spans="1:11" x14ac:dyDescent="0.35">
      <c r="A342" s="7" t="s">
        <v>118</v>
      </c>
      <c r="B342" s="8" t="s">
        <v>119</v>
      </c>
      <c r="C342" s="8">
        <v>2.93668578822784E-4</v>
      </c>
      <c r="D342" s="9">
        <v>2.78419876866571E-8</v>
      </c>
      <c r="E342" s="9">
        <v>7.7968176923711798E-6</v>
      </c>
      <c r="F342" s="8">
        <v>1.8820959057383701E-4</v>
      </c>
      <c r="G342" s="9">
        <v>3.2745849765215298E-8</v>
      </c>
      <c r="H342" s="9">
        <v>9.1986194005690405E-6</v>
      </c>
      <c r="I342" s="9">
        <f t="shared" si="5"/>
        <v>1.5603273878201975</v>
      </c>
      <c r="J342" s="9">
        <v>1.11802755171917E-8</v>
      </c>
      <c r="K342" s="9">
        <v>1.5260831271321699E-7</v>
      </c>
    </row>
    <row r="343" spans="1:11" x14ac:dyDescent="0.35">
      <c r="A343" s="7" t="s">
        <v>247</v>
      </c>
      <c r="B343" s="8" t="s">
        <v>248</v>
      </c>
      <c r="C343" s="8">
        <v>2.27821416173031E-4</v>
      </c>
      <c r="D343" s="9">
        <v>7.09479056203021E-8</v>
      </c>
      <c r="E343" s="9">
        <v>1.24462078913226E-5</v>
      </c>
      <c r="F343" s="8">
        <v>1.4603338853393601E-4</v>
      </c>
      <c r="G343" s="9">
        <v>5.9765999457358196E-8</v>
      </c>
      <c r="H343" s="9">
        <v>1.2427152011823E-5</v>
      </c>
      <c r="I343" s="9">
        <f t="shared" si="5"/>
        <v>1.5600638899102766</v>
      </c>
      <c r="J343" s="9">
        <v>9.09646247511647E-11</v>
      </c>
      <c r="K343" s="9">
        <v>1.8158624358425599E-9</v>
      </c>
    </row>
    <row r="344" spans="1:11" x14ac:dyDescent="0.35">
      <c r="A344" s="7" t="s">
        <v>288</v>
      </c>
      <c r="B344" s="8" t="s">
        <v>289</v>
      </c>
      <c r="C344" s="8">
        <v>2.1463234382867701E-4</v>
      </c>
      <c r="D344" s="9">
        <v>1.28660214791937E-7</v>
      </c>
      <c r="E344" s="9">
        <v>1.67605936513512E-5</v>
      </c>
      <c r="F344" s="8">
        <v>1.3757976542088599E-4</v>
      </c>
      <c r="G344" s="9">
        <v>6.7123848382346494E-8</v>
      </c>
      <c r="H344" s="9">
        <v>1.3169914071355599E-5</v>
      </c>
      <c r="I344" s="9">
        <f t="shared" si="5"/>
        <v>1.5600574922632748</v>
      </c>
      <c r="J344" s="8">
        <v>1.3631176957541499E-4</v>
      </c>
      <c r="K344" s="8">
        <v>6.1641140684439496E-4</v>
      </c>
    </row>
    <row r="345" spans="1:11" x14ac:dyDescent="0.35">
      <c r="A345" s="7" t="s">
        <v>1728</v>
      </c>
      <c r="B345" s="8" t="s">
        <v>1729</v>
      </c>
      <c r="C345" s="8">
        <v>4.8296679342450398E-4</v>
      </c>
      <c r="D345" s="9">
        <v>1.1140553992873601E-7</v>
      </c>
      <c r="E345" s="9">
        <v>1.5596266763629901E-5</v>
      </c>
      <c r="F345" s="8">
        <v>3.1064502991235598E-4</v>
      </c>
      <c r="G345" s="9">
        <v>1.12292331045829E-7</v>
      </c>
      <c r="H345" s="9">
        <v>1.7034114656592099E-5</v>
      </c>
      <c r="I345" s="9">
        <f t="shared" si="5"/>
        <v>1.554722422440707</v>
      </c>
      <c r="J345" s="8">
        <v>9.9900099900100008E-4</v>
      </c>
      <c r="K345" s="8">
        <v>2.8961197388402199E-3</v>
      </c>
    </row>
    <row r="346" spans="1:11" x14ac:dyDescent="0.35">
      <c r="A346" s="7" t="s">
        <v>382</v>
      </c>
      <c r="B346" s="8" t="s">
        <v>383</v>
      </c>
      <c r="C346" s="8">
        <v>1.89096963947422E-4</v>
      </c>
      <c r="D346" s="9">
        <v>5.6971048702124102E-8</v>
      </c>
      <c r="E346" s="9">
        <v>1.11530684580899E-5</v>
      </c>
      <c r="F346" s="8">
        <v>1.21676773815861E-4</v>
      </c>
      <c r="G346" s="9">
        <v>3.8817509947613202E-8</v>
      </c>
      <c r="H346" s="9">
        <v>1.0015170656333599E-5</v>
      </c>
      <c r="I346" s="9">
        <f t="shared" si="5"/>
        <v>1.5540925191983725</v>
      </c>
      <c r="J346" s="9">
        <v>2.3075253258701402E-9</v>
      </c>
      <c r="K346" s="9">
        <v>3.5425274628349603E-8</v>
      </c>
    </row>
    <row r="347" spans="1:11" x14ac:dyDescent="0.35">
      <c r="A347" s="7" t="s">
        <v>154</v>
      </c>
      <c r="B347" s="8" t="s">
        <v>155</v>
      </c>
      <c r="C347" s="8">
        <v>2.7034089614246502E-4</v>
      </c>
      <c r="D347" s="9">
        <v>7.7059038149266602E-8</v>
      </c>
      <c r="E347" s="9">
        <v>1.2971167063853499E-5</v>
      </c>
      <c r="F347" s="8">
        <v>1.74313769181872E-4</v>
      </c>
      <c r="G347" s="9">
        <v>4.2583905958606197E-8</v>
      </c>
      <c r="H347" s="9">
        <v>1.04898013665453E-5</v>
      </c>
      <c r="I347" s="9">
        <f t="shared" si="5"/>
        <v>1.5508866420093421</v>
      </c>
      <c r="J347" s="9">
        <v>3.5384512062266799E-7</v>
      </c>
      <c r="K347" s="9">
        <v>3.5293752257254501E-6</v>
      </c>
    </row>
    <row r="348" spans="1:11" x14ac:dyDescent="0.35">
      <c r="A348" s="7" t="s">
        <v>292</v>
      </c>
      <c r="B348" s="8" t="s">
        <v>293</v>
      </c>
      <c r="C348" s="8">
        <v>2.1528933666513399E-4</v>
      </c>
      <c r="D348" s="9">
        <v>6.6921167866009296E-8</v>
      </c>
      <c r="E348" s="9">
        <v>1.20878487351426E-5</v>
      </c>
      <c r="F348" s="8">
        <v>1.3885562648220499E-4</v>
      </c>
      <c r="G348" s="9">
        <v>5.0666563085980398E-8</v>
      </c>
      <c r="H348" s="9">
        <v>1.1442086857009999E-5</v>
      </c>
      <c r="I348" s="9">
        <f t="shared" si="5"/>
        <v>1.550454541305349</v>
      </c>
      <c r="J348" s="9">
        <v>1.2764984165329499E-6</v>
      </c>
      <c r="K348" s="9">
        <v>1.11503954372974E-5</v>
      </c>
    </row>
    <row r="349" spans="1:11" x14ac:dyDescent="0.35">
      <c r="A349" s="7" t="s">
        <v>613</v>
      </c>
      <c r="B349" s="8" t="s">
        <v>614</v>
      </c>
      <c r="C349" s="8">
        <v>1.3260886958104301E-4</v>
      </c>
      <c r="D349" s="9">
        <v>2.3319533083970601E-8</v>
      </c>
      <c r="E349" s="9">
        <v>7.1355456063550298E-6</v>
      </c>
      <c r="F349" s="9">
        <v>8.5564860200208396E-5</v>
      </c>
      <c r="G349" s="9">
        <v>2.45890099117992E-8</v>
      </c>
      <c r="H349" s="9">
        <v>7.9710409177310399E-6</v>
      </c>
      <c r="I349" s="9">
        <f t="shared" si="5"/>
        <v>1.5498052503184017</v>
      </c>
      <c r="J349" s="9">
        <v>1.0864923064616701E-5</v>
      </c>
      <c r="K349" s="9">
        <v>7.2151808914319596E-5</v>
      </c>
    </row>
    <row r="350" spans="1:11" x14ac:dyDescent="0.35">
      <c r="A350" s="7" t="s">
        <v>172</v>
      </c>
      <c r="B350" s="8" t="s">
        <v>173</v>
      </c>
      <c r="C350" s="8">
        <v>2.6299254030789302E-4</v>
      </c>
      <c r="D350" s="9">
        <v>9.8690410397677506E-8</v>
      </c>
      <c r="E350" s="9">
        <v>1.46792794581266E-5</v>
      </c>
      <c r="F350" s="8">
        <v>1.6982716119866301E-4</v>
      </c>
      <c r="G350" s="9">
        <v>9.3128310240463996E-8</v>
      </c>
      <c r="H350" s="9">
        <v>1.5512628034228501E-5</v>
      </c>
      <c r="I350" s="9">
        <f t="shared" si="5"/>
        <v>1.5485893920127747</v>
      </c>
      <c r="J350" s="9">
        <v>1.4552216868092799E-10</v>
      </c>
      <c r="K350" s="9">
        <v>2.7958103308451901E-9</v>
      </c>
    </row>
    <row r="351" spans="1:11" x14ac:dyDescent="0.35">
      <c r="A351" s="7" t="s">
        <v>317</v>
      </c>
      <c r="B351" s="8" t="s">
        <v>318</v>
      </c>
      <c r="C351" s="8">
        <v>2.06682549030512E-4</v>
      </c>
      <c r="D351" s="9">
        <v>4.5097381860257503E-8</v>
      </c>
      <c r="E351" s="9">
        <v>9.9229985013706507E-6</v>
      </c>
      <c r="F351" s="8">
        <v>1.3348038098004401E-4</v>
      </c>
      <c r="G351" s="9">
        <v>3.3253469629068798E-8</v>
      </c>
      <c r="H351" s="9">
        <v>9.2696428254431007E-6</v>
      </c>
      <c r="I351" s="9">
        <f t="shared" si="5"/>
        <v>1.5484114407900296</v>
      </c>
      <c r="J351" s="9">
        <v>1.8731939639048799E-6</v>
      </c>
      <c r="K351" s="9">
        <v>1.5487500975526301E-5</v>
      </c>
    </row>
    <row r="352" spans="1:11" x14ac:dyDescent="0.35">
      <c r="A352" s="7" t="s">
        <v>1730</v>
      </c>
      <c r="B352" s="8" t="s">
        <v>1731</v>
      </c>
      <c r="C352" s="8">
        <v>1.18008600067228E-4</v>
      </c>
      <c r="D352" s="9">
        <v>3.2458170090425201E-8</v>
      </c>
      <c r="E352" s="9">
        <v>8.4183945624840998E-6</v>
      </c>
      <c r="F352" s="9">
        <v>7.6246730125777994E-5</v>
      </c>
      <c r="G352" s="9">
        <v>2.1742637029548299E-8</v>
      </c>
      <c r="H352" s="9">
        <v>7.4955002917854604E-6</v>
      </c>
      <c r="I352" s="9">
        <f t="shared" si="5"/>
        <v>1.5477201431793712</v>
      </c>
      <c r="J352" s="8">
        <v>4.1492747812889102E-4</v>
      </c>
      <c r="K352" s="8">
        <v>1.6243856954733301E-3</v>
      </c>
    </row>
    <row r="353" spans="1:11" x14ac:dyDescent="0.35">
      <c r="A353" s="7" t="s">
        <v>637</v>
      </c>
      <c r="B353" s="8" t="s">
        <v>638</v>
      </c>
      <c r="C353" s="8">
        <v>1.2829938923263301E-4</v>
      </c>
      <c r="D353" s="9">
        <v>2.21091378866677E-8</v>
      </c>
      <c r="E353" s="9">
        <v>6.9478936971419902E-6</v>
      </c>
      <c r="F353" s="9">
        <v>8.2939141257928301E-5</v>
      </c>
      <c r="G353" s="9">
        <v>2.4208645497074599E-8</v>
      </c>
      <c r="H353" s="9">
        <v>7.9091491026105005E-6</v>
      </c>
      <c r="I353" s="9">
        <f t="shared" si="5"/>
        <v>1.54691002687912</v>
      </c>
      <c r="J353" s="9">
        <v>5.8119876052450198E-6</v>
      </c>
      <c r="K353" s="9">
        <v>4.2085902436295397E-5</v>
      </c>
    </row>
    <row r="354" spans="1:11" x14ac:dyDescent="0.35">
      <c r="A354" s="7" t="s">
        <v>1732</v>
      </c>
      <c r="B354" s="8" t="s">
        <v>1733</v>
      </c>
      <c r="C354" s="8">
        <v>1.5384475220022199E-4</v>
      </c>
      <c r="D354" s="9">
        <v>9.5177176233265603E-8</v>
      </c>
      <c r="E354" s="9">
        <v>1.44156313929329E-5</v>
      </c>
      <c r="F354" s="9">
        <v>9.9542125197630397E-5</v>
      </c>
      <c r="G354" s="9">
        <v>5.9556875643892799E-8</v>
      </c>
      <c r="H354" s="9">
        <v>1.24053913889863E-5</v>
      </c>
      <c r="I354" s="9">
        <f t="shared" si="5"/>
        <v>1.5455240873628069</v>
      </c>
      <c r="J354" s="8">
        <v>1.1198552066745699E-3</v>
      </c>
      <c r="K354" s="8">
        <v>3.1935538661253199E-3</v>
      </c>
    </row>
    <row r="355" spans="1:11" x14ac:dyDescent="0.35">
      <c r="A355" s="7" t="s">
        <v>186</v>
      </c>
      <c r="B355" s="8" t="s">
        <v>187</v>
      </c>
      <c r="C355" s="8">
        <v>2.57139590642471E-4</v>
      </c>
      <c r="D355" s="9">
        <v>1.4436016866609001E-7</v>
      </c>
      <c r="E355" s="9">
        <v>1.77537848025932E-5</v>
      </c>
      <c r="F355" s="8">
        <v>1.6667303175353101E-4</v>
      </c>
      <c r="G355" s="9">
        <v>1.10053592174145E-7</v>
      </c>
      <c r="H355" s="9">
        <v>1.68634577465101E-5</v>
      </c>
      <c r="I355" s="9">
        <f t="shared" si="5"/>
        <v>1.5427786243350881</v>
      </c>
      <c r="J355" s="9">
        <v>2.81122706293511E-6</v>
      </c>
      <c r="K355" s="9">
        <v>2.2220538268041702E-5</v>
      </c>
    </row>
    <row r="356" spans="1:11" x14ac:dyDescent="0.35">
      <c r="A356" s="7" t="s">
        <v>478</v>
      </c>
      <c r="B356" s="8" t="s">
        <v>479</v>
      </c>
      <c r="C356" s="8">
        <v>1.6704645038980299E-4</v>
      </c>
      <c r="D356" s="9">
        <v>2.9449919052299801E-8</v>
      </c>
      <c r="E356" s="9">
        <v>8.0187987443235292E-6</v>
      </c>
      <c r="F356" s="8">
        <v>1.0845513887457301E-4</v>
      </c>
      <c r="G356" s="9">
        <v>2.43753714613762E-8</v>
      </c>
      <c r="H356" s="9">
        <v>7.9363376926985808E-6</v>
      </c>
      <c r="I356" s="9">
        <f t="shared" si="5"/>
        <v>1.5402354570122316</v>
      </c>
      <c r="J356" s="9">
        <v>9.4188423156853996E-7</v>
      </c>
      <c r="K356" s="9">
        <v>8.4954166682964394E-6</v>
      </c>
    </row>
    <row r="357" spans="1:11" x14ac:dyDescent="0.35">
      <c r="A357" s="7" t="s">
        <v>265</v>
      </c>
      <c r="B357" s="8" t="s">
        <v>248</v>
      </c>
      <c r="C357" s="8">
        <v>2.2849669394312599E-4</v>
      </c>
      <c r="D357" s="9">
        <v>7.2522143044154301E-8</v>
      </c>
      <c r="E357" s="9">
        <v>1.2583532512352E-5</v>
      </c>
      <c r="F357" s="8">
        <v>1.4849837581420999E-4</v>
      </c>
      <c r="G357" s="9">
        <v>6.4278514645077595E-8</v>
      </c>
      <c r="H357" s="9">
        <v>1.28877598165102E-5</v>
      </c>
      <c r="I357" s="9">
        <f t="shared" si="5"/>
        <v>1.5387151050662256</v>
      </c>
      <c r="J357" s="9">
        <v>3.5217953241430502E-10</v>
      </c>
      <c r="K357" s="9">
        <v>6.4315755373244701E-9</v>
      </c>
    </row>
    <row r="358" spans="1:11" x14ac:dyDescent="0.35">
      <c r="A358" s="7" t="s">
        <v>372</v>
      </c>
      <c r="B358" s="8" t="s">
        <v>373</v>
      </c>
      <c r="C358" s="8">
        <v>1.9592616492507801E-4</v>
      </c>
      <c r="D358" s="9">
        <v>4.3368736902188303E-8</v>
      </c>
      <c r="E358" s="9">
        <v>9.7309591145282701E-6</v>
      </c>
      <c r="F358" s="8">
        <v>1.2767752724892001E-4</v>
      </c>
      <c r="G358" s="9">
        <v>3.9070927583327397E-8</v>
      </c>
      <c r="H358" s="9">
        <v>1.0047809174519801E-5</v>
      </c>
      <c r="I358" s="9">
        <f t="shared" si="5"/>
        <v>1.5345391561594117</v>
      </c>
      <c r="J358" s="9">
        <v>1.6384840425988599E-5</v>
      </c>
      <c r="K358" s="8">
        <v>1.03730760719408E-4</v>
      </c>
    </row>
    <row r="359" spans="1:11" x14ac:dyDescent="0.35">
      <c r="A359" s="7" t="s">
        <v>160</v>
      </c>
      <c r="B359" s="8" t="s">
        <v>161</v>
      </c>
      <c r="C359" s="8">
        <v>2.7314158324521001E-4</v>
      </c>
      <c r="D359" s="9">
        <v>5.2003602720449802E-8</v>
      </c>
      <c r="E359" s="9">
        <v>1.06557488758785E-5</v>
      </c>
      <c r="F359" s="8">
        <v>1.78073527832777E-4</v>
      </c>
      <c r="G359" s="9">
        <v>3.5961929389063099E-8</v>
      </c>
      <c r="H359" s="9">
        <v>9.6397552947303493E-6</v>
      </c>
      <c r="I359" s="9">
        <f t="shared" si="5"/>
        <v>1.5338696692846356</v>
      </c>
      <c r="J359" s="9">
        <v>1.16612310106718E-8</v>
      </c>
      <c r="K359" s="9">
        <v>1.58198719785136E-7</v>
      </c>
    </row>
    <row r="360" spans="1:11" x14ac:dyDescent="0.35">
      <c r="A360" s="7" t="s">
        <v>112</v>
      </c>
      <c r="B360" s="8" t="s">
        <v>113</v>
      </c>
      <c r="C360" s="8">
        <v>3.0678723344339199E-4</v>
      </c>
      <c r="D360" s="9">
        <v>6.46956880261738E-8</v>
      </c>
      <c r="E360" s="9">
        <v>1.18851571615961E-5</v>
      </c>
      <c r="F360" s="8">
        <v>2.00170014904867E-4</v>
      </c>
      <c r="G360" s="9">
        <v>4.9249135818006901E-8</v>
      </c>
      <c r="H360" s="9">
        <v>1.1280901953467099E-5</v>
      </c>
      <c r="I360" s="9">
        <f t="shared" si="5"/>
        <v>1.5326333146810025</v>
      </c>
      <c r="J360" s="9">
        <v>1.8529222377525299E-8</v>
      </c>
      <c r="K360" s="9">
        <v>2.3916884723962201E-7</v>
      </c>
    </row>
    <row r="361" spans="1:11" x14ac:dyDescent="0.35">
      <c r="A361" s="7" t="s">
        <v>1734</v>
      </c>
      <c r="B361" s="8" t="s">
        <v>1735</v>
      </c>
      <c r="C361" s="8">
        <v>1.2458282525179699E-3</v>
      </c>
      <c r="D361" s="9">
        <v>1.3546591301192799E-6</v>
      </c>
      <c r="E361" s="9">
        <v>5.4385393502863603E-5</v>
      </c>
      <c r="F361" s="8">
        <v>8.1365712500646695E-4</v>
      </c>
      <c r="G361" s="9">
        <v>1.1158729043277299E-6</v>
      </c>
      <c r="H361" s="9">
        <v>5.3697230074210698E-5</v>
      </c>
      <c r="I361" s="9">
        <f t="shared" si="5"/>
        <v>1.5311464918445445</v>
      </c>
      <c r="J361" s="8">
        <v>9.9900099900100008E-4</v>
      </c>
      <c r="K361" s="8">
        <v>2.8961197388402199E-3</v>
      </c>
    </row>
    <row r="362" spans="1:11" x14ac:dyDescent="0.35">
      <c r="A362" s="7" t="s">
        <v>1736</v>
      </c>
      <c r="B362" s="8" t="s">
        <v>1737</v>
      </c>
      <c r="C362" s="8">
        <v>4.7119076201431902E-4</v>
      </c>
      <c r="D362" s="9">
        <v>1.7037310785870401E-7</v>
      </c>
      <c r="E362" s="9">
        <v>1.9287137819827301E-5</v>
      </c>
      <c r="F362" s="8">
        <v>3.0794697450049698E-4</v>
      </c>
      <c r="G362" s="9">
        <v>1.27629539360255E-7</v>
      </c>
      <c r="H362" s="9">
        <v>1.8160178726272699E-5</v>
      </c>
      <c r="I362" s="9">
        <f t="shared" si="5"/>
        <v>1.5301035601295008</v>
      </c>
      <c r="J362" s="8">
        <v>9.9900099900100008E-4</v>
      </c>
      <c r="K362" s="8">
        <v>2.8961197388402199E-3</v>
      </c>
    </row>
    <row r="363" spans="1:11" x14ac:dyDescent="0.35">
      <c r="A363" s="7" t="s">
        <v>327</v>
      </c>
      <c r="B363" s="8" t="s">
        <v>328</v>
      </c>
      <c r="C363" s="8">
        <v>2.08623539611696E-4</v>
      </c>
      <c r="D363" s="9">
        <v>2.8216320023327501E-8</v>
      </c>
      <c r="E363" s="9">
        <v>7.8490563535021892E-6</v>
      </c>
      <c r="F363" s="8">
        <v>1.36475671753446E-4</v>
      </c>
      <c r="G363" s="9">
        <v>2.71603442743009E-8</v>
      </c>
      <c r="H363" s="9">
        <v>8.3774559474012296E-6</v>
      </c>
      <c r="I363" s="9">
        <f t="shared" si="5"/>
        <v>1.5286500292051377</v>
      </c>
      <c r="J363" s="9">
        <v>6.7563874115710197E-5</v>
      </c>
      <c r="K363" s="8">
        <v>3.4154146510860099E-4</v>
      </c>
    </row>
    <row r="364" spans="1:11" x14ac:dyDescent="0.35">
      <c r="A364" s="7" t="s">
        <v>728</v>
      </c>
      <c r="B364" s="8" t="s">
        <v>729</v>
      </c>
      <c r="C364" s="9">
        <v>8.5343179433732506E-5</v>
      </c>
      <c r="D364" s="9">
        <v>2.72413753229614E-8</v>
      </c>
      <c r="E364" s="9">
        <v>7.71226201715898E-6</v>
      </c>
      <c r="F364" s="9">
        <v>5.5892915671203398E-5</v>
      </c>
      <c r="G364" s="9">
        <v>2.7903092707657399E-8</v>
      </c>
      <c r="H364" s="9">
        <v>8.4912316390773708E-6</v>
      </c>
      <c r="I364" s="9">
        <f t="shared" si="5"/>
        <v>1.5269051257904263</v>
      </c>
      <c r="J364" s="9">
        <v>3.12344800480495E-7</v>
      </c>
      <c r="K364" s="9">
        <v>3.1506743113005602E-6</v>
      </c>
    </row>
    <row r="365" spans="1:11" x14ac:dyDescent="0.35">
      <c r="A365" s="7" t="s">
        <v>1738</v>
      </c>
      <c r="B365" s="8" t="s">
        <v>1739</v>
      </c>
      <c r="C365" s="8">
        <v>9.2171580738259799E-4</v>
      </c>
      <c r="D365" s="9">
        <v>3.05849400038939E-7</v>
      </c>
      <c r="E365" s="9">
        <v>2.5841699825411599E-5</v>
      </c>
      <c r="F365" s="8">
        <v>6.0455589460357004E-4</v>
      </c>
      <c r="G365" s="9">
        <v>2.07142944154504E-7</v>
      </c>
      <c r="H365" s="9">
        <v>2.3135537289428898E-5</v>
      </c>
      <c r="I365" s="9">
        <f t="shared" si="5"/>
        <v>1.5246163598934084</v>
      </c>
      <c r="J365" s="8">
        <v>9.9900099900100008E-4</v>
      </c>
      <c r="K365" s="8">
        <v>2.8961197388402199E-3</v>
      </c>
    </row>
    <row r="366" spans="1:11" x14ac:dyDescent="0.35">
      <c r="A366" s="7" t="s">
        <v>366</v>
      </c>
      <c r="B366" s="8" t="s">
        <v>367</v>
      </c>
      <c r="C366" s="8">
        <v>1.9978049252399499E-4</v>
      </c>
      <c r="D366" s="9">
        <v>8.0267918055962998E-8</v>
      </c>
      <c r="E366" s="9">
        <v>1.3238484165654499E-5</v>
      </c>
      <c r="F366" s="8">
        <v>1.31201802413896E-4</v>
      </c>
      <c r="G366" s="9">
        <v>4.8878385604336703E-8</v>
      </c>
      <c r="H366" s="9">
        <v>1.1238360111497699E-5</v>
      </c>
      <c r="I366" s="9">
        <f t="shared" si="5"/>
        <v>1.5226962499627643</v>
      </c>
      <c r="J366" s="9">
        <v>8.4882571712887106E-6</v>
      </c>
      <c r="K366" s="9">
        <v>5.8654063204622503E-5</v>
      </c>
    </row>
    <row r="367" spans="1:11" x14ac:dyDescent="0.35">
      <c r="A367" s="7" t="s">
        <v>1740</v>
      </c>
      <c r="B367" s="8" t="s">
        <v>1741</v>
      </c>
      <c r="C367" s="8">
        <v>1.0402419388999499E-4</v>
      </c>
      <c r="D367" s="9">
        <v>3.6833275618026203E-8</v>
      </c>
      <c r="E367" s="9">
        <v>8.9678313524505997E-6</v>
      </c>
      <c r="F367" s="9">
        <v>6.8391016619946999E-5</v>
      </c>
      <c r="G367" s="9">
        <v>3.14898350591277E-8</v>
      </c>
      <c r="H367" s="9">
        <v>9.0204812975873493E-6</v>
      </c>
      <c r="I367" s="9">
        <f t="shared" si="5"/>
        <v>1.5210213129023027</v>
      </c>
      <c r="J367" s="8">
        <v>2.8689626777640302E-4</v>
      </c>
      <c r="K367" s="8">
        <v>1.1801526555116301E-3</v>
      </c>
    </row>
    <row r="368" spans="1:11" x14ac:dyDescent="0.35">
      <c r="A368" s="7" t="s">
        <v>1742</v>
      </c>
      <c r="B368" s="8" t="s">
        <v>1743</v>
      </c>
      <c r="C368" s="8">
        <v>4.4422677627258802E-4</v>
      </c>
      <c r="D368" s="9">
        <v>2.0357908863346201E-7</v>
      </c>
      <c r="E368" s="9">
        <v>2.1083069670012799E-5</v>
      </c>
      <c r="F368" s="8">
        <v>2.92374822457423E-4</v>
      </c>
      <c r="G368" s="9">
        <v>9.0519106253042297E-8</v>
      </c>
      <c r="H368" s="9">
        <v>1.5293773221866002E-5</v>
      </c>
      <c r="I368" s="9">
        <f t="shared" si="5"/>
        <v>1.5193742489139208</v>
      </c>
      <c r="J368" s="8">
        <v>9.9900099900100008E-4</v>
      </c>
      <c r="K368" s="8">
        <v>2.8961197388402199E-3</v>
      </c>
    </row>
    <row r="369" spans="1:11" x14ac:dyDescent="0.35">
      <c r="A369" s="7" t="s">
        <v>1744</v>
      </c>
      <c r="B369" s="8" t="s">
        <v>1745</v>
      </c>
      <c r="C369" s="9">
        <v>9.4333933570718499E-5</v>
      </c>
      <c r="D369" s="9">
        <v>3.5777608425007799E-8</v>
      </c>
      <c r="E369" s="9">
        <v>8.8383849748072892E-6</v>
      </c>
      <c r="F369" s="9">
        <v>6.2207508966863199E-5</v>
      </c>
      <c r="G369" s="9">
        <v>1.78182389112164E-8</v>
      </c>
      <c r="H369" s="9">
        <v>6.78542268476292E-6</v>
      </c>
      <c r="I369" s="9">
        <f t="shared" si="5"/>
        <v>1.5164396571637109</v>
      </c>
      <c r="J369" s="8">
        <v>1.6693193526784199E-3</v>
      </c>
      <c r="K369" s="8">
        <v>4.5835216244917397E-3</v>
      </c>
    </row>
    <row r="370" spans="1:11" x14ac:dyDescent="0.35">
      <c r="A370" s="7" t="s">
        <v>682</v>
      </c>
      <c r="B370" s="8" t="s">
        <v>683</v>
      </c>
      <c r="C370" s="8">
        <v>1.2081492812477599E-4</v>
      </c>
      <c r="D370" s="9">
        <v>3.6165507186631699E-8</v>
      </c>
      <c r="E370" s="9">
        <v>8.8861684369846504E-6</v>
      </c>
      <c r="F370" s="9">
        <v>7.9921071645660998E-5</v>
      </c>
      <c r="G370" s="9">
        <v>3.43870402079264E-8</v>
      </c>
      <c r="H370" s="9">
        <v>9.4263142878897002E-6</v>
      </c>
      <c r="I370" s="9">
        <f t="shared" si="5"/>
        <v>1.5116780297994812</v>
      </c>
      <c r="J370" s="9">
        <v>5.4555095849025398E-7</v>
      </c>
      <c r="K370" s="9">
        <v>5.17335106788601E-6</v>
      </c>
    </row>
    <row r="371" spans="1:11" x14ac:dyDescent="0.35">
      <c r="A371" s="7" t="s">
        <v>611</v>
      </c>
      <c r="B371" s="8" t="s">
        <v>612</v>
      </c>
      <c r="C371" s="8">
        <v>1.4040439159484101E-4</v>
      </c>
      <c r="D371" s="9">
        <v>5.1745748409538899E-8</v>
      </c>
      <c r="E371" s="9">
        <v>1.0629298350641101E-5</v>
      </c>
      <c r="F371" s="9">
        <v>9.3026892782498605E-5</v>
      </c>
      <c r="G371" s="9">
        <v>5.94365238197022E-8</v>
      </c>
      <c r="H371" s="9">
        <v>1.23928507167689E-5</v>
      </c>
      <c r="I371" s="9">
        <f t="shared" si="5"/>
        <v>1.5092882003821551</v>
      </c>
      <c r="J371" s="9">
        <v>6.2290220875642295E-5</v>
      </c>
      <c r="K371" s="8">
        <v>3.2017083708474098E-4</v>
      </c>
    </row>
    <row r="372" spans="1:11" x14ac:dyDescent="0.35">
      <c r="A372" s="7" t="s">
        <v>1746</v>
      </c>
      <c r="B372" s="8" t="s">
        <v>1747</v>
      </c>
      <c r="C372" s="9">
        <v>8.6682019433738196E-5</v>
      </c>
      <c r="D372" s="9">
        <v>2.4454876558315701E-7</v>
      </c>
      <c r="E372" s="9">
        <v>2.3107342335980999E-5</v>
      </c>
      <c r="F372" s="9">
        <v>5.7471492184350302E-5</v>
      </c>
      <c r="G372" s="9">
        <v>3.4998017607243699E-8</v>
      </c>
      <c r="H372" s="9">
        <v>9.5096873778208698E-6</v>
      </c>
      <c r="I372" s="9">
        <f t="shared" si="5"/>
        <v>1.5082611593882023</v>
      </c>
      <c r="J372" s="8">
        <v>3.1720365942243799E-4</v>
      </c>
      <c r="K372" s="8">
        <v>1.29123904517817E-3</v>
      </c>
    </row>
    <row r="373" spans="1:11" x14ac:dyDescent="0.35">
      <c r="A373" s="7" t="s">
        <v>674</v>
      </c>
      <c r="B373" s="8" t="s">
        <v>675</v>
      </c>
      <c r="C373" s="8">
        <v>1.2383451293806799E-4</v>
      </c>
      <c r="D373" s="9">
        <v>7.3627625979076998E-8</v>
      </c>
      <c r="E373" s="9">
        <v>1.2679077596100599E-5</v>
      </c>
      <c r="F373" s="9">
        <v>8.2152758225014996E-5</v>
      </c>
      <c r="G373" s="9">
        <v>4.0803160580321201E-8</v>
      </c>
      <c r="H373" s="9">
        <v>1.02681314494587E-5</v>
      </c>
      <c r="I373" s="9">
        <f t="shared" si="5"/>
        <v>1.5073689017097562</v>
      </c>
      <c r="J373" s="8">
        <v>2.02791195897292E-4</v>
      </c>
      <c r="K373" s="8">
        <v>8.7421724344270701E-4</v>
      </c>
    </row>
    <row r="374" spans="1:11" x14ac:dyDescent="0.35">
      <c r="A374" s="7" t="s">
        <v>615</v>
      </c>
      <c r="B374" s="8" t="s">
        <v>616</v>
      </c>
      <c r="C374" s="8">
        <v>1.3887717247003701E-4</v>
      </c>
      <c r="D374" s="9">
        <v>3.9887310799225003E-8</v>
      </c>
      <c r="E374" s="9">
        <v>9.3322129343250098E-6</v>
      </c>
      <c r="F374" s="9">
        <v>9.2208727382268304E-5</v>
      </c>
      <c r="G374" s="9">
        <v>2.9836036726465498E-8</v>
      </c>
      <c r="H374" s="9">
        <v>8.7804158293084093E-6</v>
      </c>
      <c r="I374" s="9">
        <f t="shared" si="5"/>
        <v>1.5061174404272608</v>
      </c>
      <c r="J374" s="9">
        <v>2.74676304047613E-5</v>
      </c>
      <c r="K374" s="8">
        <v>1.6001971762582301E-4</v>
      </c>
    </row>
    <row r="375" spans="1:11" x14ac:dyDescent="0.35">
      <c r="A375" s="7" t="s">
        <v>1748</v>
      </c>
      <c r="B375" s="8" t="s">
        <v>1749</v>
      </c>
      <c r="C375" s="8">
        <v>7.6693029412552404E-4</v>
      </c>
      <c r="D375" s="9">
        <v>4.0635505419778701E-7</v>
      </c>
      <c r="E375" s="9">
        <v>2.9786542424426399E-5</v>
      </c>
      <c r="F375" s="8">
        <v>5.0970631218673096E-4</v>
      </c>
      <c r="G375" s="9">
        <v>2.08321432996632E-7</v>
      </c>
      <c r="H375" s="9">
        <v>2.3201255924563301E-5</v>
      </c>
      <c r="I375" s="9">
        <f t="shared" si="5"/>
        <v>1.5046513566513555</v>
      </c>
      <c r="J375" s="8">
        <v>9.9900099900100008E-4</v>
      </c>
      <c r="K375" s="8">
        <v>2.8961197388402199E-3</v>
      </c>
    </row>
    <row r="376" spans="1:11" x14ac:dyDescent="0.35">
      <c r="A376" s="7" t="s">
        <v>629</v>
      </c>
      <c r="B376" s="8" t="s">
        <v>630</v>
      </c>
      <c r="C376" s="8">
        <v>1.37002332820377E-4</v>
      </c>
      <c r="D376" s="9">
        <v>2.6759178235335801E-8</v>
      </c>
      <c r="E376" s="9">
        <v>7.6437002395607899E-6</v>
      </c>
      <c r="F376" s="9">
        <v>9.12159364577227E-5</v>
      </c>
      <c r="G376" s="9">
        <v>2.5368666963866001E-8</v>
      </c>
      <c r="H376" s="9">
        <v>8.0964258174667194E-6</v>
      </c>
      <c r="I376" s="9">
        <f t="shared" si="5"/>
        <v>1.5019561070216678</v>
      </c>
      <c r="J376" s="9">
        <v>3.5254659551767102E-5</v>
      </c>
      <c r="K376" s="8">
        <v>1.9562049472259099E-4</v>
      </c>
    </row>
    <row r="377" spans="1:11" x14ac:dyDescent="0.35">
      <c r="A377" s="7" t="s">
        <v>1750</v>
      </c>
      <c r="B377" s="8" t="s">
        <v>1751</v>
      </c>
      <c r="C377" s="8">
        <v>1.42363223505454E-3</v>
      </c>
      <c r="D377" s="9">
        <v>2.2840805174495299E-6</v>
      </c>
      <c r="E377" s="9">
        <v>7.0619228016244499E-5</v>
      </c>
      <c r="F377" s="8">
        <v>9.4853564673265205E-4</v>
      </c>
      <c r="G377" s="9">
        <v>1.85871612260487E-6</v>
      </c>
      <c r="H377" s="9">
        <v>6.9302842926814105E-5</v>
      </c>
      <c r="I377" s="9">
        <f t="shared" si="5"/>
        <v>1.5008737309540414</v>
      </c>
      <c r="J377" s="8">
        <v>9.9900099900100008E-4</v>
      </c>
      <c r="K377" s="8">
        <v>2.8961197388402199E-3</v>
      </c>
    </row>
    <row r="378" spans="1:11" x14ac:dyDescent="0.35">
      <c r="A378" s="7" t="s">
        <v>694</v>
      </c>
      <c r="B378" s="8" t="s">
        <v>695</v>
      </c>
      <c r="C378" s="8">
        <v>1.16760329266424E-4</v>
      </c>
      <c r="D378" s="9">
        <v>2.85804804197176E-8</v>
      </c>
      <c r="E378" s="9">
        <v>7.8995440169822007E-6</v>
      </c>
      <c r="F378" s="9">
        <v>7.7827853210085996E-5</v>
      </c>
      <c r="G378" s="9">
        <v>2.76731791142555E-8</v>
      </c>
      <c r="H378" s="9">
        <v>8.4561766050534895E-6</v>
      </c>
      <c r="I378" s="9">
        <f t="shared" si="5"/>
        <v>1.5002383394958221</v>
      </c>
      <c r="J378" s="8">
        <v>1.01715862088222E-4</v>
      </c>
      <c r="K378" s="8">
        <v>4.7987965395570697E-4</v>
      </c>
    </row>
    <row r="379" spans="1:11" x14ac:dyDescent="0.35">
      <c r="A379" s="7" t="s">
        <v>422</v>
      </c>
      <c r="B379" s="8" t="s">
        <v>423</v>
      </c>
      <c r="C379" s="8">
        <v>1.9230274085480799E-4</v>
      </c>
      <c r="D379" s="9">
        <v>6.5590310785330495E-8</v>
      </c>
      <c r="E379" s="9">
        <v>1.19670499939413E-5</v>
      </c>
      <c r="F379" s="8">
        <v>1.2849998976154799E-4</v>
      </c>
      <c r="G379" s="9">
        <v>6.7814822165806704E-8</v>
      </c>
      <c r="H379" s="9">
        <v>1.32375261518025E-5</v>
      </c>
      <c r="I379" s="9">
        <f t="shared" si="5"/>
        <v>1.4965195033217984</v>
      </c>
      <c r="J379" s="9">
        <v>4.1362014098493197E-6</v>
      </c>
      <c r="K379" s="9">
        <v>3.1173656023718199E-5</v>
      </c>
    </row>
    <row r="380" spans="1:11" x14ac:dyDescent="0.35">
      <c r="A380" s="7" t="s">
        <v>1752</v>
      </c>
      <c r="B380" s="8" t="s">
        <v>1753</v>
      </c>
      <c r="C380" s="9">
        <v>6.9972347456642803E-5</v>
      </c>
      <c r="D380" s="9">
        <v>1.8656710449760998E-8</v>
      </c>
      <c r="E380" s="9">
        <v>6.3824114294285402E-6</v>
      </c>
      <c r="F380" s="9">
        <v>4.6771038015697398E-5</v>
      </c>
      <c r="G380" s="9">
        <v>1.553151510425E-8</v>
      </c>
      <c r="H380" s="9">
        <v>6.33507016255308E-6</v>
      </c>
      <c r="I380" s="9">
        <f t="shared" si="5"/>
        <v>1.4960614607945739</v>
      </c>
      <c r="J380" s="8">
        <v>1.5431834146859701E-3</v>
      </c>
      <c r="K380" s="8">
        <v>4.2689239904118896E-3</v>
      </c>
    </row>
    <row r="381" spans="1:11" x14ac:dyDescent="0.35">
      <c r="A381" s="7" t="s">
        <v>712</v>
      </c>
      <c r="B381" s="8" t="s">
        <v>713</v>
      </c>
      <c r="C381" s="8">
        <v>1.1038929435571E-4</v>
      </c>
      <c r="D381" s="9">
        <v>3.4137939905725602E-8</v>
      </c>
      <c r="E381" s="9">
        <v>8.6334805665921392E-6</v>
      </c>
      <c r="F381" s="9">
        <v>7.3868035905981996E-5</v>
      </c>
      <c r="G381" s="9">
        <v>2.2579916325193899E-8</v>
      </c>
      <c r="H381" s="9">
        <v>7.6384577642351892E-6</v>
      </c>
      <c r="I381" s="9">
        <f t="shared" si="5"/>
        <v>1.4944122041665173</v>
      </c>
      <c r="J381" s="9">
        <v>4.6236421727445001E-5</v>
      </c>
      <c r="K381" s="8">
        <v>2.4988129656450898E-4</v>
      </c>
    </row>
    <row r="382" spans="1:11" x14ac:dyDescent="0.35">
      <c r="A382" s="7" t="s">
        <v>1754</v>
      </c>
      <c r="B382" s="8" t="s">
        <v>1755</v>
      </c>
      <c r="C382" s="8">
        <v>9.4748245832686998E-4</v>
      </c>
      <c r="D382" s="9">
        <v>1.1625002532056201E-6</v>
      </c>
      <c r="E382" s="9">
        <v>5.0380652634097503E-5</v>
      </c>
      <c r="F382" s="8">
        <v>6.3446006514781595E-4</v>
      </c>
      <c r="G382" s="9">
        <v>9.8972925730401703E-7</v>
      </c>
      <c r="H382" s="9">
        <v>5.0571137433857E-5</v>
      </c>
      <c r="I382" s="9">
        <f t="shared" si="5"/>
        <v>1.4933681572316555</v>
      </c>
      <c r="J382" s="8">
        <v>9.9900099900100008E-4</v>
      </c>
      <c r="K382" s="8">
        <v>2.8961197388402199E-3</v>
      </c>
    </row>
    <row r="383" spans="1:11" x14ac:dyDescent="0.35">
      <c r="A383" s="7" t="s">
        <v>1756</v>
      </c>
      <c r="B383" s="8" t="s">
        <v>1757</v>
      </c>
      <c r="C383" s="8">
        <v>1.3610640780543001E-4</v>
      </c>
      <c r="D383" s="9">
        <v>4.6092584429440802E-8</v>
      </c>
      <c r="E383" s="9">
        <v>1.00318906808222E-5</v>
      </c>
      <c r="F383" s="9">
        <v>9.1172483129243996E-5</v>
      </c>
      <c r="G383" s="9">
        <v>2.8231565789616099E-8</v>
      </c>
      <c r="H383" s="9">
        <v>8.5410644771075707E-6</v>
      </c>
      <c r="I383" s="9">
        <f t="shared" si="5"/>
        <v>1.4928452438055102</v>
      </c>
      <c r="J383" s="8">
        <v>1.45815824507088E-3</v>
      </c>
      <c r="K383" s="8">
        <v>4.0471917951785397E-3</v>
      </c>
    </row>
    <row r="384" spans="1:11" x14ac:dyDescent="0.35">
      <c r="A384" s="7" t="s">
        <v>249</v>
      </c>
      <c r="B384" s="8" t="s">
        <v>250</v>
      </c>
      <c r="C384" s="8">
        <v>2.4772359949993899E-4</v>
      </c>
      <c r="D384" s="9">
        <v>2.3703135441863701E-8</v>
      </c>
      <c r="E384" s="9">
        <v>7.1939954707911397E-6</v>
      </c>
      <c r="F384" s="8">
        <v>1.6597068657433901E-4</v>
      </c>
      <c r="G384" s="9">
        <v>3.5049380479100702E-8</v>
      </c>
      <c r="H384" s="9">
        <v>9.5166629982888108E-6</v>
      </c>
      <c r="I384" s="9">
        <f t="shared" si="5"/>
        <v>1.4925744094514093</v>
      </c>
      <c r="J384" s="9">
        <v>1.73536662926898E-8</v>
      </c>
      <c r="K384" s="9">
        <v>2.2530764420621599E-7</v>
      </c>
    </row>
    <row r="385" spans="1:11" x14ac:dyDescent="0.35">
      <c r="A385" s="7" t="s">
        <v>1758</v>
      </c>
      <c r="B385" s="8" t="s">
        <v>1759</v>
      </c>
      <c r="C385" s="8">
        <v>8.3249751576891496E-4</v>
      </c>
      <c r="D385" s="9">
        <v>1.1247147445493201E-6</v>
      </c>
      <c r="E385" s="9">
        <v>4.9555111232186001E-5</v>
      </c>
      <c r="F385" s="8">
        <v>5.5777098806338195E-4</v>
      </c>
      <c r="G385" s="9">
        <v>9.3894035226069204E-7</v>
      </c>
      <c r="H385" s="9">
        <v>4.92564966336619E-5</v>
      </c>
      <c r="I385" s="9">
        <f t="shared" si="5"/>
        <v>1.4925435951041517</v>
      </c>
      <c r="J385" s="8">
        <v>9.9900099900100008E-4</v>
      </c>
      <c r="K385" s="8">
        <v>2.8961197388402199E-3</v>
      </c>
    </row>
    <row r="386" spans="1:11" x14ac:dyDescent="0.35">
      <c r="A386" s="7" t="s">
        <v>1760</v>
      </c>
      <c r="B386" s="8" t="s">
        <v>1761</v>
      </c>
      <c r="C386" s="8">
        <v>1.16229673353831E-4</v>
      </c>
      <c r="D386" s="9">
        <v>3.6795206666205898E-8</v>
      </c>
      <c r="E386" s="9">
        <v>8.9631958130934404E-6</v>
      </c>
      <c r="F386" s="9">
        <v>7.8067051032126194E-5</v>
      </c>
      <c r="G386" s="9">
        <v>2.81350707211415E-8</v>
      </c>
      <c r="H386" s="9">
        <v>8.5264553678478004E-6</v>
      </c>
      <c r="I386" s="9">
        <f t="shared" ref="I386:I449" si="6">C386/F386</f>
        <v>1.4888441643069124</v>
      </c>
      <c r="J386" s="8">
        <v>8.2336610814282203E-4</v>
      </c>
      <c r="K386" s="8">
        <v>2.8961197388402199E-3</v>
      </c>
    </row>
    <row r="387" spans="1:11" x14ac:dyDescent="0.35">
      <c r="A387" s="7" t="s">
        <v>535</v>
      </c>
      <c r="B387" s="8" t="s">
        <v>536</v>
      </c>
      <c r="C387" s="8">
        <v>1.64013100421823E-4</v>
      </c>
      <c r="D387" s="9">
        <v>2.59421856325969E-8</v>
      </c>
      <c r="E387" s="9">
        <v>7.5261096662702797E-6</v>
      </c>
      <c r="F387" s="8">
        <v>1.10312258634519E-4</v>
      </c>
      <c r="G387" s="9">
        <v>2.7872116957676501E-8</v>
      </c>
      <c r="H387" s="9">
        <v>8.4865171920431306E-6</v>
      </c>
      <c r="I387" s="9">
        <f t="shared" si="6"/>
        <v>1.4868075629311781</v>
      </c>
      <c r="J387" s="9">
        <v>2.7242241490317802E-6</v>
      </c>
      <c r="K387" s="9">
        <v>2.1609935251517801E-5</v>
      </c>
    </row>
    <row r="388" spans="1:11" x14ac:dyDescent="0.35">
      <c r="A388" s="7" t="s">
        <v>1762</v>
      </c>
      <c r="B388" s="8" t="s">
        <v>53</v>
      </c>
      <c r="C388" s="8">
        <v>4.7330987538529902E-4</v>
      </c>
      <c r="D388" s="9">
        <v>3.2221964339127301E-7</v>
      </c>
      <c r="E388" s="9">
        <v>2.6524259448328699E-5</v>
      </c>
      <c r="F388" s="8">
        <v>3.1873804032352398E-4</v>
      </c>
      <c r="G388" s="9">
        <v>1.5515753334537601E-7</v>
      </c>
      <c r="H388" s="9">
        <v>2.0023083148545901E-5</v>
      </c>
      <c r="I388" s="9">
        <f t="shared" si="6"/>
        <v>1.4849494428242147</v>
      </c>
      <c r="J388" s="8">
        <v>9.9900099900100008E-4</v>
      </c>
      <c r="K388" s="8">
        <v>2.8961197388402199E-3</v>
      </c>
    </row>
    <row r="389" spans="1:11" x14ac:dyDescent="0.35">
      <c r="A389" s="7" t="s">
        <v>251</v>
      </c>
      <c r="B389" s="8" t="s">
        <v>252</v>
      </c>
      <c r="C389" s="8">
        <v>2.50510635253862E-4</v>
      </c>
      <c r="D389" s="9">
        <v>6.0990767135299003E-8</v>
      </c>
      <c r="E389" s="9">
        <v>1.1539827287812E-5</v>
      </c>
      <c r="F389" s="8">
        <v>1.6903482365235599E-4</v>
      </c>
      <c r="G389" s="9">
        <v>4.5714449660468901E-8</v>
      </c>
      <c r="H389" s="9">
        <v>1.08685414348526E-5</v>
      </c>
      <c r="I389" s="9">
        <f t="shared" si="6"/>
        <v>1.482006073311098</v>
      </c>
      <c r="J389" s="9">
        <v>1.10673667403064E-5</v>
      </c>
      <c r="K389" s="9">
        <v>7.3422847895933006E-5</v>
      </c>
    </row>
    <row r="390" spans="1:11" x14ac:dyDescent="0.35">
      <c r="A390" s="7" t="s">
        <v>1763</v>
      </c>
      <c r="B390" s="8" t="s">
        <v>1764</v>
      </c>
      <c r="C390" s="8">
        <v>3.4384123757462903E-4</v>
      </c>
      <c r="D390" s="9">
        <v>1.7039600873062401E-7</v>
      </c>
      <c r="E390" s="9">
        <v>1.9288434026244099E-5</v>
      </c>
      <c r="F390" s="8">
        <v>2.3206348783106601E-4</v>
      </c>
      <c r="G390" s="9">
        <v>9.8622693767105006E-8</v>
      </c>
      <c r="H390" s="9">
        <v>1.5963677583256999E-5</v>
      </c>
      <c r="I390" s="9">
        <f t="shared" si="6"/>
        <v>1.4816688346291393</v>
      </c>
      <c r="J390" s="8">
        <v>9.9900099900100008E-4</v>
      </c>
      <c r="K390" s="8">
        <v>2.8961197388402199E-3</v>
      </c>
    </row>
    <row r="391" spans="1:11" x14ac:dyDescent="0.35">
      <c r="A391" s="7" t="s">
        <v>493</v>
      </c>
      <c r="B391" s="8" t="s">
        <v>494</v>
      </c>
      <c r="C391" s="8">
        <v>1.7817257087658601E-4</v>
      </c>
      <c r="D391" s="9">
        <v>2.7341831986902601E-8</v>
      </c>
      <c r="E391" s="9">
        <v>7.7264689940171198E-6</v>
      </c>
      <c r="F391" s="8">
        <v>1.20262740791502E-4</v>
      </c>
      <c r="G391" s="9">
        <v>3.1161955396485197E-8</v>
      </c>
      <c r="H391" s="9">
        <v>8.9733967130473599E-6</v>
      </c>
      <c r="I391" s="9">
        <f t="shared" si="6"/>
        <v>1.4815276094986189</v>
      </c>
      <c r="J391" s="9">
        <v>4.4105093891891602E-5</v>
      </c>
      <c r="K391" s="8">
        <v>2.3933560301876001E-4</v>
      </c>
    </row>
    <row r="392" spans="1:11" x14ac:dyDescent="0.35">
      <c r="A392" s="7" t="s">
        <v>412</v>
      </c>
      <c r="B392" s="8" t="s">
        <v>413</v>
      </c>
      <c r="C392" s="8">
        <v>1.98424468905084E-4</v>
      </c>
      <c r="D392" s="9">
        <v>5.7644006239578397E-8</v>
      </c>
      <c r="E392" s="9">
        <v>1.12187466159223E-5</v>
      </c>
      <c r="F392" s="8">
        <v>1.34123201032521E-4</v>
      </c>
      <c r="G392" s="9">
        <v>4.6507673455038997E-8</v>
      </c>
      <c r="H392" s="9">
        <v>1.09624297858133E-5</v>
      </c>
      <c r="I392" s="9">
        <f t="shared" si="6"/>
        <v>1.4794194246599572</v>
      </c>
      <c r="J392" s="9">
        <v>6.9033907329850997E-5</v>
      </c>
      <c r="K392" s="8">
        <v>3.47387576950494E-4</v>
      </c>
    </row>
    <row r="393" spans="1:11" x14ac:dyDescent="0.35">
      <c r="A393" s="7" t="s">
        <v>1765</v>
      </c>
      <c r="B393" s="8" t="s">
        <v>1766</v>
      </c>
      <c r="C393" s="8">
        <v>5.0460398435751798E-4</v>
      </c>
      <c r="D393" s="9">
        <v>3.6305144819770598E-7</v>
      </c>
      <c r="E393" s="9">
        <v>2.8154728759541901E-5</v>
      </c>
      <c r="F393" s="8">
        <v>3.4136690713200001E-4</v>
      </c>
      <c r="G393" s="9">
        <v>2.6651380796914001E-7</v>
      </c>
      <c r="H393" s="9">
        <v>2.6242449780134701E-5</v>
      </c>
      <c r="I393" s="9">
        <f t="shared" si="6"/>
        <v>1.4781865898981161</v>
      </c>
      <c r="J393" s="8">
        <v>9.9900099900100008E-4</v>
      </c>
      <c r="K393" s="8">
        <v>2.8961197388402199E-3</v>
      </c>
    </row>
    <row r="394" spans="1:11" x14ac:dyDescent="0.35">
      <c r="A394" s="7" t="s">
        <v>1767</v>
      </c>
      <c r="B394" s="8" t="s">
        <v>1768</v>
      </c>
      <c r="C394" s="8">
        <v>7.9346338330984405E-4</v>
      </c>
      <c r="D394" s="9">
        <v>2.5305953033413899E-7</v>
      </c>
      <c r="E394" s="9">
        <v>2.3505993397863199E-5</v>
      </c>
      <c r="F394" s="8">
        <v>5.3704984105912605E-4</v>
      </c>
      <c r="G394" s="9">
        <v>1.3554773698064399E-7</v>
      </c>
      <c r="H394" s="9">
        <v>1.8715035408397801E-5</v>
      </c>
      <c r="I394" s="9">
        <f t="shared" si="6"/>
        <v>1.477448316053944</v>
      </c>
      <c r="J394" s="8">
        <v>9.9900099900100008E-4</v>
      </c>
      <c r="K394" s="8">
        <v>2.8961197388402199E-3</v>
      </c>
    </row>
    <row r="395" spans="1:11" x14ac:dyDescent="0.35">
      <c r="A395" s="7" t="s">
        <v>670</v>
      </c>
      <c r="B395" s="8" t="s">
        <v>671</v>
      </c>
      <c r="C395" s="8">
        <v>1.3265424729468401E-4</v>
      </c>
      <c r="D395" s="9">
        <v>2.3112668180107001E-8</v>
      </c>
      <c r="E395" s="9">
        <v>7.1038258005528602E-6</v>
      </c>
      <c r="F395" s="9">
        <v>8.9832959649300404E-5</v>
      </c>
      <c r="G395" s="9">
        <v>2.50478181294714E-8</v>
      </c>
      <c r="H395" s="9">
        <v>8.0450633473081002E-6</v>
      </c>
      <c r="I395" s="9">
        <f t="shared" si="6"/>
        <v>1.4766767989449971</v>
      </c>
      <c r="J395" s="9">
        <v>7.2515405029623196E-5</v>
      </c>
      <c r="K395" s="8">
        <v>3.6216532526804298E-4</v>
      </c>
    </row>
    <row r="396" spans="1:11" x14ac:dyDescent="0.35">
      <c r="A396" s="7" t="s">
        <v>1769</v>
      </c>
      <c r="B396" s="8" t="s">
        <v>1770</v>
      </c>
      <c r="C396" s="8">
        <v>3.9634043834465199E-4</v>
      </c>
      <c r="D396" s="9">
        <v>3.9014182716182099E-8</v>
      </c>
      <c r="E396" s="9">
        <v>9.2295073030561196E-6</v>
      </c>
      <c r="F396" s="8">
        <v>2.6850676707997599E-4</v>
      </c>
      <c r="G396" s="9">
        <v>4.3042002278200199E-8</v>
      </c>
      <c r="H396" s="9">
        <v>1.0546072450429899E-5</v>
      </c>
      <c r="I396" s="9">
        <f t="shared" si="6"/>
        <v>1.4760910596588432</v>
      </c>
      <c r="J396" s="8">
        <v>9.9900099900100008E-4</v>
      </c>
      <c r="K396" s="8">
        <v>2.8961197388402199E-3</v>
      </c>
    </row>
    <row r="397" spans="1:11" x14ac:dyDescent="0.35">
      <c r="A397" s="7" t="s">
        <v>1771</v>
      </c>
      <c r="B397" s="8" t="s">
        <v>1772</v>
      </c>
      <c r="C397" s="8">
        <v>1.96677204380239E-4</v>
      </c>
      <c r="D397" s="9">
        <v>3.5790681629714098E-8</v>
      </c>
      <c r="E397" s="9">
        <v>8.8399996084829302E-6</v>
      </c>
      <c r="F397" s="8">
        <v>1.3332009860958299E-4</v>
      </c>
      <c r="G397" s="9">
        <v>3.4233868201060202E-8</v>
      </c>
      <c r="H397" s="9">
        <v>9.4052967924822792E-6</v>
      </c>
      <c r="I397" s="9">
        <f t="shared" si="6"/>
        <v>1.4752254643629699</v>
      </c>
      <c r="J397" s="8">
        <v>2.8978217233117102E-4</v>
      </c>
      <c r="K397" s="8">
        <v>1.19128669040675E-3</v>
      </c>
    </row>
    <row r="398" spans="1:11" x14ac:dyDescent="0.35">
      <c r="A398" s="7" t="s">
        <v>440</v>
      </c>
      <c r="B398" s="8" t="s">
        <v>441</v>
      </c>
      <c r="C398" s="8">
        <v>1.9091873153443201E-4</v>
      </c>
      <c r="D398" s="9">
        <v>3.9337782520690801E-8</v>
      </c>
      <c r="E398" s="9">
        <v>9.2677049396638608E-6</v>
      </c>
      <c r="F398" s="8">
        <v>1.29454750442008E-4</v>
      </c>
      <c r="G398" s="9">
        <v>3.2352032828442203E-8</v>
      </c>
      <c r="H398" s="9">
        <v>9.1431386324840498E-6</v>
      </c>
      <c r="I398" s="9">
        <f t="shared" si="6"/>
        <v>1.4747912369577978</v>
      </c>
      <c r="J398" s="9">
        <v>3.2292617407372503E-5</v>
      </c>
      <c r="K398" s="8">
        <v>1.8186539158528199E-4</v>
      </c>
    </row>
    <row r="399" spans="1:11" x14ac:dyDescent="0.35">
      <c r="A399" s="7" t="s">
        <v>1773</v>
      </c>
      <c r="B399" s="8" t="s">
        <v>1774</v>
      </c>
      <c r="C399" s="8">
        <v>2.2552583082630599E-4</v>
      </c>
      <c r="D399" s="9">
        <v>2.6338071410630399E-8</v>
      </c>
      <c r="E399" s="9">
        <v>7.5833176207216499E-6</v>
      </c>
      <c r="F399" s="8">
        <v>1.5313090056639101E-4</v>
      </c>
      <c r="G399" s="9">
        <v>2.1498513948409701E-8</v>
      </c>
      <c r="H399" s="9">
        <v>7.4533023304415702E-6</v>
      </c>
      <c r="I399" s="9">
        <f t="shared" si="6"/>
        <v>1.4727650003503221</v>
      </c>
      <c r="J399" s="8">
        <v>3.9604504360079499E-4</v>
      </c>
      <c r="K399" s="8">
        <v>1.5624255173999999E-3</v>
      </c>
    </row>
    <row r="400" spans="1:11" x14ac:dyDescent="0.35">
      <c r="A400" s="7" t="s">
        <v>1775</v>
      </c>
      <c r="B400" s="8" t="s">
        <v>1776</v>
      </c>
      <c r="C400" s="8">
        <v>3.8110709407697299E-4</v>
      </c>
      <c r="D400" s="9">
        <v>5.5839531940762803E-8</v>
      </c>
      <c r="E400" s="9">
        <v>1.10417559933424E-5</v>
      </c>
      <c r="F400" s="8">
        <v>2.58965616262608E-4</v>
      </c>
      <c r="G400" s="9">
        <v>6.2871955692394699E-8</v>
      </c>
      <c r="H400" s="9">
        <v>1.27459732398306E-5</v>
      </c>
      <c r="I400" s="9">
        <f t="shared" si="6"/>
        <v>1.4716513318528959</v>
      </c>
      <c r="J400" s="8">
        <v>9.9900099900100008E-4</v>
      </c>
      <c r="K400" s="8">
        <v>2.8961197388402199E-3</v>
      </c>
    </row>
    <row r="401" spans="1:11" x14ac:dyDescent="0.35">
      <c r="A401" s="7" t="s">
        <v>495</v>
      </c>
      <c r="B401" s="8" t="s">
        <v>496</v>
      </c>
      <c r="C401" s="8">
        <v>1.80918454386804E-4</v>
      </c>
      <c r="D401" s="9">
        <v>3.0278377739554597E-8</v>
      </c>
      <c r="E401" s="9">
        <v>8.1308053146370295E-6</v>
      </c>
      <c r="F401" s="8">
        <v>1.2307090797236599E-4</v>
      </c>
      <c r="G401" s="9">
        <v>2.5585085347586999E-8</v>
      </c>
      <c r="H401" s="9">
        <v>8.1308875067554294E-6</v>
      </c>
      <c r="I401" s="9">
        <f t="shared" si="6"/>
        <v>1.4700342864735094</v>
      </c>
      <c r="J401" s="9">
        <v>1.9406066563057099E-5</v>
      </c>
      <c r="K401" s="8">
        <v>1.18785201096259E-4</v>
      </c>
    </row>
    <row r="402" spans="1:11" x14ac:dyDescent="0.35">
      <c r="A402" s="7" t="s">
        <v>1777</v>
      </c>
      <c r="B402" s="8" t="s">
        <v>1778</v>
      </c>
      <c r="C402" s="9">
        <v>6.5888097072451805E-5</v>
      </c>
      <c r="D402" s="9">
        <v>1.6725106888224699E-8</v>
      </c>
      <c r="E402" s="9">
        <v>6.0429877237432401E-6</v>
      </c>
      <c r="F402" s="9">
        <v>4.4926906031907997E-5</v>
      </c>
      <c r="G402" s="9">
        <v>1.38437435140441E-8</v>
      </c>
      <c r="H402" s="9">
        <v>5.9809653957127502E-6</v>
      </c>
      <c r="I402" s="9">
        <f t="shared" si="6"/>
        <v>1.4665620869965261</v>
      </c>
      <c r="J402" s="8">
        <v>9.4912692761870104E-4</v>
      </c>
      <c r="K402" s="8">
        <v>2.8961197388402199E-3</v>
      </c>
    </row>
    <row r="403" spans="1:11" x14ac:dyDescent="0.35">
      <c r="A403" s="7" t="s">
        <v>150</v>
      </c>
      <c r="B403" s="8" t="s">
        <v>151</v>
      </c>
      <c r="C403" s="8">
        <v>3.0476784849545798E-4</v>
      </c>
      <c r="D403" s="9">
        <v>1.3178292842747901E-7</v>
      </c>
      <c r="E403" s="9">
        <v>1.6962772520681401E-5</v>
      </c>
      <c r="F403" s="8">
        <v>2.0784240986282599E-4</v>
      </c>
      <c r="G403" s="9">
        <v>6.6618486785752705E-8</v>
      </c>
      <c r="H403" s="9">
        <v>1.3120243623044599E-5</v>
      </c>
      <c r="I403" s="9">
        <f t="shared" si="6"/>
        <v>1.4663410066145877</v>
      </c>
      <c r="J403" s="9">
        <v>4.7261246075565197E-6</v>
      </c>
      <c r="K403" s="9">
        <v>3.4946213190905197E-5</v>
      </c>
    </row>
    <row r="404" spans="1:11" x14ac:dyDescent="0.35">
      <c r="A404" s="7" t="s">
        <v>1779</v>
      </c>
      <c r="B404" s="8" t="s">
        <v>1780</v>
      </c>
      <c r="C404" s="8">
        <v>3.3521644127839701E-4</v>
      </c>
      <c r="D404" s="9">
        <v>1.6540956094080999E-7</v>
      </c>
      <c r="E404" s="9">
        <v>1.9004111307705301E-5</v>
      </c>
      <c r="F404" s="8">
        <v>2.28838001675613E-4</v>
      </c>
      <c r="G404" s="9">
        <v>9.7160835765315896E-8</v>
      </c>
      <c r="H404" s="9">
        <v>1.5844923197189901E-5</v>
      </c>
      <c r="I404" s="9">
        <f t="shared" si="6"/>
        <v>1.4648635227709237</v>
      </c>
      <c r="J404" s="8">
        <v>9.9900099900100008E-4</v>
      </c>
      <c r="K404" s="8">
        <v>2.8961197388402199E-3</v>
      </c>
    </row>
    <row r="405" spans="1:11" x14ac:dyDescent="0.35">
      <c r="A405" s="7" t="s">
        <v>1781</v>
      </c>
      <c r="B405" s="8" t="s">
        <v>1782</v>
      </c>
      <c r="C405" s="8">
        <v>3.1685219355674101E-4</v>
      </c>
      <c r="D405" s="9">
        <v>9.0391155603248195E-8</v>
      </c>
      <c r="E405" s="9">
        <v>1.4048508880084599E-5</v>
      </c>
      <c r="F405" s="8">
        <v>2.1637586288197999E-4</v>
      </c>
      <c r="G405" s="9">
        <v>8.2452365566791994E-8</v>
      </c>
      <c r="H405" s="9">
        <v>1.45964107979642E-5</v>
      </c>
      <c r="I405" s="9">
        <f t="shared" si="6"/>
        <v>1.4643601616949522</v>
      </c>
      <c r="J405" s="8">
        <v>9.9900099900100008E-4</v>
      </c>
      <c r="K405" s="8">
        <v>2.8961197388402199E-3</v>
      </c>
    </row>
    <row r="406" spans="1:11" x14ac:dyDescent="0.35">
      <c r="A406" s="7" t="s">
        <v>1783</v>
      </c>
      <c r="B406" s="8" t="s">
        <v>1784</v>
      </c>
      <c r="C406" s="8">
        <v>3.9554406462475998E-4</v>
      </c>
      <c r="D406" s="9">
        <v>1.74674249103683E-7</v>
      </c>
      <c r="E406" s="9">
        <v>1.9529076357331599E-5</v>
      </c>
      <c r="F406" s="8">
        <v>2.7055475201787798E-4</v>
      </c>
      <c r="G406" s="9">
        <v>1.0355357856545001E-7</v>
      </c>
      <c r="H406" s="9">
        <v>1.6357882086953399E-5</v>
      </c>
      <c r="I406" s="9">
        <f t="shared" si="6"/>
        <v>1.4619741907125063</v>
      </c>
      <c r="J406" s="8">
        <v>9.9900099900100008E-4</v>
      </c>
      <c r="K406" s="8">
        <v>2.8961197388402199E-3</v>
      </c>
    </row>
    <row r="407" spans="1:11" x14ac:dyDescent="0.35">
      <c r="A407" s="7" t="s">
        <v>667</v>
      </c>
      <c r="B407" s="8" t="s">
        <v>668</v>
      </c>
      <c r="C407" s="8">
        <v>1.37002332820377E-4</v>
      </c>
      <c r="D407" s="9">
        <v>2.6759178235335801E-8</v>
      </c>
      <c r="E407" s="9">
        <v>7.6437002395607899E-6</v>
      </c>
      <c r="F407" s="9">
        <v>9.3810293212908893E-5</v>
      </c>
      <c r="G407" s="9">
        <v>2.7498923312021301E-8</v>
      </c>
      <c r="H407" s="9">
        <v>8.4295106254792693E-6</v>
      </c>
      <c r="I407" s="9">
        <f t="shared" si="6"/>
        <v>1.4604189809900798</v>
      </c>
      <c r="J407" s="9">
        <v>4.57778925711233E-5</v>
      </c>
      <c r="K407" s="8">
        <v>2.47604514383305E-4</v>
      </c>
    </row>
    <row r="408" spans="1:11" x14ac:dyDescent="0.35">
      <c r="A408" s="7" t="s">
        <v>676</v>
      </c>
      <c r="B408" s="8" t="s">
        <v>677</v>
      </c>
      <c r="C408" s="8">
        <v>1.3183923941355801E-4</v>
      </c>
      <c r="D408" s="9">
        <v>2.2414044275763801E-8</v>
      </c>
      <c r="E408" s="9">
        <v>6.9956387342968398E-6</v>
      </c>
      <c r="F408" s="9">
        <v>9.0357813362900702E-5</v>
      </c>
      <c r="G408" s="9">
        <v>2.5374939302620299E-8</v>
      </c>
      <c r="H408" s="9">
        <v>8.0974266660107401E-6</v>
      </c>
      <c r="I408" s="9">
        <f t="shared" si="6"/>
        <v>1.4590795694010104</v>
      </c>
      <c r="J408" s="8">
        <v>1.1417702651513501E-4</v>
      </c>
      <c r="K408" s="8">
        <v>5.3001767960720496E-4</v>
      </c>
    </row>
    <row r="409" spans="1:11" x14ac:dyDescent="0.35">
      <c r="A409" s="7" t="s">
        <v>684</v>
      </c>
      <c r="B409" s="8" t="s">
        <v>685</v>
      </c>
      <c r="C409" s="8">
        <v>1.3115176897478701E-4</v>
      </c>
      <c r="D409" s="9">
        <v>2.2378306843649301E-8</v>
      </c>
      <c r="E409" s="9">
        <v>6.99005951140856E-6</v>
      </c>
      <c r="F409" s="9">
        <v>9.0352448351330595E-5</v>
      </c>
      <c r="G409" s="9">
        <v>2.5365523923760699E-8</v>
      </c>
      <c r="H409" s="9">
        <v>8.0959242503300408E-6</v>
      </c>
      <c r="I409" s="9">
        <f t="shared" si="6"/>
        <v>1.4515574438537677</v>
      </c>
      <c r="J409" s="8">
        <v>1.3932211673088301E-4</v>
      </c>
      <c r="K409" s="8">
        <v>6.2916839693096297E-4</v>
      </c>
    </row>
    <row r="410" spans="1:11" x14ac:dyDescent="0.35">
      <c r="A410" s="7" t="s">
        <v>661</v>
      </c>
      <c r="B410" s="8" t="s">
        <v>662</v>
      </c>
      <c r="C410" s="8">
        <v>1.41109753780084E-4</v>
      </c>
      <c r="D410" s="9">
        <v>2.95365101357636E-8</v>
      </c>
      <c r="E410" s="9">
        <v>8.0305788585242795E-6</v>
      </c>
      <c r="F410" s="9">
        <v>9.7283448597059995E-5</v>
      </c>
      <c r="G410" s="9">
        <v>2.94135102889936E-8</v>
      </c>
      <c r="H410" s="9">
        <v>8.7180217111188107E-6</v>
      </c>
      <c r="I410" s="9">
        <f t="shared" si="6"/>
        <v>1.4505011470609861</v>
      </c>
      <c r="J410" s="9">
        <v>3.6861164138785598E-6</v>
      </c>
      <c r="K410" s="9">
        <v>2.8100057446494199E-5</v>
      </c>
    </row>
    <row r="411" spans="1:11" x14ac:dyDescent="0.35">
      <c r="A411" s="7" t="s">
        <v>1785</v>
      </c>
      <c r="B411" s="8" t="s">
        <v>592</v>
      </c>
      <c r="C411" s="8">
        <v>9.4448711884022004E-4</v>
      </c>
      <c r="D411" s="9">
        <v>1.2566550786026901E-6</v>
      </c>
      <c r="E411" s="9">
        <v>5.23811834653302E-5</v>
      </c>
      <c r="F411" s="8">
        <v>6.5152059137101601E-4</v>
      </c>
      <c r="G411" s="9">
        <v>1.1754359557335399E-6</v>
      </c>
      <c r="H411" s="9">
        <v>5.5111724806957198E-5</v>
      </c>
      <c r="I411" s="9">
        <f t="shared" si="6"/>
        <v>1.4496657992845705</v>
      </c>
      <c r="J411" s="8">
        <v>9.9900099900100008E-4</v>
      </c>
      <c r="K411" s="8">
        <v>2.8961197388402199E-3</v>
      </c>
    </row>
    <row r="412" spans="1:11" x14ac:dyDescent="0.35">
      <c r="A412" s="7" t="s">
        <v>1786</v>
      </c>
      <c r="B412" s="8" t="s">
        <v>1787</v>
      </c>
      <c r="C412" s="8">
        <v>3.8159730627502098E-4</v>
      </c>
      <c r="D412" s="9">
        <v>5.9108458843503602E-8</v>
      </c>
      <c r="E412" s="9">
        <v>1.13603596070135E-5</v>
      </c>
      <c r="F412" s="8">
        <v>2.6326587529152101E-4</v>
      </c>
      <c r="G412" s="9">
        <v>4.8294739402549698E-8</v>
      </c>
      <c r="H412" s="9">
        <v>1.11710611973672E-5</v>
      </c>
      <c r="I412" s="9">
        <f t="shared" si="6"/>
        <v>1.4494750064073765</v>
      </c>
      <c r="J412" s="8">
        <v>9.9900099900100008E-4</v>
      </c>
      <c r="K412" s="8">
        <v>2.8961197388402199E-3</v>
      </c>
    </row>
    <row r="413" spans="1:11" x14ac:dyDescent="0.35">
      <c r="A413" s="7" t="s">
        <v>1788</v>
      </c>
      <c r="B413" s="8" t="s">
        <v>1789</v>
      </c>
      <c r="C413" s="8">
        <v>3.60479926134796E-4</v>
      </c>
      <c r="D413" s="9">
        <v>8.9610900652364807E-8</v>
      </c>
      <c r="E413" s="9">
        <v>1.39877442185629E-5</v>
      </c>
      <c r="F413" s="8">
        <v>2.4882041841763899E-4</v>
      </c>
      <c r="G413" s="9">
        <v>8.5349867395236506E-8</v>
      </c>
      <c r="H413" s="9">
        <v>1.48506664163918E-5</v>
      </c>
      <c r="I413" s="9">
        <f t="shared" si="6"/>
        <v>1.4487554053129967</v>
      </c>
      <c r="J413" s="8">
        <v>9.9900099900100008E-4</v>
      </c>
      <c r="K413" s="8">
        <v>2.8961197388402199E-3</v>
      </c>
    </row>
    <row r="414" spans="1:11" x14ac:dyDescent="0.35">
      <c r="A414" s="7" t="s">
        <v>290</v>
      </c>
      <c r="B414" s="8" t="s">
        <v>291</v>
      </c>
      <c r="C414" s="8">
        <v>2.48479346352123E-4</v>
      </c>
      <c r="D414" s="9">
        <v>9.2101872975427603E-8</v>
      </c>
      <c r="E414" s="9">
        <v>1.41808248181397E-5</v>
      </c>
      <c r="F414" s="8">
        <v>1.7163964407298401E-4</v>
      </c>
      <c r="G414" s="9">
        <v>7.2566570604575397E-8</v>
      </c>
      <c r="H414" s="9">
        <v>1.3693448008375201E-5</v>
      </c>
      <c r="I414" s="9">
        <f t="shared" si="6"/>
        <v>1.4476803869767143</v>
      </c>
      <c r="J414" s="9">
        <v>2.2644625034333202E-6</v>
      </c>
      <c r="K414" s="9">
        <v>1.83348188073625E-5</v>
      </c>
    </row>
    <row r="415" spans="1:11" x14ac:dyDescent="0.35">
      <c r="A415" s="7" t="s">
        <v>1790</v>
      </c>
      <c r="B415" s="8" t="s">
        <v>1723</v>
      </c>
      <c r="C415" s="8">
        <v>1.5937341042036399E-3</v>
      </c>
      <c r="D415" s="9">
        <v>1.5428036504743101E-6</v>
      </c>
      <c r="E415" s="9">
        <v>5.8039356667979898E-5</v>
      </c>
      <c r="F415" s="8">
        <v>1.1012325739960999E-3</v>
      </c>
      <c r="G415" s="9">
        <v>8.8240116013795201E-7</v>
      </c>
      <c r="H415" s="9">
        <v>4.7750459232824303E-5</v>
      </c>
      <c r="I415" s="9">
        <f t="shared" si="6"/>
        <v>1.4472275356152735</v>
      </c>
      <c r="J415" s="8">
        <v>9.9900099900100008E-4</v>
      </c>
      <c r="K415" s="8">
        <v>2.8961197388402199E-3</v>
      </c>
    </row>
    <row r="416" spans="1:11" x14ac:dyDescent="0.35">
      <c r="A416" s="7" t="s">
        <v>1791</v>
      </c>
      <c r="B416" s="8" t="s">
        <v>1792</v>
      </c>
      <c r="C416" s="8">
        <v>3.35308233806053E-4</v>
      </c>
      <c r="D416" s="9">
        <v>4.1956082002088699E-8</v>
      </c>
      <c r="E416" s="9">
        <v>9.5711632492307402E-6</v>
      </c>
      <c r="F416" s="8">
        <v>2.32001072158206E-4</v>
      </c>
      <c r="G416" s="9">
        <v>4.88643534832296E-8</v>
      </c>
      <c r="H416" s="9">
        <v>1.12367468283677E-5</v>
      </c>
      <c r="I416" s="9">
        <f t="shared" si="6"/>
        <v>1.4452874320227274</v>
      </c>
      <c r="J416" s="8">
        <v>9.9900099900100008E-4</v>
      </c>
      <c r="K416" s="8">
        <v>2.8961197388402199E-3</v>
      </c>
    </row>
    <row r="417" spans="1:11" x14ac:dyDescent="0.35">
      <c r="A417" s="7" t="s">
        <v>1793</v>
      </c>
      <c r="B417" s="8" t="s">
        <v>461</v>
      </c>
      <c r="C417" s="8">
        <v>9.8411951045828706E-4</v>
      </c>
      <c r="D417" s="9">
        <v>6.0846262206989495E-7</v>
      </c>
      <c r="E417" s="9">
        <v>3.6448882134932897E-5</v>
      </c>
      <c r="F417" s="8">
        <v>6.8091941162196404E-4</v>
      </c>
      <c r="G417" s="9">
        <v>2.8070138107789601E-7</v>
      </c>
      <c r="H417" s="9">
        <v>2.6931887533048201E-5</v>
      </c>
      <c r="I417" s="9">
        <f t="shared" si="6"/>
        <v>1.4452804453233228</v>
      </c>
      <c r="J417" s="8">
        <v>9.9900099900100008E-4</v>
      </c>
      <c r="K417" s="8">
        <v>2.8961197388402199E-3</v>
      </c>
    </row>
    <row r="418" spans="1:11" x14ac:dyDescent="0.35">
      <c r="A418" s="7" t="s">
        <v>1794</v>
      </c>
      <c r="B418" s="8" t="s">
        <v>1795</v>
      </c>
      <c r="C418" s="8">
        <v>1.7236471971782E-4</v>
      </c>
      <c r="D418" s="9">
        <v>4.4925037747398198E-8</v>
      </c>
      <c r="E418" s="9">
        <v>9.9040194905177308E-6</v>
      </c>
      <c r="F418" s="8">
        <v>1.19426458828717E-4</v>
      </c>
      <c r="G418" s="9">
        <v>2.73681815473445E-8</v>
      </c>
      <c r="H418" s="9">
        <v>8.4094479823479003E-6</v>
      </c>
      <c r="I418" s="9">
        <f t="shared" si="6"/>
        <v>1.4432707911487834</v>
      </c>
      <c r="J418" s="8">
        <v>1.08519423738395E-3</v>
      </c>
      <c r="K418" s="8">
        <v>3.10403065045055E-3</v>
      </c>
    </row>
    <row r="419" spans="1:11" x14ac:dyDescent="0.35">
      <c r="A419" s="7" t="s">
        <v>1796</v>
      </c>
      <c r="B419" s="8" t="s">
        <v>1797</v>
      </c>
      <c r="C419" s="8">
        <v>1.72553699598172E-4</v>
      </c>
      <c r="D419" s="9">
        <v>3.2301742675838897E-8</v>
      </c>
      <c r="E419" s="9">
        <v>8.3980844504166303E-6</v>
      </c>
      <c r="F419" s="8">
        <v>1.19763764197467E-4</v>
      </c>
      <c r="G419" s="9">
        <v>2.8357498125765001E-8</v>
      </c>
      <c r="H419" s="9">
        <v>8.5600928123160595E-6</v>
      </c>
      <c r="I419" s="9">
        <f t="shared" si="6"/>
        <v>1.4407838694320323</v>
      </c>
      <c r="J419" s="8">
        <v>8.9583698129608498E-4</v>
      </c>
      <c r="K419" s="8">
        <v>2.8961197388402199E-3</v>
      </c>
    </row>
    <row r="420" spans="1:11" x14ac:dyDescent="0.35">
      <c r="A420" s="7" t="s">
        <v>1798</v>
      </c>
      <c r="B420" s="8" t="s">
        <v>1799</v>
      </c>
      <c r="C420" s="8">
        <v>2.1989771871862301E-4</v>
      </c>
      <c r="D420" s="9">
        <v>4.5359118217481302E-8</v>
      </c>
      <c r="E420" s="9">
        <v>9.9517524095358006E-6</v>
      </c>
      <c r="F420" s="8">
        <v>1.5278938241500601E-4</v>
      </c>
      <c r="G420" s="9">
        <v>3.5201510452686497E-8</v>
      </c>
      <c r="H420" s="9">
        <v>9.5372939207061994E-6</v>
      </c>
      <c r="I420" s="9">
        <f t="shared" si="6"/>
        <v>1.4392212026967788</v>
      </c>
      <c r="J420" s="8">
        <v>4.3934610773618799E-4</v>
      </c>
      <c r="K420" s="8">
        <v>1.7026333399549E-3</v>
      </c>
    </row>
    <row r="421" spans="1:11" x14ac:dyDescent="0.35">
      <c r="A421" s="7" t="s">
        <v>1800</v>
      </c>
      <c r="B421" s="8" t="s">
        <v>1801</v>
      </c>
      <c r="C421" s="8">
        <v>8.3930255077674604E-4</v>
      </c>
      <c r="D421" s="9">
        <v>1.03685732974824E-6</v>
      </c>
      <c r="E421" s="9">
        <v>4.7580254650832602E-5</v>
      </c>
      <c r="F421" s="8">
        <v>5.8336573653598397E-4</v>
      </c>
      <c r="G421" s="9">
        <v>9.4147114233135499E-7</v>
      </c>
      <c r="H421" s="9">
        <v>4.9322834162773503E-5</v>
      </c>
      <c r="I421" s="9">
        <f t="shared" si="6"/>
        <v>1.4387244539943511</v>
      </c>
      <c r="J421" s="8">
        <v>9.9900099900100008E-4</v>
      </c>
      <c r="K421" s="8">
        <v>2.8961197388402199E-3</v>
      </c>
    </row>
    <row r="422" spans="1:11" x14ac:dyDescent="0.35">
      <c r="A422" s="7" t="s">
        <v>708</v>
      </c>
      <c r="B422" s="8" t="s">
        <v>709</v>
      </c>
      <c r="C422" s="8">
        <v>1.25155410645979E-4</v>
      </c>
      <c r="D422" s="9">
        <v>2.5117347563976901E-8</v>
      </c>
      <c r="E422" s="9">
        <v>7.4054959474044602E-6</v>
      </c>
      <c r="F422" s="9">
        <v>8.70886347472007E-5</v>
      </c>
      <c r="G422" s="9">
        <v>2.6343124154757799E-8</v>
      </c>
      <c r="H422" s="9">
        <v>8.2504598814361894E-6</v>
      </c>
      <c r="I422" s="9">
        <f t="shared" si="6"/>
        <v>1.4371038311632494</v>
      </c>
      <c r="J422" s="8">
        <v>2.2222604046390199E-4</v>
      </c>
      <c r="K422" s="8">
        <v>9.4800118845272301E-4</v>
      </c>
    </row>
    <row r="423" spans="1:11" x14ac:dyDescent="0.35">
      <c r="A423" s="7" t="s">
        <v>1802</v>
      </c>
      <c r="B423" s="8" t="s">
        <v>1803</v>
      </c>
      <c r="C423" s="8">
        <v>3.7580291788536201E-4</v>
      </c>
      <c r="D423" s="9">
        <v>1.5452791921436301E-7</v>
      </c>
      <c r="E423" s="9">
        <v>1.8368375092119898E-5</v>
      </c>
      <c r="F423" s="8">
        <v>2.6188151294745501E-4</v>
      </c>
      <c r="G423" s="9">
        <v>1.69108666647414E-7</v>
      </c>
      <c r="H423" s="9">
        <v>2.0903906305533601E-5</v>
      </c>
      <c r="I423" s="9">
        <f t="shared" si="6"/>
        <v>1.435011252439055</v>
      </c>
      <c r="J423" s="8">
        <v>9.9900099900100008E-4</v>
      </c>
      <c r="K423" s="8">
        <v>2.8961197388402199E-3</v>
      </c>
    </row>
    <row r="424" spans="1:11" x14ac:dyDescent="0.35">
      <c r="A424" s="7" t="s">
        <v>1804</v>
      </c>
      <c r="B424" s="8" t="s">
        <v>1805</v>
      </c>
      <c r="C424" s="8">
        <v>2.08228655527496E-4</v>
      </c>
      <c r="D424" s="9">
        <v>3.6794407537219601E-8</v>
      </c>
      <c r="E424" s="9">
        <v>8.9630984799198506E-6</v>
      </c>
      <c r="F424" s="8">
        <v>1.4524552467080901E-4</v>
      </c>
      <c r="G424" s="9">
        <v>3.6351872329269102E-8</v>
      </c>
      <c r="H424" s="9">
        <v>9.6918773536884004E-6</v>
      </c>
      <c r="I424" s="9">
        <f t="shared" si="6"/>
        <v>1.4336321618131422</v>
      </c>
      <c r="J424" s="8">
        <v>2.77183001867157E-4</v>
      </c>
      <c r="K424" s="8">
        <v>1.14381614985395E-3</v>
      </c>
    </row>
    <row r="425" spans="1:11" x14ac:dyDescent="0.35">
      <c r="A425" s="7" t="s">
        <v>1806</v>
      </c>
      <c r="B425" s="8" t="s">
        <v>1357</v>
      </c>
      <c r="C425" s="8">
        <v>1.7377710958949499E-4</v>
      </c>
      <c r="D425" s="9">
        <v>6.5297230721155903E-8</v>
      </c>
      <c r="E425" s="9">
        <v>1.1940283612779701E-5</v>
      </c>
      <c r="F425" s="8">
        <v>1.21247720453016E-4</v>
      </c>
      <c r="G425" s="9">
        <v>5.02293485039929E-8</v>
      </c>
      <c r="H425" s="9">
        <v>1.13926115619524E-5</v>
      </c>
      <c r="I425" s="9">
        <f t="shared" si="6"/>
        <v>1.4332402204364276</v>
      </c>
      <c r="J425" s="8">
        <v>2.5799117921265899E-4</v>
      </c>
      <c r="K425" s="8">
        <v>1.07119409878572E-3</v>
      </c>
    </row>
    <row r="426" spans="1:11" x14ac:dyDescent="0.35">
      <c r="A426" s="7" t="s">
        <v>404</v>
      </c>
      <c r="B426" s="8" t="s">
        <v>405</v>
      </c>
      <c r="C426" s="8">
        <v>2.1538619848165399E-4</v>
      </c>
      <c r="D426" s="9">
        <v>2.5516002999971902E-8</v>
      </c>
      <c r="E426" s="9">
        <v>7.4640335572108804E-6</v>
      </c>
      <c r="F426" s="8">
        <v>1.5046107383657301E-4</v>
      </c>
      <c r="G426" s="9">
        <v>2.7919656122203399E-8</v>
      </c>
      <c r="H426" s="9">
        <v>8.4937514838414901E-6</v>
      </c>
      <c r="I426" s="9">
        <f t="shared" si="6"/>
        <v>1.4315077846353867</v>
      </c>
      <c r="J426" s="9">
        <v>4.2987024781419296E-6</v>
      </c>
      <c r="K426" s="9">
        <v>3.2215762413685403E-5</v>
      </c>
    </row>
    <row r="427" spans="1:11" x14ac:dyDescent="0.35">
      <c r="A427" s="7" t="s">
        <v>1807</v>
      </c>
      <c r="B427" s="8" t="s">
        <v>1808</v>
      </c>
      <c r="C427" s="8">
        <v>1.6292940816796701E-4</v>
      </c>
      <c r="D427" s="9">
        <v>6.6655221313017801E-8</v>
      </c>
      <c r="E427" s="9">
        <v>1.2063806103962901E-5</v>
      </c>
      <c r="F427" s="8">
        <v>1.1412666701684901E-4</v>
      </c>
      <c r="G427" s="9">
        <v>4.6770700332757197E-8</v>
      </c>
      <c r="H427" s="9">
        <v>1.09933854123133E-5</v>
      </c>
      <c r="I427" s="9">
        <f t="shared" si="6"/>
        <v>1.4276190869914132</v>
      </c>
      <c r="J427" s="8">
        <v>2.9285490884372499E-4</v>
      </c>
      <c r="K427" s="8">
        <v>1.20317454902754E-3</v>
      </c>
    </row>
    <row r="428" spans="1:11" x14ac:dyDescent="0.35">
      <c r="A428" s="7" t="s">
        <v>1809</v>
      </c>
      <c r="B428" s="8" t="s">
        <v>1810</v>
      </c>
      <c r="C428" s="8">
        <v>7.5092496759072297E-4</v>
      </c>
      <c r="D428" s="9">
        <v>1.99319932007177E-7</v>
      </c>
      <c r="E428" s="9">
        <v>2.0861360408522598E-5</v>
      </c>
      <c r="F428" s="8">
        <v>5.2614613249764698E-4</v>
      </c>
      <c r="G428" s="9">
        <v>1.78707050011515E-7</v>
      </c>
      <c r="H428" s="9">
        <v>2.1488958165233901E-5</v>
      </c>
      <c r="I428" s="9">
        <f t="shared" si="6"/>
        <v>1.427217499492085</v>
      </c>
      <c r="J428" s="8">
        <v>9.9900099900100008E-4</v>
      </c>
      <c r="K428" s="8">
        <v>2.8961197388402199E-3</v>
      </c>
    </row>
    <row r="429" spans="1:11" x14ac:dyDescent="0.35">
      <c r="A429" s="7" t="s">
        <v>1811</v>
      </c>
      <c r="B429" s="8" t="s">
        <v>1812</v>
      </c>
      <c r="C429" s="8">
        <v>1.0273831641543099E-3</v>
      </c>
      <c r="D429" s="9">
        <v>3.35830848954011E-7</v>
      </c>
      <c r="E429" s="9">
        <v>2.70786840285962E-5</v>
      </c>
      <c r="F429" s="8">
        <v>7.2035775363214598E-4</v>
      </c>
      <c r="G429" s="9">
        <v>2.01152495733359E-7</v>
      </c>
      <c r="H429" s="9">
        <v>2.27985501903931E-5</v>
      </c>
      <c r="I429" s="9">
        <f t="shared" si="6"/>
        <v>1.4262124048420362</v>
      </c>
      <c r="J429" s="8">
        <v>9.9900099900100008E-4</v>
      </c>
      <c r="K429" s="8">
        <v>2.8961197388402199E-3</v>
      </c>
    </row>
    <row r="430" spans="1:11" x14ac:dyDescent="0.35">
      <c r="A430" s="7" t="s">
        <v>1813</v>
      </c>
      <c r="B430" s="8" t="s">
        <v>1814</v>
      </c>
      <c r="C430" s="8">
        <v>4.1351983025843698E-4</v>
      </c>
      <c r="D430" s="9">
        <v>8.5261140801664794E-8</v>
      </c>
      <c r="E430" s="9">
        <v>1.36440351829473E-5</v>
      </c>
      <c r="F430" s="8">
        <v>2.8995392665202401E-4</v>
      </c>
      <c r="G430" s="9">
        <v>6.8735719217188394E-8</v>
      </c>
      <c r="H430" s="9">
        <v>1.33271031197254E-5</v>
      </c>
      <c r="I430" s="9">
        <f t="shared" si="6"/>
        <v>1.4261570278877629</v>
      </c>
      <c r="J430" s="8">
        <v>9.9900099900100008E-4</v>
      </c>
      <c r="K430" s="8">
        <v>2.8961197388402199E-3</v>
      </c>
    </row>
    <row r="431" spans="1:11" x14ac:dyDescent="0.35">
      <c r="A431" s="7" t="s">
        <v>1815</v>
      </c>
      <c r="B431" s="8" t="s">
        <v>1816</v>
      </c>
      <c r="C431" s="8">
        <v>1.7180679785353E-4</v>
      </c>
      <c r="D431" s="9">
        <v>9.0994905768612997E-8</v>
      </c>
      <c r="E431" s="9">
        <v>1.40953479402221E-5</v>
      </c>
      <c r="F431" s="8">
        <v>1.2049562945224801E-4</v>
      </c>
      <c r="G431" s="9">
        <v>6.3621686322984897E-8</v>
      </c>
      <c r="H431" s="9">
        <v>1.28217441201115E-5</v>
      </c>
      <c r="I431" s="9">
        <f t="shared" si="6"/>
        <v>1.4258342699609403</v>
      </c>
      <c r="J431" s="8">
        <v>3.6711539704850198E-4</v>
      </c>
      <c r="K431" s="8">
        <v>1.47426405133293E-3</v>
      </c>
    </row>
    <row r="432" spans="1:11" x14ac:dyDescent="0.35">
      <c r="A432" s="7" t="s">
        <v>1817</v>
      </c>
      <c r="B432" s="8" t="s">
        <v>1818</v>
      </c>
      <c r="C432" s="8">
        <v>3.0182057040756201E-4</v>
      </c>
      <c r="D432" s="9">
        <v>3.20367541573944E-7</v>
      </c>
      <c r="E432" s="9">
        <v>2.6447919556203399E-5</v>
      </c>
      <c r="F432" s="8">
        <v>2.11777311540909E-4</v>
      </c>
      <c r="G432" s="9">
        <v>1.1409587704771599E-7</v>
      </c>
      <c r="H432" s="9">
        <v>1.7170363645543301E-5</v>
      </c>
      <c r="I432" s="9">
        <f t="shared" si="6"/>
        <v>1.4251789684716032</v>
      </c>
      <c r="J432" s="8">
        <v>1.1821483260406999E-3</v>
      </c>
      <c r="K432" s="8">
        <v>3.3496436678917699E-3</v>
      </c>
    </row>
    <row r="433" spans="1:11" x14ac:dyDescent="0.35">
      <c r="A433" s="7" t="s">
        <v>543</v>
      </c>
      <c r="B433" s="8" t="s">
        <v>544</v>
      </c>
      <c r="C433" s="8">
        <v>1.78370389138292E-4</v>
      </c>
      <c r="D433" s="9">
        <v>2.5256017658496202E-8</v>
      </c>
      <c r="E433" s="9">
        <v>7.4259102714187197E-6</v>
      </c>
      <c r="F433" s="8">
        <v>1.2550170147871401E-4</v>
      </c>
      <c r="G433" s="9">
        <v>2.8663729213328501E-8</v>
      </c>
      <c r="H433" s="9">
        <v>8.6061886892730095E-6</v>
      </c>
      <c r="I433" s="9">
        <f t="shared" si="6"/>
        <v>1.4212587322455137</v>
      </c>
      <c r="J433" s="9">
        <v>4.6510199647330198E-6</v>
      </c>
      <c r="K433" s="9">
        <v>3.4429166814144798E-5</v>
      </c>
    </row>
    <row r="434" spans="1:11" x14ac:dyDescent="0.35">
      <c r="A434" s="7" t="s">
        <v>434</v>
      </c>
      <c r="B434" s="8" t="s">
        <v>435</v>
      </c>
      <c r="C434" s="8">
        <v>2.1199160931558599E-4</v>
      </c>
      <c r="D434" s="9">
        <v>2.5948288280713E-8</v>
      </c>
      <c r="E434" s="9">
        <v>7.52699483644916E-6</v>
      </c>
      <c r="F434" s="8">
        <v>1.4937896989903701E-4</v>
      </c>
      <c r="G434" s="9">
        <v>2.72701396346443E-8</v>
      </c>
      <c r="H434" s="9">
        <v>8.3943717508878699E-6</v>
      </c>
      <c r="I434" s="9">
        <f t="shared" si="6"/>
        <v>1.419152973533476</v>
      </c>
      <c r="J434" s="9">
        <v>6.9643788459876704E-5</v>
      </c>
      <c r="K434" s="8">
        <v>3.5019148216494E-4</v>
      </c>
    </row>
    <row r="435" spans="1:11" x14ac:dyDescent="0.35">
      <c r="A435" s="7" t="s">
        <v>1819</v>
      </c>
      <c r="B435" s="8" t="s">
        <v>1820</v>
      </c>
      <c r="C435" s="8">
        <v>1.22764276530425E-4</v>
      </c>
      <c r="D435" s="9">
        <v>4.5811619003737402E-8</v>
      </c>
      <c r="E435" s="9">
        <v>1.00012683697516E-5</v>
      </c>
      <c r="F435" s="9">
        <v>8.6510300324673303E-5</v>
      </c>
      <c r="G435" s="9">
        <v>3.0117849161644803E-8</v>
      </c>
      <c r="H435" s="9">
        <v>8.8217855132899905E-6</v>
      </c>
      <c r="I435" s="9">
        <f t="shared" si="6"/>
        <v>1.4190712096674092</v>
      </c>
      <c r="J435" s="8">
        <v>1.06713973543445E-3</v>
      </c>
      <c r="K435" s="8">
        <v>3.06161025139299E-3</v>
      </c>
    </row>
    <row r="436" spans="1:11" x14ac:dyDescent="0.35">
      <c r="A436" s="7" t="s">
        <v>1821</v>
      </c>
      <c r="B436" s="8" t="s">
        <v>1822</v>
      </c>
      <c r="C436" s="8">
        <v>3.5759248056376901E-4</v>
      </c>
      <c r="D436" s="9">
        <v>5.8484588746319398E-8</v>
      </c>
      <c r="E436" s="9">
        <v>1.1300248166143001E-5</v>
      </c>
      <c r="F436" s="8">
        <v>2.5202140372170299E-4</v>
      </c>
      <c r="G436" s="9">
        <v>7.5330450155998896E-8</v>
      </c>
      <c r="H436" s="9">
        <v>1.3951785763281101E-5</v>
      </c>
      <c r="I436" s="9">
        <f t="shared" si="6"/>
        <v>1.418897265403076</v>
      </c>
      <c r="J436" s="8">
        <v>9.9900099900100008E-4</v>
      </c>
      <c r="K436" s="8">
        <v>2.8961197388402199E-3</v>
      </c>
    </row>
    <row r="437" spans="1:11" x14ac:dyDescent="0.35">
      <c r="A437" s="7" t="s">
        <v>1823</v>
      </c>
      <c r="B437" s="8" t="s">
        <v>1824</v>
      </c>
      <c r="C437" s="8">
        <v>1.2611214292401399E-4</v>
      </c>
      <c r="D437" s="9">
        <v>2.1996484518869301E-8</v>
      </c>
      <c r="E437" s="9">
        <v>6.93017018368408E-6</v>
      </c>
      <c r="F437" s="9">
        <v>8.92149330979584E-5</v>
      </c>
      <c r="G437" s="9">
        <v>2.5253494077468399E-8</v>
      </c>
      <c r="H437" s="9">
        <v>8.0780261611439007E-6</v>
      </c>
      <c r="I437" s="9">
        <f t="shared" si="6"/>
        <v>1.4135766126231613</v>
      </c>
      <c r="J437" s="8">
        <v>4.2542934552475698E-4</v>
      </c>
      <c r="K437" s="8">
        <v>1.6590067603416401E-3</v>
      </c>
    </row>
    <row r="438" spans="1:11" x14ac:dyDescent="0.35">
      <c r="A438" s="7" t="s">
        <v>1825</v>
      </c>
      <c r="B438" s="8" t="s">
        <v>1826</v>
      </c>
      <c r="C438" s="8">
        <v>7.3319899644417295E-4</v>
      </c>
      <c r="D438" s="9">
        <v>9.5894392772036495E-8</v>
      </c>
      <c r="E438" s="9">
        <v>1.44698446236438E-5</v>
      </c>
      <c r="F438" s="8">
        <v>5.1874256825637304E-4</v>
      </c>
      <c r="G438" s="9">
        <v>1.26697756193338E-7</v>
      </c>
      <c r="H438" s="9">
        <v>1.8093766410797999E-5</v>
      </c>
      <c r="I438" s="9">
        <f t="shared" si="6"/>
        <v>1.4134159047495234</v>
      </c>
      <c r="J438" s="8">
        <v>9.9900099900100008E-4</v>
      </c>
      <c r="K438" s="8">
        <v>2.8961197388402199E-3</v>
      </c>
    </row>
    <row r="439" spans="1:11" x14ac:dyDescent="0.35">
      <c r="A439" s="7" t="s">
        <v>270</v>
      </c>
      <c r="B439" s="8" t="s">
        <v>271</v>
      </c>
      <c r="C439" s="8">
        <v>2.6973838143418502E-4</v>
      </c>
      <c r="D439" s="9">
        <v>1.7029733616260799E-7</v>
      </c>
      <c r="E439" s="9">
        <v>1.9282848464283599E-5</v>
      </c>
      <c r="F439" s="8">
        <v>1.90887230967161E-4</v>
      </c>
      <c r="G439" s="9">
        <v>1.04383964713087E-7</v>
      </c>
      <c r="H439" s="9">
        <v>1.6423337267759001E-5</v>
      </c>
      <c r="I439" s="9">
        <f t="shared" si="6"/>
        <v>1.4130771349529874</v>
      </c>
      <c r="J439" s="9">
        <v>4.5718905561630702E-6</v>
      </c>
      <c r="K439" s="9">
        <v>3.4032904297008398E-5</v>
      </c>
    </row>
    <row r="440" spans="1:11" x14ac:dyDescent="0.35">
      <c r="A440" s="7" t="s">
        <v>1827</v>
      </c>
      <c r="B440" s="8" t="s">
        <v>1828</v>
      </c>
      <c r="C440" s="8">
        <v>1.4298101639014101E-4</v>
      </c>
      <c r="D440" s="9">
        <v>7.1904931314425494E-8</v>
      </c>
      <c r="E440" s="9">
        <v>1.25298709740118E-5</v>
      </c>
      <c r="F440" s="8">
        <v>1.01246227959334E-4</v>
      </c>
      <c r="G440" s="9">
        <v>4.3899581688497203E-8</v>
      </c>
      <c r="H440" s="9">
        <v>1.0650615550201E-5</v>
      </c>
      <c r="I440" s="9">
        <f t="shared" si="6"/>
        <v>1.412210798090868</v>
      </c>
      <c r="J440" s="8">
        <v>1.3672997092566701E-3</v>
      </c>
      <c r="K440" s="8">
        <v>3.83019274273787E-3</v>
      </c>
    </row>
    <row r="441" spans="1:11" x14ac:dyDescent="0.35">
      <c r="A441" s="7" t="s">
        <v>418</v>
      </c>
      <c r="B441" s="8" t="s">
        <v>419</v>
      </c>
      <c r="C441" s="8">
        <v>2.19459640649302E-4</v>
      </c>
      <c r="D441" s="9">
        <v>3.08751153566145E-8</v>
      </c>
      <c r="E441" s="9">
        <v>8.2105368658691106E-6</v>
      </c>
      <c r="F441" s="8">
        <v>1.5556061110909701E-4</v>
      </c>
      <c r="G441" s="9">
        <v>2.58208087312985E-8</v>
      </c>
      <c r="H441" s="9">
        <v>8.1682578312751208E-6</v>
      </c>
      <c r="I441" s="9">
        <f t="shared" si="6"/>
        <v>1.410766125721836</v>
      </c>
      <c r="J441" s="8">
        <v>1.3953001162744799E-4</v>
      </c>
      <c r="K441" s="8">
        <v>6.2967946356612403E-4</v>
      </c>
    </row>
    <row r="442" spans="1:11" x14ac:dyDescent="0.35">
      <c r="A442" s="7" t="s">
        <v>1829</v>
      </c>
      <c r="B442" s="8" t="s">
        <v>1830</v>
      </c>
      <c r="C442" s="8">
        <v>3.6138170421332299E-4</v>
      </c>
      <c r="D442" s="9">
        <v>6.4152920076450897E-8</v>
      </c>
      <c r="E442" s="9">
        <v>1.18351965719282E-5</v>
      </c>
      <c r="F442" s="8">
        <v>2.56255869242109E-4</v>
      </c>
      <c r="G442" s="9">
        <v>5.2551672940122002E-8</v>
      </c>
      <c r="H442" s="9">
        <v>1.16530011815748E-5</v>
      </c>
      <c r="I442" s="9">
        <f t="shared" si="6"/>
        <v>1.4102377646300532</v>
      </c>
      <c r="J442" s="8">
        <v>9.9900099900100008E-4</v>
      </c>
      <c r="K442" s="8">
        <v>2.8961197388402199E-3</v>
      </c>
    </row>
    <row r="443" spans="1:11" x14ac:dyDescent="0.35">
      <c r="A443" s="7" t="s">
        <v>205</v>
      </c>
      <c r="B443" s="8" t="s">
        <v>206</v>
      </c>
      <c r="C443" s="8">
        <v>3.0163412243650398E-4</v>
      </c>
      <c r="D443" s="9">
        <v>6.1595102987357603E-8</v>
      </c>
      <c r="E443" s="9">
        <v>1.15968583860693E-5</v>
      </c>
      <c r="F443" s="8">
        <v>2.1398670015826499E-4</v>
      </c>
      <c r="G443" s="9">
        <v>6.3829958317704803E-8</v>
      </c>
      <c r="H443" s="9">
        <v>1.2842713607746901E-5</v>
      </c>
      <c r="I443" s="9">
        <f t="shared" si="6"/>
        <v>1.4095928495248293</v>
      </c>
      <c r="J443" s="9">
        <v>7.6240448450990396E-10</v>
      </c>
      <c r="K443" s="9">
        <v>1.31637418987716E-8</v>
      </c>
    </row>
    <row r="444" spans="1:11" x14ac:dyDescent="0.35">
      <c r="A444" s="7" t="s">
        <v>1831</v>
      </c>
      <c r="B444" s="8" t="s">
        <v>1832</v>
      </c>
      <c r="C444" s="8">
        <v>3.25994574131465E-4</v>
      </c>
      <c r="D444" s="9">
        <v>9.1998863260261694E-8</v>
      </c>
      <c r="E444" s="9">
        <v>1.41728924528806E-5</v>
      </c>
      <c r="F444" s="8">
        <v>2.31323065098167E-4</v>
      </c>
      <c r="G444" s="9">
        <v>9.8751201251385002E-8</v>
      </c>
      <c r="H444" s="9">
        <v>1.5974074704504101E-5</v>
      </c>
      <c r="I444" s="9">
        <f t="shared" si="6"/>
        <v>1.4092610003810992</v>
      </c>
      <c r="J444" s="8">
        <v>9.9900099900100008E-4</v>
      </c>
      <c r="K444" s="8">
        <v>2.8961197388402199E-3</v>
      </c>
    </row>
    <row r="445" spans="1:11" x14ac:dyDescent="0.35">
      <c r="A445" s="7" t="s">
        <v>1833</v>
      </c>
      <c r="B445" s="8" t="s">
        <v>1834</v>
      </c>
      <c r="C445" s="8">
        <v>2.1171957068007001E-4</v>
      </c>
      <c r="D445" s="9">
        <v>2.7463403049810499E-8</v>
      </c>
      <c r="E445" s="9">
        <v>7.7436271938601295E-6</v>
      </c>
      <c r="F445" s="8">
        <v>1.5028828763783E-4</v>
      </c>
      <c r="G445" s="9">
        <v>2.6137951828577499E-8</v>
      </c>
      <c r="H445" s="9">
        <v>8.2182678957081008E-6</v>
      </c>
      <c r="I445" s="9">
        <f t="shared" si="6"/>
        <v>1.4087562910443112</v>
      </c>
      <c r="J445" s="8">
        <v>4.33643185514671E-4</v>
      </c>
      <c r="K445" s="8">
        <v>1.6847565843206699E-3</v>
      </c>
    </row>
    <row r="446" spans="1:11" x14ac:dyDescent="0.35">
      <c r="A446" s="7" t="s">
        <v>1835</v>
      </c>
      <c r="B446" s="8" t="s">
        <v>1836</v>
      </c>
      <c r="C446" s="8">
        <v>9.1609626617140103E-4</v>
      </c>
      <c r="D446" s="9">
        <v>7.7537546084434303E-7</v>
      </c>
      <c r="E446" s="9">
        <v>4.11455893322018E-5</v>
      </c>
      <c r="F446" s="8">
        <v>6.5155022310681902E-4</v>
      </c>
      <c r="G446" s="9">
        <v>5.7398719117407802E-7</v>
      </c>
      <c r="H446" s="9">
        <v>3.8511959657040599E-5</v>
      </c>
      <c r="I446" s="9">
        <f t="shared" si="6"/>
        <v>1.406025558249576</v>
      </c>
      <c r="J446" s="8">
        <v>9.9900099900100008E-4</v>
      </c>
      <c r="K446" s="8">
        <v>2.8961197388402199E-3</v>
      </c>
    </row>
    <row r="447" spans="1:11" x14ac:dyDescent="0.35">
      <c r="A447" s="7" t="s">
        <v>1837</v>
      </c>
      <c r="B447" s="8" t="s">
        <v>1838</v>
      </c>
      <c r="C447" s="8">
        <v>2.2029727194649499E-4</v>
      </c>
      <c r="D447" s="9">
        <v>2.7445098633274398E-7</v>
      </c>
      <c r="E447" s="9">
        <v>2.4479337438443999E-5</v>
      </c>
      <c r="F447" s="8">
        <v>1.5670987400480301E-4</v>
      </c>
      <c r="G447" s="9">
        <v>1.4588346292969801E-7</v>
      </c>
      <c r="H447" s="9">
        <v>1.9415453961510099E-5</v>
      </c>
      <c r="I447" s="9">
        <f t="shared" si="6"/>
        <v>1.4057651015643282</v>
      </c>
      <c r="J447" s="8">
        <v>9.9237211261496905E-4</v>
      </c>
      <c r="K447" s="8">
        <v>2.8961197388402199E-3</v>
      </c>
    </row>
    <row r="448" spans="1:11" x14ac:dyDescent="0.35">
      <c r="A448" s="7" t="s">
        <v>1839</v>
      </c>
      <c r="B448" s="8" t="s">
        <v>1840</v>
      </c>
      <c r="C448" s="8">
        <v>1.41122091332218E-4</v>
      </c>
      <c r="D448" s="9">
        <v>6.2423052275416805E-8</v>
      </c>
      <c r="E448" s="9">
        <v>1.1674539561104401E-5</v>
      </c>
      <c r="F448" s="8">
        <v>1.00684756462099E-4</v>
      </c>
      <c r="G448" s="9">
        <v>3.02081348520456E-8</v>
      </c>
      <c r="H448" s="9">
        <v>8.8349983588067399E-6</v>
      </c>
      <c r="I448" s="9">
        <f t="shared" si="6"/>
        <v>1.4016232078322692</v>
      </c>
      <c r="J448" s="8">
        <v>6.5594756546637602E-4</v>
      </c>
      <c r="K448" s="8">
        <v>2.4193228001642602E-3</v>
      </c>
    </row>
    <row r="449" spans="1:11" x14ac:dyDescent="0.35">
      <c r="A449" s="7" t="s">
        <v>351</v>
      </c>
      <c r="B449" s="8" t="s">
        <v>352</v>
      </c>
      <c r="C449" s="8">
        <v>2.4618667038393599E-4</v>
      </c>
      <c r="D449" s="9">
        <v>2.5853605211408301E-8</v>
      </c>
      <c r="E449" s="9">
        <v>7.5132496082297101E-6</v>
      </c>
      <c r="F449" s="8">
        <v>1.75807233551625E-4</v>
      </c>
      <c r="G449" s="9">
        <v>2.7903573792179301E-8</v>
      </c>
      <c r="H449" s="9">
        <v>8.4913048385350405E-6</v>
      </c>
      <c r="I449" s="9">
        <f t="shared" si="6"/>
        <v>1.4003216216450183</v>
      </c>
      <c r="J449" s="9">
        <v>1.9818257274942899E-5</v>
      </c>
      <c r="K449" s="8">
        <v>1.20863066791605E-4</v>
      </c>
    </row>
    <row r="450" spans="1:11" x14ac:dyDescent="0.35">
      <c r="A450" s="7" t="s">
        <v>1841</v>
      </c>
      <c r="B450" s="8" t="s">
        <v>1842</v>
      </c>
      <c r="C450" s="8">
        <v>4.9232213285253898E-4</v>
      </c>
      <c r="D450" s="9">
        <v>9.85019321032486E-8</v>
      </c>
      <c r="E450" s="9">
        <v>1.4665255563727899E-5</v>
      </c>
      <c r="F450" s="8">
        <v>3.5166758266366E-4</v>
      </c>
      <c r="G450" s="9">
        <v>5.9729570878727896E-8</v>
      </c>
      <c r="H450" s="9">
        <v>1.2423364135000699E-5</v>
      </c>
      <c r="I450" s="9">
        <f t="shared" ref="I450:I513" si="7">C450/F450</f>
        <v>1.3999645037609367</v>
      </c>
      <c r="J450" s="8">
        <v>9.9900099900100008E-4</v>
      </c>
      <c r="K450" s="8">
        <v>2.8961197388402199E-3</v>
      </c>
    </row>
    <row r="451" spans="1:11" x14ac:dyDescent="0.35">
      <c r="A451" s="7" t="s">
        <v>430</v>
      </c>
      <c r="B451" s="8" t="s">
        <v>431</v>
      </c>
      <c r="C451" s="8">
        <v>2.2137803979604501E-4</v>
      </c>
      <c r="D451" s="9">
        <v>2.4987438591504599E-8</v>
      </c>
      <c r="E451" s="9">
        <v>7.3863202057807097E-6</v>
      </c>
      <c r="F451" s="8">
        <v>1.5824828032387999E-4</v>
      </c>
      <c r="G451" s="9">
        <v>3.0258975475434599E-8</v>
      </c>
      <c r="H451" s="9">
        <v>8.8424299329984003E-6</v>
      </c>
      <c r="I451" s="9">
        <f t="shared" si="7"/>
        <v>1.3989285655614079</v>
      </c>
      <c r="J451" s="9">
        <v>3.0143553755757498E-6</v>
      </c>
      <c r="K451" s="9">
        <v>2.3435972675169699E-5</v>
      </c>
    </row>
    <row r="452" spans="1:11" x14ac:dyDescent="0.35">
      <c r="A452" s="7" t="s">
        <v>1843</v>
      </c>
      <c r="B452" s="8" t="s">
        <v>1844</v>
      </c>
      <c r="C452" s="8">
        <v>2.1703232392453402E-3</v>
      </c>
      <c r="D452" s="9">
        <v>2.15129464998604E-6</v>
      </c>
      <c r="E452" s="9">
        <v>6.8535756294063203E-5</v>
      </c>
      <c r="F452" s="8">
        <v>1.5519807256128501E-3</v>
      </c>
      <c r="G452" s="9">
        <v>1.76132889066616E-6</v>
      </c>
      <c r="H452" s="9">
        <v>6.7462859734685203E-5</v>
      </c>
      <c r="I452" s="9">
        <f t="shared" si="7"/>
        <v>1.3984215160844329</v>
      </c>
      <c r="J452" s="8">
        <v>9.9900099900100008E-4</v>
      </c>
      <c r="K452" s="8">
        <v>2.8961197388402199E-3</v>
      </c>
    </row>
    <row r="453" spans="1:11" x14ac:dyDescent="0.35">
      <c r="A453" s="7" t="s">
        <v>1845</v>
      </c>
      <c r="B453" s="8" t="s">
        <v>1846</v>
      </c>
      <c r="C453" s="8">
        <v>6.3449508844457296E-4</v>
      </c>
      <c r="D453" s="9">
        <v>1.4683048124005101E-7</v>
      </c>
      <c r="E453" s="9">
        <v>1.79050431552991E-5</v>
      </c>
      <c r="F453" s="8">
        <v>4.5405147834069899E-4</v>
      </c>
      <c r="G453" s="9">
        <v>1.06654997250391E-7</v>
      </c>
      <c r="H453" s="9">
        <v>1.6601033345564498E-5</v>
      </c>
      <c r="I453" s="9">
        <f t="shared" si="7"/>
        <v>1.3974078242477994</v>
      </c>
      <c r="J453" s="8">
        <v>9.9900099900100008E-4</v>
      </c>
      <c r="K453" s="8">
        <v>2.8961197388402199E-3</v>
      </c>
    </row>
    <row r="454" spans="1:11" x14ac:dyDescent="0.35">
      <c r="A454" s="7" t="s">
        <v>432</v>
      </c>
      <c r="B454" s="8" t="s">
        <v>433</v>
      </c>
      <c r="C454" s="8">
        <v>2.21415218144142E-4</v>
      </c>
      <c r="D454" s="9">
        <v>2.5002495607258401E-8</v>
      </c>
      <c r="E454" s="9">
        <v>7.3885453076077696E-6</v>
      </c>
      <c r="F454" s="8">
        <v>1.5862195518682499E-4</v>
      </c>
      <c r="G454" s="9">
        <v>3.4692068656054102E-8</v>
      </c>
      <c r="H454" s="9">
        <v>9.4680297981437395E-6</v>
      </c>
      <c r="I454" s="9">
        <f t="shared" si="7"/>
        <v>1.3958674124484161</v>
      </c>
      <c r="J454" s="9">
        <v>1.8589042384456501E-6</v>
      </c>
      <c r="K454" s="9">
        <v>1.53884939522414E-5</v>
      </c>
    </row>
    <row r="455" spans="1:11" x14ac:dyDescent="0.35">
      <c r="A455" s="7" t="s">
        <v>436</v>
      </c>
      <c r="B455" s="8" t="s">
        <v>437</v>
      </c>
      <c r="C455" s="8">
        <v>2.1830414078084301E-4</v>
      </c>
      <c r="D455" s="9">
        <v>2.5617773143724301E-8</v>
      </c>
      <c r="E455" s="9">
        <v>7.4789038299215201E-6</v>
      </c>
      <c r="F455" s="8">
        <v>1.5642155725209599E-4</v>
      </c>
      <c r="G455" s="9">
        <v>2.6108720419484301E-8</v>
      </c>
      <c r="H455" s="9">
        <v>8.2136711553845905E-6</v>
      </c>
      <c r="I455" s="9">
        <f t="shared" si="7"/>
        <v>1.3956141635197652</v>
      </c>
      <c r="J455" s="9">
        <v>8.2470485390919801E-5</v>
      </c>
      <c r="K455" s="8">
        <v>4.0608731912206202E-4</v>
      </c>
    </row>
    <row r="456" spans="1:11" x14ac:dyDescent="0.35">
      <c r="A456" s="7" t="s">
        <v>315</v>
      </c>
      <c r="B456" s="8" t="s">
        <v>316</v>
      </c>
      <c r="C456" s="8">
        <v>2.59909091127526E-4</v>
      </c>
      <c r="D456" s="9">
        <v>1.85764442676029E-8</v>
      </c>
      <c r="E456" s="9">
        <v>6.3686672060695502E-6</v>
      </c>
      <c r="F456" s="8">
        <v>1.8639155517867899E-4</v>
      </c>
      <c r="G456" s="9">
        <v>2.3515454076142999E-8</v>
      </c>
      <c r="H456" s="9">
        <v>7.7950912262253695E-6</v>
      </c>
      <c r="I456" s="9">
        <f t="shared" si="7"/>
        <v>1.3944252510709056</v>
      </c>
      <c r="J456" s="9">
        <v>2.0822834553207998E-5</v>
      </c>
      <c r="K456" s="8">
        <v>1.25804364477839E-4</v>
      </c>
    </row>
    <row r="457" spans="1:11" x14ac:dyDescent="0.35">
      <c r="A457" s="7" t="s">
        <v>1847</v>
      </c>
      <c r="B457" s="8" t="s">
        <v>1848</v>
      </c>
      <c r="C457" s="8">
        <v>7.5213363207743498E-4</v>
      </c>
      <c r="D457" s="9">
        <v>6.5871213749479601E-7</v>
      </c>
      <c r="E457" s="9">
        <v>3.79240834835496E-5</v>
      </c>
      <c r="F457" s="8">
        <v>5.3947780514376905E-4</v>
      </c>
      <c r="G457" s="9">
        <v>7.0448679743391397E-7</v>
      </c>
      <c r="H457" s="9">
        <v>4.2665903500742401E-5</v>
      </c>
      <c r="I457" s="9">
        <f t="shared" si="7"/>
        <v>1.3941882778235777</v>
      </c>
      <c r="J457" s="8">
        <v>9.9900099900100008E-4</v>
      </c>
      <c r="K457" s="8">
        <v>2.8961197388402199E-3</v>
      </c>
    </row>
    <row r="458" spans="1:11" x14ac:dyDescent="0.35">
      <c r="A458" s="7" t="s">
        <v>408</v>
      </c>
      <c r="B458" s="8" t="s">
        <v>409</v>
      </c>
      <c r="C458" s="8">
        <v>2.2885367990300599E-4</v>
      </c>
      <c r="D458" s="9">
        <v>2.7612833157644601E-8</v>
      </c>
      <c r="E458" s="9">
        <v>7.7646653970716405E-6</v>
      </c>
      <c r="F458" s="8">
        <v>1.64168336734639E-4</v>
      </c>
      <c r="G458" s="9">
        <v>3.38878844998633E-8</v>
      </c>
      <c r="H458" s="9">
        <v>9.3576489046609605E-6</v>
      </c>
      <c r="I458" s="9">
        <f t="shared" si="7"/>
        <v>1.3940183865840348</v>
      </c>
      <c r="J458" s="9">
        <v>9.7363813248560793E-7</v>
      </c>
      <c r="K458" s="9">
        <v>8.71090759415601E-6</v>
      </c>
    </row>
    <row r="459" spans="1:11" x14ac:dyDescent="0.35">
      <c r="A459" s="7" t="s">
        <v>1849</v>
      </c>
      <c r="B459" s="8" t="s">
        <v>1850</v>
      </c>
      <c r="C459" s="8">
        <v>1.9518144970108E-4</v>
      </c>
      <c r="D459" s="9">
        <v>5.6316365062772202E-8</v>
      </c>
      <c r="E459" s="9">
        <v>1.1088800465796301E-5</v>
      </c>
      <c r="F459" s="8">
        <v>1.4001516716237499E-4</v>
      </c>
      <c r="G459" s="9">
        <v>4.1381251040649497E-8</v>
      </c>
      <c r="H459" s="9">
        <v>1.0340613969327901E-5</v>
      </c>
      <c r="I459" s="9">
        <f t="shared" si="7"/>
        <v>1.3940021903107749</v>
      </c>
      <c r="J459" s="8">
        <v>7.0050435841213505E-4</v>
      </c>
      <c r="K459" s="8">
        <v>2.5557426172255399E-3</v>
      </c>
    </row>
    <row r="460" spans="1:11" x14ac:dyDescent="0.35">
      <c r="A460" s="7" t="s">
        <v>259</v>
      </c>
      <c r="B460" s="8" t="s">
        <v>260</v>
      </c>
      <c r="C460" s="8">
        <v>2.8768476093143501E-4</v>
      </c>
      <c r="D460" s="9">
        <v>2.66698513051693E-8</v>
      </c>
      <c r="E460" s="9">
        <v>7.63093155432759E-6</v>
      </c>
      <c r="F460" s="8">
        <v>2.0663327585910399E-4</v>
      </c>
      <c r="G460" s="9">
        <v>3.41717513537244E-8</v>
      </c>
      <c r="H460" s="9">
        <v>9.3967600323319508E-6</v>
      </c>
      <c r="I460" s="9">
        <f t="shared" si="7"/>
        <v>1.3922479800765353</v>
      </c>
      <c r="J460" s="9">
        <v>3.1454485062942098E-5</v>
      </c>
      <c r="K460" s="8">
        <v>1.78406064838686E-4</v>
      </c>
    </row>
    <row r="461" spans="1:11" x14ac:dyDescent="0.35">
      <c r="A461" s="7" t="s">
        <v>1851</v>
      </c>
      <c r="B461" s="8" t="s">
        <v>1852</v>
      </c>
      <c r="C461" s="8">
        <v>1.40871154675534E-4</v>
      </c>
      <c r="D461" s="9">
        <v>2.6765933760340999E-8</v>
      </c>
      <c r="E461" s="9">
        <v>7.6446650290812694E-6</v>
      </c>
      <c r="F461" s="8">
        <v>1.01260347514358E-4</v>
      </c>
      <c r="G461" s="9">
        <v>3.2425215116193902E-8</v>
      </c>
      <c r="H461" s="9">
        <v>9.1534739619207193E-6</v>
      </c>
      <c r="I461" s="9">
        <f t="shared" si="7"/>
        <v>1.3911778710374214</v>
      </c>
      <c r="J461" s="8">
        <v>3.8751196193630502E-4</v>
      </c>
      <c r="K461" s="8">
        <v>1.5305786213525201E-3</v>
      </c>
    </row>
    <row r="462" spans="1:11" x14ac:dyDescent="0.35">
      <c r="A462" s="7" t="s">
        <v>355</v>
      </c>
      <c r="B462" s="8" t="s">
        <v>356</v>
      </c>
      <c r="C462" s="8">
        <v>2.4861651363596103E-4</v>
      </c>
      <c r="D462" s="9">
        <v>3.73558542660677E-8</v>
      </c>
      <c r="E462" s="9">
        <v>9.0312236480409408E-6</v>
      </c>
      <c r="F462" s="8">
        <v>1.78897059085717E-4</v>
      </c>
      <c r="G462" s="9">
        <v>3.0413574718223899E-8</v>
      </c>
      <c r="H462" s="9">
        <v>8.8649900376426693E-6</v>
      </c>
      <c r="I462" s="9">
        <f t="shared" si="7"/>
        <v>1.3897182821593426</v>
      </c>
      <c r="J462" s="8">
        <v>1.04909314746925E-4</v>
      </c>
      <c r="K462" s="8">
        <v>4.9319570587485302E-4</v>
      </c>
    </row>
    <row r="463" spans="1:11" x14ac:dyDescent="0.35">
      <c r="A463" s="7" t="s">
        <v>700</v>
      </c>
      <c r="B463" s="8" t="s">
        <v>701</v>
      </c>
      <c r="C463" s="8">
        <v>1.3736297924887001E-4</v>
      </c>
      <c r="D463" s="9">
        <v>4.6112765882523699E-8</v>
      </c>
      <c r="E463" s="9">
        <v>1.00340866520082E-5</v>
      </c>
      <c r="F463" s="9">
        <v>9.8914477855159002E-5</v>
      </c>
      <c r="G463" s="9">
        <v>5.3649439419771301E-8</v>
      </c>
      <c r="H463" s="9">
        <v>1.1774083506938001E-5</v>
      </c>
      <c r="I463" s="9">
        <f t="shared" si="7"/>
        <v>1.3887044872239163</v>
      </c>
      <c r="J463" s="9">
        <v>4.1440750823994703E-5</v>
      </c>
      <c r="K463" s="8">
        <v>2.2785363445211899E-4</v>
      </c>
    </row>
    <row r="464" spans="1:11" x14ac:dyDescent="0.35">
      <c r="A464" s="7" t="s">
        <v>450</v>
      </c>
      <c r="B464" s="8" t="s">
        <v>451</v>
      </c>
      <c r="C464" s="8">
        <v>2.17399481094755E-4</v>
      </c>
      <c r="D464" s="9">
        <v>3.3014484671309599E-8</v>
      </c>
      <c r="E464" s="9">
        <v>8.4902313081926603E-6</v>
      </c>
      <c r="F464" s="8">
        <v>1.5678834811946001E-4</v>
      </c>
      <c r="G464" s="9">
        <v>2.8743203380679999E-8</v>
      </c>
      <c r="H464" s="9">
        <v>8.6181113569581E-6</v>
      </c>
      <c r="I464" s="9">
        <f t="shared" si="7"/>
        <v>1.3865793198427872</v>
      </c>
      <c r="J464" s="9">
        <v>2.0432175329751198E-6</v>
      </c>
      <c r="K464" s="9">
        <v>1.6788841570105601E-5</v>
      </c>
    </row>
    <row r="465" spans="1:11" x14ac:dyDescent="0.35">
      <c r="A465" s="7" t="s">
        <v>1853</v>
      </c>
      <c r="B465" s="8" t="s">
        <v>1854</v>
      </c>
      <c r="C465" s="8">
        <v>3.10811417948026E-3</v>
      </c>
      <c r="D465" s="9">
        <v>6.0953397556499599E-6</v>
      </c>
      <c r="E465" s="8">
        <v>1.15362914693466E-4</v>
      </c>
      <c r="F465" s="8">
        <v>2.2443268934825302E-3</v>
      </c>
      <c r="G465" s="9">
        <v>3.6474391293391702E-6</v>
      </c>
      <c r="H465" s="9">
        <v>9.7081961820690002E-5</v>
      </c>
      <c r="I465" s="9">
        <f t="shared" si="7"/>
        <v>1.3848758790469191</v>
      </c>
      <c r="J465" s="8">
        <v>9.9900099900100008E-4</v>
      </c>
      <c r="K465" s="8">
        <v>2.8961197388402199E-3</v>
      </c>
    </row>
    <row r="466" spans="1:11" x14ac:dyDescent="0.35">
      <c r="A466" s="7" t="s">
        <v>1855</v>
      </c>
      <c r="B466" s="8" t="s">
        <v>1856</v>
      </c>
      <c r="C466" s="8">
        <v>3.4552253623662597E-4</v>
      </c>
      <c r="D466" s="9">
        <v>6.5792611118134405E-8</v>
      </c>
      <c r="E466" s="9">
        <v>1.1985490784315201E-5</v>
      </c>
      <c r="F466" s="8">
        <v>2.4976512299420498E-4</v>
      </c>
      <c r="G466" s="9">
        <v>4.8939950861564801E-8</v>
      </c>
      <c r="H466" s="9">
        <v>1.12454355783897E-5</v>
      </c>
      <c r="I466" s="9">
        <f t="shared" si="7"/>
        <v>1.3833898508105262</v>
      </c>
      <c r="J466" s="8">
        <v>9.9900099900100008E-4</v>
      </c>
      <c r="K466" s="8">
        <v>2.8961197388402199E-3</v>
      </c>
    </row>
    <row r="467" spans="1:11" x14ac:dyDescent="0.35">
      <c r="A467" s="7" t="s">
        <v>1857</v>
      </c>
      <c r="B467" s="8" t="s">
        <v>1858</v>
      </c>
      <c r="C467" s="8">
        <v>4.1219321958356199E-4</v>
      </c>
      <c r="D467" s="9">
        <v>1.2724662326171501E-7</v>
      </c>
      <c r="E467" s="9">
        <v>1.66682649113992E-5</v>
      </c>
      <c r="F467" s="8">
        <v>2.9822729611439502E-4</v>
      </c>
      <c r="G467" s="9">
        <v>1.3224435798013999E-7</v>
      </c>
      <c r="H467" s="9">
        <v>1.8485580523402099E-5</v>
      </c>
      <c r="I467" s="9">
        <f t="shared" si="7"/>
        <v>1.3821445084136481</v>
      </c>
      <c r="J467" s="8">
        <v>9.9900099900100008E-4</v>
      </c>
      <c r="K467" s="8">
        <v>2.8961197388402199E-3</v>
      </c>
    </row>
    <row r="468" spans="1:11" x14ac:dyDescent="0.35">
      <c r="A468" s="7" t="s">
        <v>625</v>
      </c>
      <c r="B468" s="8" t="s">
        <v>626</v>
      </c>
      <c r="C468" s="8">
        <v>1.6810350718800699E-4</v>
      </c>
      <c r="D468" s="9">
        <v>2.53925355388953E-8</v>
      </c>
      <c r="E468" s="9">
        <v>7.44595308431584E-6</v>
      </c>
      <c r="F468" s="8">
        <v>1.21665195389781E-4</v>
      </c>
      <c r="G468" s="9">
        <v>2.6380032196027901E-8</v>
      </c>
      <c r="H468" s="9">
        <v>8.2562375129881795E-6</v>
      </c>
      <c r="I468" s="9">
        <f t="shared" si="7"/>
        <v>1.3816893701559492</v>
      </c>
      <c r="J468" s="9">
        <v>2.10153661724561E-5</v>
      </c>
      <c r="K468" s="8">
        <v>1.2676810925524201E-4</v>
      </c>
    </row>
    <row r="469" spans="1:11" x14ac:dyDescent="0.35">
      <c r="A469" s="7" t="s">
        <v>1859</v>
      </c>
      <c r="B469" s="8" t="s">
        <v>1860</v>
      </c>
      <c r="C469" s="8">
        <v>2.81218901991525E-4</v>
      </c>
      <c r="D469" s="9">
        <v>9.9227588734856703E-8</v>
      </c>
      <c r="E469" s="9">
        <v>1.47191753802729E-5</v>
      </c>
      <c r="F469" s="8">
        <v>2.03658376792929E-4</v>
      </c>
      <c r="G469" s="9">
        <v>6.9534355174347501E-8</v>
      </c>
      <c r="H469" s="9">
        <v>1.3404302904956399E-5</v>
      </c>
      <c r="I469" s="9">
        <f t="shared" si="7"/>
        <v>1.3808364105614774</v>
      </c>
      <c r="J469" s="8">
        <v>7.8693200290109804E-4</v>
      </c>
      <c r="K469" s="8">
        <v>2.8255783778041699E-3</v>
      </c>
    </row>
    <row r="470" spans="1:11" x14ac:dyDescent="0.35">
      <c r="A470" s="7" t="s">
        <v>1861</v>
      </c>
      <c r="B470" s="8" t="s">
        <v>1862</v>
      </c>
      <c r="C470" s="8">
        <v>5.3705285952068802E-4</v>
      </c>
      <c r="D470" s="9">
        <v>9.2058075919857899E-8</v>
      </c>
      <c r="E470" s="9">
        <v>1.4177452724798E-5</v>
      </c>
      <c r="F470" s="8">
        <v>3.8921619749785998E-4</v>
      </c>
      <c r="G470" s="9">
        <v>7.7777756526782997E-8</v>
      </c>
      <c r="H470" s="9">
        <v>1.4176604496715199E-5</v>
      </c>
      <c r="I470" s="9">
        <f t="shared" si="7"/>
        <v>1.3798317309845278</v>
      </c>
      <c r="J470" s="8">
        <v>9.9900099900100008E-4</v>
      </c>
      <c r="K470" s="8">
        <v>2.8961197388402199E-3</v>
      </c>
    </row>
    <row r="471" spans="1:11" x14ac:dyDescent="0.35">
      <c r="A471" s="7" t="s">
        <v>553</v>
      </c>
      <c r="B471" s="8" t="s">
        <v>554</v>
      </c>
      <c r="C471" s="8">
        <v>1.8925471548227399E-4</v>
      </c>
      <c r="D471" s="9">
        <v>4.4728307041489299E-8</v>
      </c>
      <c r="E471" s="9">
        <v>9.8823104101497E-6</v>
      </c>
      <c r="F471" s="8">
        <v>1.37274730199935E-4</v>
      </c>
      <c r="G471" s="9">
        <v>3.2399099479847903E-8</v>
      </c>
      <c r="H471" s="9">
        <v>9.1497870634840804E-6</v>
      </c>
      <c r="I471" s="9">
        <f t="shared" si="7"/>
        <v>1.378656619514985</v>
      </c>
      <c r="J471" s="9">
        <v>6.0411067985481199E-5</v>
      </c>
      <c r="K471" s="8">
        <v>3.11301668973203E-4</v>
      </c>
    </row>
    <row r="472" spans="1:11" x14ac:dyDescent="0.35">
      <c r="A472" s="7" t="s">
        <v>1863</v>
      </c>
      <c r="B472" s="8" t="s">
        <v>1864</v>
      </c>
      <c r="C472" s="8">
        <v>2.40106445206182E-4</v>
      </c>
      <c r="D472" s="9">
        <v>2.3974344626841998E-8</v>
      </c>
      <c r="E472" s="9">
        <v>7.23503494299044E-6</v>
      </c>
      <c r="F472" s="8">
        <v>1.74186441655486E-4</v>
      </c>
      <c r="G472" s="9">
        <v>2.6403830313195301E-8</v>
      </c>
      <c r="H472" s="9">
        <v>8.2599607573936403E-6</v>
      </c>
      <c r="I472" s="9">
        <f t="shared" si="7"/>
        <v>1.3784450897795801</v>
      </c>
      <c r="J472" s="8">
        <v>6.6161282346667604E-4</v>
      </c>
      <c r="K472" s="8">
        <v>2.4325408034882598E-3</v>
      </c>
    </row>
    <row r="473" spans="1:11" x14ac:dyDescent="0.35">
      <c r="A473" s="7" t="s">
        <v>286</v>
      </c>
      <c r="B473" s="8" t="s">
        <v>287</v>
      </c>
      <c r="C473" s="8">
        <v>2.8213996306220501E-4</v>
      </c>
      <c r="D473" s="9">
        <v>3.6907134593102602E-7</v>
      </c>
      <c r="E473" s="9">
        <v>2.83871913552076E-5</v>
      </c>
      <c r="F473" s="8">
        <v>2.0488620909430401E-4</v>
      </c>
      <c r="G473" s="9">
        <v>4.2736834713414602E-7</v>
      </c>
      <c r="H473" s="9">
        <v>3.3231174738591998E-5</v>
      </c>
      <c r="I473" s="9">
        <f t="shared" si="7"/>
        <v>1.377056876152865</v>
      </c>
      <c r="J473" s="9">
        <v>1.1520684886175401E-9</v>
      </c>
      <c r="K473" s="9">
        <v>1.8956212943598001E-8</v>
      </c>
    </row>
    <row r="474" spans="1:11" x14ac:dyDescent="0.35">
      <c r="A474" s="7" t="s">
        <v>1865</v>
      </c>
      <c r="B474" s="8" t="s">
        <v>1866</v>
      </c>
      <c r="C474" s="8">
        <v>3.4243926428556098E-4</v>
      </c>
      <c r="D474" s="9">
        <v>7.9610029577621898E-8</v>
      </c>
      <c r="E474" s="9">
        <v>1.31841201935757E-5</v>
      </c>
      <c r="F474" s="8">
        <v>2.4870897330668302E-4</v>
      </c>
      <c r="G474" s="9">
        <v>9.8569433683413402E-8</v>
      </c>
      <c r="H474" s="9">
        <v>1.5959366498295201E-5</v>
      </c>
      <c r="I474" s="9">
        <f t="shared" si="7"/>
        <v>1.3768673471354778</v>
      </c>
      <c r="J474" s="8">
        <v>9.9900099900100008E-4</v>
      </c>
      <c r="K474" s="8">
        <v>2.8961197388402199E-3</v>
      </c>
    </row>
    <row r="475" spans="1:11" x14ac:dyDescent="0.35">
      <c r="A475" s="7" t="s">
        <v>211</v>
      </c>
      <c r="B475" s="8" t="s">
        <v>212</v>
      </c>
      <c r="C475" s="8">
        <v>3.1803640390367001E-4</v>
      </c>
      <c r="D475" s="9">
        <v>2.0624421712439801E-8</v>
      </c>
      <c r="E475" s="9">
        <v>6.7105505329375802E-6</v>
      </c>
      <c r="F475" s="8">
        <v>2.3110628307632499E-4</v>
      </c>
      <c r="G475" s="9">
        <v>2.5499523033704E-8</v>
      </c>
      <c r="H475" s="9">
        <v>8.1172803571866293E-6</v>
      </c>
      <c r="I475" s="9">
        <f t="shared" si="7"/>
        <v>1.3761478038164612</v>
      </c>
      <c r="J475" s="9">
        <v>4.1488390738805901E-5</v>
      </c>
      <c r="K475" s="8">
        <v>2.2792704767617499E-4</v>
      </c>
    </row>
    <row r="476" spans="1:11" x14ac:dyDescent="0.35">
      <c r="A476" s="7" t="s">
        <v>1867</v>
      </c>
      <c r="B476" s="8" t="s">
        <v>1868</v>
      </c>
      <c r="C476" s="8">
        <v>6.8460564962738901E-4</v>
      </c>
      <c r="D476" s="9">
        <v>1.6653978009177801E-7</v>
      </c>
      <c r="E476" s="9">
        <v>1.9068926923125899E-5</v>
      </c>
      <c r="F476" s="8">
        <v>4.9788811023526302E-4</v>
      </c>
      <c r="G476" s="9">
        <v>1.5733448468484999E-7</v>
      </c>
      <c r="H476" s="9">
        <v>2.0163061673099201E-5</v>
      </c>
      <c r="I476" s="9">
        <f t="shared" si="7"/>
        <v>1.37501907668351</v>
      </c>
      <c r="J476" s="8">
        <v>9.9900099900100008E-4</v>
      </c>
      <c r="K476" s="8">
        <v>2.8961197388402199E-3</v>
      </c>
    </row>
    <row r="477" spans="1:11" x14ac:dyDescent="0.35">
      <c r="A477" s="7" t="s">
        <v>1869</v>
      </c>
      <c r="B477" s="8" t="s">
        <v>1870</v>
      </c>
      <c r="C477" s="8">
        <v>6.2349881951877695E-4</v>
      </c>
      <c r="D477" s="9">
        <v>1.7918040632356101E-7</v>
      </c>
      <c r="E477" s="9">
        <v>1.97793729575265E-5</v>
      </c>
      <c r="F477" s="8">
        <v>4.5387589585252699E-4</v>
      </c>
      <c r="G477" s="9">
        <v>1.6817546154194199E-7</v>
      </c>
      <c r="H477" s="9">
        <v>2.08461487121494E-5</v>
      </c>
      <c r="I477" s="9">
        <f t="shared" si="7"/>
        <v>1.3737209338857768</v>
      </c>
      <c r="J477" s="8">
        <v>9.9900099900100008E-4</v>
      </c>
      <c r="K477" s="8">
        <v>2.8961197388402199E-3</v>
      </c>
    </row>
    <row r="478" spans="1:11" x14ac:dyDescent="0.35">
      <c r="A478" s="7" t="s">
        <v>692</v>
      </c>
      <c r="B478" s="8" t="s">
        <v>693</v>
      </c>
      <c r="C478" s="8">
        <v>1.4444169042174699E-4</v>
      </c>
      <c r="D478" s="9">
        <v>3.1809477347291099E-8</v>
      </c>
      <c r="E478" s="9">
        <v>8.3338470893397006E-6</v>
      </c>
      <c r="F478" s="8">
        <v>1.05337085098214E-4</v>
      </c>
      <c r="G478" s="9">
        <v>3.9534605507600203E-8</v>
      </c>
      <c r="H478" s="9">
        <v>1.01072549873253E-5</v>
      </c>
      <c r="I478" s="9">
        <f t="shared" si="7"/>
        <v>1.3712330304856331</v>
      </c>
      <c r="J478" s="9">
        <v>1.50227742574312E-5</v>
      </c>
      <c r="K478" s="9">
        <v>9.6207168634153701E-5</v>
      </c>
    </row>
    <row r="479" spans="1:11" x14ac:dyDescent="0.35">
      <c r="A479" s="7" t="s">
        <v>253</v>
      </c>
      <c r="B479" s="8" t="s">
        <v>254</v>
      </c>
      <c r="C479" s="8">
        <v>3.00529002833643E-4</v>
      </c>
      <c r="D479" s="9">
        <v>1.9676903227142599E-8</v>
      </c>
      <c r="E479" s="9">
        <v>6.5545915816030398E-6</v>
      </c>
      <c r="F479" s="8">
        <v>2.19201156662421E-4</v>
      </c>
      <c r="G479" s="9">
        <v>4.7014982882080102E-8</v>
      </c>
      <c r="H479" s="9">
        <v>1.1022057152879601E-5</v>
      </c>
      <c r="I479" s="9">
        <f t="shared" si="7"/>
        <v>1.3710192382628268</v>
      </c>
      <c r="J479" s="9">
        <v>2.6932522491843301E-6</v>
      </c>
      <c r="K479" s="9">
        <v>2.14153609936233E-5</v>
      </c>
    </row>
    <row r="480" spans="1:11" x14ac:dyDescent="0.35">
      <c r="A480" s="7" t="s">
        <v>1871</v>
      </c>
      <c r="B480" s="8" t="s">
        <v>1872</v>
      </c>
      <c r="C480" s="8">
        <v>2.0553484276062301E-4</v>
      </c>
      <c r="D480" s="9">
        <v>6.2962362775442194E-8</v>
      </c>
      <c r="E480" s="9">
        <v>1.17248628054508E-5</v>
      </c>
      <c r="F480" s="8">
        <v>1.50339811369792E-4</v>
      </c>
      <c r="G480" s="9">
        <v>4.7794402960472199E-8</v>
      </c>
      <c r="H480" s="9">
        <v>1.1113044103748801E-5</v>
      </c>
      <c r="I480" s="9">
        <f t="shared" si="7"/>
        <v>1.3671351645843652</v>
      </c>
      <c r="J480" s="8">
        <v>1.1700820627813099E-3</v>
      </c>
      <c r="K480" s="8">
        <v>3.3196987807279101E-3</v>
      </c>
    </row>
    <row r="481" spans="1:11" x14ac:dyDescent="0.35">
      <c r="A481" s="7" t="s">
        <v>651</v>
      </c>
      <c r="B481" s="8" t="s">
        <v>652</v>
      </c>
      <c r="C481" s="8">
        <v>1.6573416638878999E-4</v>
      </c>
      <c r="D481" s="9">
        <v>4.3655381397574503E-8</v>
      </c>
      <c r="E481" s="9">
        <v>9.7630644078721E-6</v>
      </c>
      <c r="F481" s="8">
        <v>1.21259433313343E-4</v>
      </c>
      <c r="G481" s="9">
        <v>4.40600523393269E-8</v>
      </c>
      <c r="H481" s="9">
        <v>1.0670063938079501E-5</v>
      </c>
      <c r="I481" s="9">
        <f t="shared" si="7"/>
        <v>1.366773387110602</v>
      </c>
      <c r="J481" s="8">
        <v>1.16922088502683E-4</v>
      </c>
      <c r="K481" s="8">
        <v>5.42003459755681E-4</v>
      </c>
    </row>
    <row r="482" spans="1:11" x14ac:dyDescent="0.35">
      <c r="A482" s="7" t="s">
        <v>1873</v>
      </c>
      <c r="B482" s="8" t="s">
        <v>1874</v>
      </c>
      <c r="C482" s="8">
        <v>3.0048417411073397E-4</v>
      </c>
      <c r="D482" s="9">
        <v>7.2360293881956207E-8</v>
      </c>
      <c r="E482" s="9">
        <v>1.25694832049375E-5</v>
      </c>
      <c r="F482" s="8">
        <v>2.2005620147425099E-4</v>
      </c>
      <c r="G482" s="9">
        <v>4.6036360526411103E-8</v>
      </c>
      <c r="H482" s="9">
        <v>1.0906741215606699E-5</v>
      </c>
      <c r="I482" s="9">
        <f t="shared" si="7"/>
        <v>1.3654883256988963</v>
      </c>
      <c r="J482" s="8">
        <v>9.9900099900100008E-4</v>
      </c>
      <c r="K482" s="8">
        <v>2.8961197388402199E-3</v>
      </c>
    </row>
    <row r="483" spans="1:11" x14ac:dyDescent="0.35">
      <c r="A483" s="7" t="s">
        <v>1875</v>
      </c>
      <c r="B483" s="8" t="s">
        <v>1876</v>
      </c>
      <c r="C483" s="8">
        <v>7.8894671523078595E-4</v>
      </c>
      <c r="D483" s="9">
        <v>4.2047233288456698E-7</v>
      </c>
      <c r="E483" s="9">
        <v>3.0299535676201E-5</v>
      </c>
      <c r="F483" s="8">
        <v>5.7811754879575597E-4</v>
      </c>
      <c r="G483" s="9">
        <v>3.2940459417889999E-7</v>
      </c>
      <c r="H483" s="9">
        <v>2.91748978054934E-5</v>
      </c>
      <c r="I483" s="9">
        <f t="shared" si="7"/>
        <v>1.3646821773083975</v>
      </c>
      <c r="J483" s="8">
        <v>9.9900099900100008E-4</v>
      </c>
      <c r="K483" s="8">
        <v>2.8961197388402199E-3</v>
      </c>
    </row>
    <row r="484" spans="1:11" x14ac:dyDescent="0.35">
      <c r="A484" s="7" t="s">
        <v>1877</v>
      </c>
      <c r="B484" s="8" t="s">
        <v>1878</v>
      </c>
      <c r="C484" s="8">
        <v>6.8444569375456898E-4</v>
      </c>
      <c r="D484" s="9">
        <v>2.28824349860068E-7</v>
      </c>
      <c r="E484" s="9">
        <v>2.2352102460632801E-5</v>
      </c>
      <c r="F484" s="8">
        <v>5.0191314350344902E-4</v>
      </c>
      <c r="G484" s="9">
        <v>2.2247885336173599E-7</v>
      </c>
      <c r="H484" s="9">
        <v>2.3976671120918E-5</v>
      </c>
      <c r="I484" s="9">
        <f t="shared" si="7"/>
        <v>1.3636735810044904</v>
      </c>
      <c r="J484" s="8">
        <v>9.9900099900100008E-4</v>
      </c>
      <c r="K484" s="8">
        <v>2.8961197388402199E-3</v>
      </c>
    </row>
    <row r="485" spans="1:11" x14ac:dyDescent="0.35">
      <c r="A485" s="7" t="s">
        <v>672</v>
      </c>
      <c r="B485" s="8" t="s">
        <v>673</v>
      </c>
      <c r="C485" s="8">
        <v>1.5779651569237501E-4</v>
      </c>
      <c r="D485" s="9">
        <v>2.7597472211195199E-8</v>
      </c>
      <c r="E485" s="9">
        <v>7.7625053651572005E-6</v>
      </c>
      <c r="F485" s="8">
        <v>1.15777580467369E-4</v>
      </c>
      <c r="G485" s="9">
        <v>3.44518647246285E-8</v>
      </c>
      <c r="H485" s="9">
        <v>9.4351950835788097E-6</v>
      </c>
      <c r="I485" s="9">
        <f t="shared" si="7"/>
        <v>1.3629280820637699</v>
      </c>
      <c r="J485" s="8">
        <v>1.20872939711721E-4</v>
      </c>
      <c r="K485" s="8">
        <v>5.5837110558737001E-4</v>
      </c>
    </row>
    <row r="486" spans="1:11" x14ac:dyDescent="0.35">
      <c r="A486" s="7" t="s">
        <v>280</v>
      </c>
      <c r="B486" s="8" t="s">
        <v>281</v>
      </c>
      <c r="C486" s="8">
        <v>2.9335692592130403E-4</v>
      </c>
      <c r="D486" s="9">
        <v>3.6502989726653001E-8</v>
      </c>
      <c r="E486" s="9">
        <v>8.9275333061018006E-6</v>
      </c>
      <c r="F486" s="8">
        <v>2.15295605092742E-4</v>
      </c>
      <c r="G486" s="9">
        <v>6.1103995827622298E-8</v>
      </c>
      <c r="H486" s="9">
        <v>1.2565486941892799E-5</v>
      </c>
      <c r="I486" s="9">
        <f t="shared" si="7"/>
        <v>1.3625774004765954</v>
      </c>
      <c r="J486" s="9">
        <v>1.79704085763649E-6</v>
      </c>
      <c r="K486" s="9">
        <v>1.49508477139332E-5</v>
      </c>
    </row>
    <row r="487" spans="1:11" x14ac:dyDescent="0.35">
      <c r="A487" s="7" t="s">
        <v>720</v>
      </c>
      <c r="B487" s="8" t="s">
        <v>721</v>
      </c>
      <c r="C487" s="8">
        <v>1.29098066545931E-4</v>
      </c>
      <c r="D487" s="9">
        <v>3.6961676783565503E-8</v>
      </c>
      <c r="E487" s="9">
        <v>8.9834487284015808E-6</v>
      </c>
      <c r="F487" s="9">
        <v>9.4800339976845897E-5</v>
      </c>
      <c r="G487" s="9">
        <v>3.4839871411687501E-8</v>
      </c>
      <c r="H487" s="9">
        <v>9.4881772498062305E-6</v>
      </c>
      <c r="I487" s="9">
        <f t="shared" si="7"/>
        <v>1.3617890671854342</v>
      </c>
      <c r="J487" s="8">
        <v>1.0945516371149E-4</v>
      </c>
      <c r="K487" s="8">
        <v>5.1239225467536995E-4</v>
      </c>
    </row>
    <row r="488" spans="1:11" x14ac:dyDescent="0.35">
      <c r="A488" s="7" t="s">
        <v>555</v>
      </c>
      <c r="B488" s="8" t="s">
        <v>556</v>
      </c>
      <c r="C488" s="8">
        <v>1.95778299041181E-4</v>
      </c>
      <c r="D488" s="9">
        <v>2.8148678544186001E-8</v>
      </c>
      <c r="E488" s="9">
        <v>7.8396426462796693E-6</v>
      </c>
      <c r="F488" s="8">
        <v>1.4391365656738199E-4</v>
      </c>
      <c r="G488" s="9">
        <v>2.9212022902842199E-8</v>
      </c>
      <c r="H488" s="9">
        <v>8.6881104571038708E-6</v>
      </c>
      <c r="I488" s="9">
        <f t="shared" si="7"/>
        <v>1.3603872190511357</v>
      </c>
      <c r="J488" s="9">
        <v>2.86804288754956E-5</v>
      </c>
      <c r="K488" s="8">
        <v>1.6578393617139799E-4</v>
      </c>
    </row>
    <row r="489" spans="1:11" x14ac:dyDescent="0.35">
      <c r="A489" s="7" t="s">
        <v>1879</v>
      </c>
      <c r="B489" s="8" t="s">
        <v>1880</v>
      </c>
      <c r="C489" s="8">
        <v>1.8859406717943001E-4</v>
      </c>
      <c r="D489" s="9">
        <v>7.1454050530007595E-8</v>
      </c>
      <c r="E489" s="9">
        <v>1.24905248394216E-5</v>
      </c>
      <c r="F489" s="8">
        <v>1.3867904364356601E-4</v>
      </c>
      <c r="G489" s="9">
        <v>7.3108641401090195E-8</v>
      </c>
      <c r="H489" s="9">
        <v>1.3744497738756099E-5</v>
      </c>
      <c r="I489" s="9">
        <f t="shared" si="7"/>
        <v>1.3599319855720666</v>
      </c>
      <c r="J489" s="8">
        <v>2.41892368626793E-4</v>
      </c>
      <c r="K489" s="8">
        <v>1.02093067972261E-3</v>
      </c>
    </row>
    <row r="490" spans="1:11" x14ac:dyDescent="0.35">
      <c r="A490" s="7" t="s">
        <v>239</v>
      </c>
      <c r="B490" s="8" t="s">
        <v>240</v>
      </c>
      <c r="C490" s="8">
        <v>3.1137940323252601E-4</v>
      </c>
      <c r="D490" s="9">
        <v>1.31670346190518E-8</v>
      </c>
      <c r="E490" s="9">
        <v>5.3618078932755997E-6</v>
      </c>
      <c r="F490" s="8">
        <v>2.2899187899562201E-4</v>
      </c>
      <c r="G490" s="9">
        <v>2.4035854994384599E-8</v>
      </c>
      <c r="H490" s="9">
        <v>7.8808725684577796E-6</v>
      </c>
      <c r="I490" s="9">
        <f t="shared" si="7"/>
        <v>1.3597836071666067</v>
      </c>
      <c r="J490" s="9">
        <v>5.2844947351756799E-5</v>
      </c>
      <c r="K490" s="8">
        <v>2.7725634931307199E-4</v>
      </c>
    </row>
    <row r="491" spans="1:11" x14ac:dyDescent="0.35">
      <c r="A491" s="7" t="s">
        <v>1881</v>
      </c>
      <c r="B491" s="8" t="s">
        <v>1882</v>
      </c>
      <c r="C491" s="8">
        <v>3.7921817942852598E-4</v>
      </c>
      <c r="D491" s="9">
        <v>8.8809784901152301E-8</v>
      </c>
      <c r="E491" s="9">
        <v>1.3925079076798499E-5</v>
      </c>
      <c r="F491" s="8">
        <v>2.7890879456669501E-4</v>
      </c>
      <c r="G491" s="9">
        <v>6.5186245240752705E-8</v>
      </c>
      <c r="H491" s="9">
        <v>1.2978440206081101E-5</v>
      </c>
      <c r="I491" s="9">
        <f t="shared" si="7"/>
        <v>1.3596494152063898</v>
      </c>
      <c r="J491" s="8">
        <v>9.9900099900100008E-4</v>
      </c>
      <c r="K491" s="8">
        <v>2.8961197388402199E-3</v>
      </c>
    </row>
    <row r="492" spans="1:11" x14ac:dyDescent="0.35">
      <c r="A492" s="7" t="s">
        <v>702</v>
      </c>
      <c r="B492" s="8" t="s">
        <v>703</v>
      </c>
      <c r="C492" s="8">
        <v>1.4487227236597601E-4</v>
      </c>
      <c r="D492" s="9">
        <v>3.2062214947602997E-8</v>
      </c>
      <c r="E492" s="9">
        <v>8.3668892744040493E-6</v>
      </c>
      <c r="F492" s="8">
        <v>1.06551343743E-4</v>
      </c>
      <c r="G492" s="9">
        <v>3.58240336807932E-8</v>
      </c>
      <c r="H492" s="9">
        <v>9.62125576433085E-6</v>
      </c>
      <c r="I492" s="9">
        <f t="shared" si="7"/>
        <v>1.3596475396444125</v>
      </c>
      <c r="J492" s="9">
        <v>8.4549416775363902E-5</v>
      </c>
      <c r="K492" s="8">
        <v>4.1387147234899798E-4</v>
      </c>
    </row>
    <row r="493" spans="1:11" x14ac:dyDescent="0.35">
      <c r="A493" s="7" t="s">
        <v>1883</v>
      </c>
      <c r="B493" s="8" t="s">
        <v>1884</v>
      </c>
      <c r="C493" s="8">
        <v>1.81511013324633E-3</v>
      </c>
      <c r="D493" s="9">
        <v>4.7717152974467105E-7</v>
      </c>
      <c r="E493" s="9">
        <v>3.2277844340203002E-5</v>
      </c>
      <c r="F493" s="8">
        <v>1.33625565878356E-3</v>
      </c>
      <c r="G493" s="9">
        <v>3.2233494941533499E-7</v>
      </c>
      <c r="H493" s="9">
        <v>2.8860125537399501E-5</v>
      </c>
      <c r="I493" s="9">
        <f t="shared" si="7"/>
        <v>1.358355432446728</v>
      </c>
      <c r="J493" s="8">
        <v>9.9900099900100008E-4</v>
      </c>
      <c r="K493" s="8">
        <v>2.8961197388402199E-3</v>
      </c>
    </row>
    <row r="494" spans="1:11" x14ac:dyDescent="0.35">
      <c r="A494" s="7" t="s">
        <v>1885</v>
      </c>
      <c r="B494" s="8" t="s">
        <v>1886</v>
      </c>
      <c r="C494" s="8">
        <v>4.55448905431418E-4</v>
      </c>
      <c r="D494" s="9">
        <v>6.9716771065925201E-8</v>
      </c>
      <c r="E494" s="9">
        <v>1.2337747937180799E-5</v>
      </c>
      <c r="F494" s="8">
        <v>3.35570374510091E-4</v>
      </c>
      <c r="G494" s="9">
        <v>1.17014496285988E-7</v>
      </c>
      <c r="H494" s="9">
        <v>1.73885893475772E-5</v>
      </c>
      <c r="I494" s="9">
        <f t="shared" si="7"/>
        <v>1.3572381235868667</v>
      </c>
      <c r="J494" s="8">
        <v>9.9900099900100008E-4</v>
      </c>
      <c r="K494" s="8">
        <v>2.8961197388402199E-3</v>
      </c>
    </row>
    <row r="495" spans="1:11" x14ac:dyDescent="0.35">
      <c r="A495" s="7" t="s">
        <v>414</v>
      </c>
      <c r="B495" s="8" t="s">
        <v>415</v>
      </c>
      <c r="C495" s="8">
        <v>2.4416868324788699E-4</v>
      </c>
      <c r="D495" s="9">
        <v>2.35247250702491E-8</v>
      </c>
      <c r="E495" s="9">
        <v>7.1668702051636097E-6</v>
      </c>
      <c r="F495" s="8">
        <v>1.7990557560876099E-4</v>
      </c>
      <c r="G495" s="9">
        <v>3.1795143931223301E-8</v>
      </c>
      <c r="H495" s="9">
        <v>9.0641047354012803E-6</v>
      </c>
      <c r="I495" s="9">
        <f t="shared" si="7"/>
        <v>1.3572046470581789</v>
      </c>
      <c r="J495" s="9">
        <v>6.25443734121991E-5</v>
      </c>
      <c r="K495" s="8">
        <v>3.2030830506707202E-4</v>
      </c>
    </row>
    <row r="496" spans="1:11" x14ac:dyDescent="0.35">
      <c r="A496" s="7" t="s">
        <v>1887</v>
      </c>
      <c r="B496" s="8" t="s">
        <v>1888</v>
      </c>
      <c r="C496" s="8">
        <v>5.1221731471736602E-4</v>
      </c>
      <c r="D496" s="9">
        <v>1.3019854151879801E-7</v>
      </c>
      <c r="E496" s="9">
        <v>1.6860494996463199E-5</v>
      </c>
      <c r="F496" s="8">
        <v>3.7783733354584801E-4</v>
      </c>
      <c r="G496" s="9">
        <v>1.2507603617942101E-7</v>
      </c>
      <c r="H496" s="9">
        <v>1.7977594164306E-5</v>
      </c>
      <c r="I496" s="9">
        <f t="shared" si="7"/>
        <v>1.3556556465990726</v>
      </c>
      <c r="J496" s="8">
        <v>9.9900099900100008E-4</v>
      </c>
      <c r="K496" s="8">
        <v>2.8961197388402199E-3</v>
      </c>
    </row>
    <row r="497" spans="1:11" x14ac:dyDescent="0.35">
      <c r="A497" s="7" t="s">
        <v>1889</v>
      </c>
      <c r="B497" s="8" t="s">
        <v>1890</v>
      </c>
      <c r="C497" s="8">
        <v>2.2781853804331299E-4</v>
      </c>
      <c r="D497" s="9">
        <v>1.94073835319743E-8</v>
      </c>
      <c r="E497" s="9">
        <v>6.5095468238174802E-6</v>
      </c>
      <c r="F497" s="8">
        <v>1.6813012673188901E-4</v>
      </c>
      <c r="G497" s="9">
        <v>1.9228656868008401E-8</v>
      </c>
      <c r="H497" s="9">
        <v>7.0488617418217901E-6</v>
      </c>
      <c r="I497" s="9">
        <f t="shared" si="7"/>
        <v>1.3550131821800557</v>
      </c>
      <c r="J497" s="8">
        <v>1.4746264266460899E-3</v>
      </c>
      <c r="K497" s="8">
        <v>4.0911918421441098E-3</v>
      </c>
    </row>
    <row r="498" spans="1:11" x14ac:dyDescent="0.35">
      <c r="A498" s="7" t="s">
        <v>1891</v>
      </c>
      <c r="B498" s="8" t="s">
        <v>461</v>
      </c>
      <c r="C498" s="8">
        <v>4.6163385043278401E-4</v>
      </c>
      <c r="D498" s="9">
        <v>2.5278518489276598E-7</v>
      </c>
      <c r="E498" s="9">
        <v>2.3493248351526E-5</v>
      </c>
      <c r="F498" s="8">
        <v>3.4080657527625098E-4</v>
      </c>
      <c r="G498" s="9">
        <v>1.7215759936175401E-7</v>
      </c>
      <c r="H498" s="9">
        <v>2.1091507246694099E-5</v>
      </c>
      <c r="I498" s="9">
        <f t="shared" si="7"/>
        <v>1.3545332863915343</v>
      </c>
      <c r="J498" s="8">
        <v>9.9900099900100008E-4</v>
      </c>
      <c r="K498" s="8">
        <v>2.8961197388402199E-3</v>
      </c>
    </row>
    <row r="499" spans="1:11" x14ac:dyDescent="0.35">
      <c r="A499" s="7" t="s">
        <v>1892</v>
      </c>
      <c r="B499" s="8" t="s">
        <v>113</v>
      </c>
      <c r="C499" s="8">
        <v>4.2967404402627498E-4</v>
      </c>
      <c r="D499" s="9">
        <v>1.3222940086665799E-7</v>
      </c>
      <c r="E499" s="9">
        <v>1.6991482638122299E-5</v>
      </c>
      <c r="F499" s="8">
        <v>3.17242396059209E-4</v>
      </c>
      <c r="G499" s="9">
        <v>1.2075205599564801E-7</v>
      </c>
      <c r="H499" s="9">
        <v>1.7664110974691698E-5</v>
      </c>
      <c r="I499" s="9">
        <f t="shared" si="7"/>
        <v>1.3544029718716477</v>
      </c>
      <c r="J499" s="8">
        <v>9.9900099900100008E-4</v>
      </c>
      <c r="K499" s="8">
        <v>2.8961197388402199E-3</v>
      </c>
    </row>
    <row r="500" spans="1:11" x14ac:dyDescent="0.35">
      <c r="A500" s="7" t="s">
        <v>1893</v>
      </c>
      <c r="B500" s="8" t="s">
        <v>1894</v>
      </c>
      <c r="C500" s="8">
        <v>1.83119992749191E-3</v>
      </c>
      <c r="D500" s="9">
        <v>3.1128606927709101E-6</v>
      </c>
      <c r="E500" s="9">
        <v>8.2441731345147005E-5</v>
      </c>
      <c r="F500" s="8">
        <v>1.3520606402534999E-3</v>
      </c>
      <c r="G500" s="9">
        <v>2.9032046361369901E-6</v>
      </c>
      <c r="H500" s="9">
        <v>8.6613051933365505E-5</v>
      </c>
      <c r="I500" s="9">
        <f t="shared" si="7"/>
        <v>1.3543770693218136</v>
      </c>
      <c r="J500" s="8">
        <v>9.9900099900100008E-4</v>
      </c>
      <c r="K500" s="8">
        <v>2.8961197388402199E-3</v>
      </c>
    </row>
    <row r="501" spans="1:11" x14ac:dyDescent="0.35">
      <c r="A501" s="7" t="s">
        <v>1895</v>
      </c>
      <c r="B501" s="8" t="s">
        <v>1896</v>
      </c>
      <c r="C501" s="8">
        <v>2.3757447002071099E-4</v>
      </c>
      <c r="D501" s="9">
        <v>2.4447143109567698E-8</v>
      </c>
      <c r="E501" s="9">
        <v>7.3060277664368997E-6</v>
      </c>
      <c r="F501" s="8">
        <v>1.7597931048199801E-4</v>
      </c>
      <c r="G501" s="9">
        <v>2.8818384839052001E-8</v>
      </c>
      <c r="H501" s="9">
        <v>8.6293748727949508E-6</v>
      </c>
      <c r="I501" s="9">
        <f t="shared" si="7"/>
        <v>1.3500136429106757</v>
      </c>
      <c r="J501" s="8">
        <v>8.5488114418216896E-4</v>
      </c>
      <c r="K501" s="8">
        <v>2.8961197388402199E-3</v>
      </c>
    </row>
    <row r="502" spans="1:11" x14ac:dyDescent="0.35">
      <c r="A502" s="7" t="s">
        <v>549</v>
      </c>
      <c r="B502" s="8" t="s">
        <v>550</v>
      </c>
      <c r="C502" s="8">
        <v>2.0271146875366401E-4</v>
      </c>
      <c r="D502" s="9">
        <v>3.5160437536052499E-8</v>
      </c>
      <c r="E502" s="9">
        <v>8.7618214014471306E-6</v>
      </c>
      <c r="F502" s="8">
        <v>1.50224579379531E-4</v>
      </c>
      <c r="G502" s="9">
        <v>4.01342590712782E-8</v>
      </c>
      <c r="H502" s="9">
        <v>1.01836189928442E-5</v>
      </c>
      <c r="I502" s="9">
        <f t="shared" si="7"/>
        <v>1.3493894913263753</v>
      </c>
      <c r="J502" s="8">
        <v>1.7618634292372899E-4</v>
      </c>
      <c r="K502" s="8">
        <v>7.6950639687697105E-4</v>
      </c>
    </row>
    <row r="503" spans="1:11" x14ac:dyDescent="0.35">
      <c r="A503" s="7" t="s">
        <v>1897</v>
      </c>
      <c r="B503" s="8" t="s">
        <v>461</v>
      </c>
      <c r="C503" s="8">
        <v>9.0192970416467003E-4</v>
      </c>
      <c r="D503" s="9">
        <v>5.0075672383030697E-7</v>
      </c>
      <c r="E503" s="9">
        <v>3.3065923428900501E-5</v>
      </c>
      <c r="F503" s="8">
        <v>6.6915569269473496E-4</v>
      </c>
      <c r="G503" s="9">
        <v>2.8453115389817401E-7</v>
      </c>
      <c r="H503" s="9">
        <v>2.71149888418182E-5</v>
      </c>
      <c r="I503" s="9">
        <f t="shared" si="7"/>
        <v>1.3478622598763801</v>
      </c>
      <c r="J503" s="8">
        <v>9.9900099900100008E-4</v>
      </c>
      <c r="K503" s="8">
        <v>2.8961197388402199E-3</v>
      </c>
    </row>
    <row r="504" spans="1:11" x14ac:dyDescent="0.35">
      <c r="A504" s="7" t="s">
        <v>1898</v>
      </c>
      <c r="B504" s="8" t="s">
        <v>1899</v>
      </c>
      <c r="C504" s="8">
        <v>7.3364975308954695E-4</v>
      </c>
      <c r="D504" s="9">
        <v>3.23377691181117E-7</v>
      </c>
      <c r="E504" s="9">
        <v>2.6571880398390499E-5</v>
      </c>
      <c r="F504" s="8">
        <v>5.4447912620585496E-4</v>
      </c>
      <c r="G504" s="9">
        <v>2.8616016552183898E-7</v>
      </c>
      <c r="H504" s="9">
        <v>2.71924980877597E-5</v>
      </c>
      <c r="I504" s="9">
        <f t="shared" si="7"/>
        <v>1.3474341214913186</v>
      </c>
      <c r="J504" s="8">
        <v>9.9900099900100008E-4</v>
      </c>
      <c r="K504" s="8">
        <v>2.8961197388402199E-3</v>
      </c>
    </row>
    <row r="505" spans="1:11" x14ac:dyDescent="0.35">
      <c r="A505" s="7" t="s">
        <v>519</v>
      </c>
      <c r="B505" s="8" t="s">
        <v>520</v>
      </c>
      <c r="C505" s="8">
        <v>2.17019646471607E-4</v>
      </c>
      <c r="D505" s="9">
        <v>2.72667057423444E-8</v>
      </c>
      <c r="E505" s="9">
        <v>7.7158468111965696E-6</v>
      </c>
      <c r="F505" s="8">
        <v>1.61192878448434E-4</v>
      </c>
      <c r="G505" s="9">
        <v>3.4795621699448101E-8</v>
      </c>
      <c r="H505" s="9">
        <v>9.4821499240433999E-6</v>
      </c>
      <c r="I505" s="9">
        <f t="shared" si="7"/>
        <v>1.3463352014092367</v>
      </c>
      <c r="J505" s="9">
        <v>4.47835812144024E-5</v>
      </c>
      <c r="K505" s="8">
        <v>2.4279818211419001E-4</v>
      </c>
    </row>
    <row r="506" spans="1:11" x14ac:dyDescent="0.35">
      <c r="A506" s="7" t="s">
        <v>1900</v>
      </c>
      <c r="B506" s="8" t="s">
        <v>1901</v>
      </c>
      <c r="C506" s="8">
        <v>9.0625266399955702E-4</v>
      </c>
      <c r="D506" s="9">
        <v>6.1501483491162203E-7</v>
      </c>
      <c r="E506" s="9">
        <v>3.6644606021378598E-5</v>
      </c>
      <c r="F506" s="8">
        <v>6.7333038591173603E-4</v>
      </c>
      <c r="G506" s="9">
        <v>5.3535530226579804E-7</v>
      </c>
      <c r="H506" s="9">
        <v>3.7193373526456897E-5</v>
      </c>
      <c r="I506" s="9">
        <f t="shared" si="7"/>
        <v>1.3459256896188163</v>
      </c>
      <c r="J506" s="8">
        <v>9.9900099900100008E-4</v>
      </c>
      <c r="K506" s="8">
        <v>2.8961197388402199E-3</v>
      </c>
    </row>
    <row r="507" spans="1:11" x14ac:dyDescent="0.35">
      <c r="A507" s="7" t="s">
        <v>1902</v>
      </c>
      <c r="B507" s="8" t="s">
        <v>1903</v>
      </c>
      <c r="C507" s="8">
        <v>1.7273364982188901E-4</v>
      </c>
      <c r="D507" s="9">
        <v>4.79152302637799E-8</v>
      </c>
      <c r="E507" s="9">
        <v>1.0228313971005999E-5</v>
      </c>
      <c r="F507" s="8">
        <v>1.2852508727194699E-4</v>
      </c>
      <c r="G507" s="9">
        <v>4.0925788215622398E-8</v>
      </c>
      <c r="H507" s="9">
        <v>1.02835495203768E-5</v>
      </c>
      <c r="I507" s="9">
        <f t="shared" si="7"/>
        <v>1.3439683527030086</v>
      </c>
      <c r="J507" s="8">
        <v>1.37050130748048E-3</v>
      </c>
      <c r="K507" s="8">
        <v>3.8375441539103298E-3</v>
      </c>
    </row>
    <row r="508" spans="1:11" x14ac:dyDescent="0.35">
      <c r="A508" s="7" t="s">
        <v>296</v>
      </c>
      <c r="B508" s="8" t="s">
        <v>297</v>
      </c>
      <c r="C508" s="8">
        <v>2.9870331473649402E-4</v>
      </c>
      <c r="D508" s="9">
        <v>3.36706249387728E-8</v>
      </c>
      <c r="E508" s="9">
        <v>8.5741849955510007E-6</v>
      </c>
      <c r="F508" s="8">
        <v>2.2248151134760701E-4</v>
      </c>
      <c r="G508" s="9">
        <v>3.8129780350192399E-8</v>
      </c>
      <c r="H508" s="9">
        <v>9.9260548161081307E-6</v>
      </c>
      <c r="I508" s="9">
        <f t="shared" si="7"/>
        <v>1.342598371105981</v>
      </c>
      <c r="J508" s="9">
        <v>1.93375481802945E-5</v>
      </c>
      <c r="K508" s="8">
        <v>1.18474890619124E-4</v>
      </c>
    </row>
    <row r="509" spans="1:11" x14ac:dyDescent="0.35">
      <c r="A509" s="7" t="s">
        <v>1904</v>
      </c>
      <c r="B509" s="8" t="s">
        <v>1711</v>
      </c>
      <c r="C509" s="8">
        <v>1.7973157387999501E-3</v>
      </c>
      <c r="D509" s="9">
        <v>6.78204372800993E-7</v>
      </c>
      <c r="E509" s="9">
        <v>3.84811067122724E-5</v>
      </c>
      <c r="F509" s="8">
        <v>1.33957612200859E-3</v>
      </c>
      <c r="G509" s="9">
        <v>5.6720460762440096E-7</v>
      </c>
      <c r="H509" s="9">
        <v>3.8283743037242397E-5</v>
      </c>
      <c r="I509" s="9">
        <f t="shared" si="7"/>
        <v>1.3417048193610792</v>
      </c>
      <c r="J509" s="8">
        <v>9.9900099900100008E-4</v>
      </c>
      <c r="K509" s="8">
        <v>2.8961197388402199E-3</v>
      </c>
    </row>
    <row r="510" spans="1:11" x14ac:dyDescent="0.35">
      <c r="A510" s="7" t="s">
        <v>1905</v>
      </c>
      <c r="B510" s="8" t="s">
        <v>1906</v>
      </c>
      <c r="C510" s="8">
        <v>3.1088477555241199E-4</v>
      </c>
      <c r="D510" s="9">
        <v>2.8649782161656101E-8</v>
      </c>
      <c r="E510" s="9">
        <v>7.9091155967824006E-6</v>
      </c>
      <c r="F510" s="8">
        <v>2.3181603324258599E-4</v>
      </c>
      <c r="G510" s="9">
        <v>3.7873164631171501E-8</v>
      </c>
      <c r="H510" s="9">
        <v>9.8925969542457002E-6</v>
      </c>
      <c r="I510" s="9">
        <f t="shared" si="7"/>
        <v>1.3410840104708539</v>
      </c>
      <c r="J510" s="8">
        <v>7.1674291963064196E-4</v>
      </c>
      <c r="K510" s="8">
        <v>2.6021343334753002E-3</v>
      </c>
    </row>
    <row r="511" spans="1:11" x14ac:dyDescent="0.35">
      <c r="A511" s="7" t="s">
        <v>1907</v>
      </c>
      <c r="B511" s="8" t="s">
        <v>1908</v>
      </c>
      <c r="C511" s="8">
        <v>1.48915827568665E-4</v>
      </c>
      <c r="D511" s="9">
        <v>3.2689968929516903E-8</v>
      </c>
      <c r="E511" s="9">
        <v>8.4484009144953305E-6</v>
      </c>
      <c r="F511" s="8">
        <v>1.11072031297589E-4</v>
      </c>
      <c r="G511" s="9">
        <v>2.9152623624664999E-8</v>
      </c>
      <c r="H511" s="9">
        <v>8.6792728271393808E-6</v>
      </c>
      <c r="I511" s="9">
        <f t="shared" si="7"/>
        <v>1.3407140017965753</v>
      </c>
      <c r="J511" s="8">
        <v>1.0256863160849599E-3</v>
      </c>
      <c r="K511" s="8">
        <v>2.95287643790352E-3</v>
      </c>
    </row>
    <row r="512" spans="1:11" x14ac:dyDescent="0.35">
      <c r="A512" s="7" t="s">
        <v>444</v>
      </c>
      <c r="B512" s="8" t="s">
        <v>445</v>
      </c>
      <c r="C512" s="8">
        <v>2.4227849676196599E-4</v>
      </c>
      <c r="D512" s="9">
        <v>2.8022847814154599E-8</v>
      </c>
      <c r="E512" s="9">
        <v>7.8221005641800292E-6</v>
      </c>
      <c r="F512" s="8">
        <v>1.8107699316463101E-4</v>
      </c>
      <c r="G512" s="9">
        <v>4.6336249713302799E-8</v>
      </c>
      <c r="H512" s="9">
        <v>1.09422077938542E-5</v>
      </c>
      <c r="I512" s="9">
        <f t="shared" si="7"/>
        <v>1.3379860827581338</v>
      </c>
      <c r="J512" s="9">
        <v>2.8551355986814E-6</v>
      </c>
      <c r="K512" s="9">
        <v>2.24607718200952E-5</v>
      </c>
    </row>
    <row r="513" spans="1:11" x14ac:dyDescent="0.35">
      <c r="A513" s="7" t="s">
        <v>1909</v>
      </c>
      <c r="B513" s="8" t="s">
        <v>1910</v>
      </c>
      <c r="C513" s="8">
        <v>4.1524282950805E-4</v>
      </c>
      <c r="D513" s="9">
        <v>1.22828536331911E-7</v>
      </c>
      <c r="E513" s="9">
        <v>1.6376341995204898E-5</v>
      </c>
      <c r="F513" s="8">
        <v>3.1046998059411102E-4</v>
      </c>
      <c r="G513" s="9">
        <v>1.9150213985385301E-7</v>
      </c>
      <c r="H513" s="9">
        <v>2.2244944834316599E-5</v>
      </c>
      <c r="I513" s="9">
        <f t="shared" si="7"/>
        <v>1.3374653121485276</v>
      </c>
      <c r="J513" s="8">
        <v>9.9900099900100008E-4</v>
      </c>
      <c r="K513" s="8">
        <v>2.8961197388402199E-3</v>
      </c>
    </row>
    <row r="514" spans="1:11" x14ac:dyDescent="0.35">
      <c r="A514" s="7" t="s">
        <v>284</v>
      </c>
      <c r="B514" s="8" t="s">
        <v>285</v>
      </c>
      <c r="C514" s="8">
        <v>3.0859386100499703E-4</v>
      </c>
      <c r="D514" s="9">
        <v>1.27288045311761E-8</v>
      </c>
      <c r="E514" s="9">
        <v>5.2718260243855699E-6</v>
      </c>
      <c r="F514" s="8">
        <v>2.3076105793727499E-4</v>
      </c>
      <c r="G514" s="9">
        <v>2.4225544522556699E-8</v>
      </c>
      <c r="H514" s="9">
        <v>7.9119091412778798E-6</v>
      </c>
      <c r="I514" s="9">
        <f t="shared" ref="I514:I577" si="8">C514/F514</f>
        <v>1.3372874251983988</v>
      </c>
      <c r="J514" s="8">
        <v>1.2983679881295199E-4</v>
      </c>
      <c r="K514" s="8">
        <v>5.9522949423174805E-4</v>
      </c>
    </row>
    <row r="515" spans="1:11" x14ac:dyDescent="0.35">
      <c r="A515" s="7" t="s">
        <v>1911</v>
      </c>
      <c r="B515" s="8" t="s">
        <v>1912</v>
      </c>
      <c r="C515" s="8">
        <v>5.2480616676353804E-4</v>
      </c>
      <c r="D515" s="9">
        <v>1.1926780136836399E-7</v>
      </c>
      <c r="E515" s="9">
        <v>1.6137225494359799E-5</v>
      </c>
      <c r="F515" s="8">
        <v>3.93121997145725E-4</v>
      </c>
      <c r="G515" s="9">
        <v>1.0817642199309401E-7</v>
      </c>
      <c r="H515" s="9">
        <v>1.6719020253144299E-5</v>
      </c>
      <c r="I515" s="9">
        <f t="shared" si="8"/>
        <v>1.3349702397065293</v>
      </c>
      <c r="J515" s="8">
        <v>9.9900099900100008E-4</v>
      </c>
      <c r="K515" s="8">
        <v>2.8961197388402199E-3</v>
      </c>
    </row>
    <row r="516" spans="1:11" x14ac:dyDescent="0.35">
      <c r="A516" s="7" t="s">
        <v>304</v>
      </c>
      <c r="B516" s="8" t="s">
        <v>305</v>
      </c>
      <c r="C516" s="8">
        <v>3.0109313217957702E-4</v>
      </c>
      <c r="D516" s="9">
        <v>1.5610743641405301E-8</v>
      </c>
      <c r="E516" s="9">
        <v>5.8382011873097604E-6</v>
      </c>
      <c r="F516" s="8">
        <v>2.2584020573361099E-4</v>
      </c>
      <c r="G516" s="9">
        <v>3.6228804455855897E-8</v>
      </c>
      <c r="H516" s="9">
        <v>9.6754577048363593E-6</v>
      </c>
      <c r="I516" s="9">
        <f t="shared" si="8"/>
        <v>1.3332131504287166</v>
      </c>
      <c r="J516" s="9">
        <v>2.1367124708262099E-5</v>
      </c>
      <c r="K516" s="8">
        <v>1.2877311998527001E-4</v>
      </c>
    </row>
    <row r="517" spans="1:11" x14ac:dyDescent="0.35">
      <c r="A517" s="7" t="s">
        <v>261</v>
      </c>
      <c r="B517" s="8" t="s">
        <v>262</v>
      </c>
      <c r="C517" s="8">
        <v>3.24063888181059E-4</v>
      </c>
      <c r="D517" s="9">
        <v>5.2348308042975102E-8</v>
      </c>
      <c r="E517" s="9">
        <v>1.0691006305037701E-5</v>
      </c>
      <c r="F517" s="8">
        <v>2.4313410489957101E-4</v>
      </c>
      <c r="G517" s="9">
        <v>5.8902635741396802E-8</v>
      </c>
      <c r="H517" s="9">
        <v>1.23370658233724E-5</v>
      </c>
      <c r="I517" s="9">
        <f t="shared" si="8"/>
        <v>1.3328606791503679</v>
      </c>
      <c r="J517" s="9">
        <v>6.9844136994488303E-7</v>
      </c>
      <c r="K517" s="9">
        <v>6.47538277487986E-6</v>
      </c>
    </row>
    <row r="518" spans="1:11" x14ac:dyDescent="0.35">
      <c r="A518" s="7" t="s">
        <v>1913</v>
      </c>
      <c r="B518" s="8" t="s">
        <v>1914</v>
      </c>
      <c r="C518" s="8">
        <v>2.9104762933834798E-3</v>
      </c>
      <c r="D518" s="9">
        <v>3.2738865307201099E-6</v>
      </c>
      <c r="E518" s="9">
        <v>8.4547169474803307E-5</v>
      </c>
      <c r="F518" s="8">
        <v>2.1879595057090798E-3</v>
      </c>
      <c r="G518" s="9">
        <v>1.68083356470581E-6</v>
      </c>
      <c r="H518" s="9">
        <v>6.5903256257079706E-5</v>
      </c>
      <c r="I518" s="9">
        <f t="shared" si="8"/>
        <v>1.3302240218747763</v>
      </c>
      <c r="J518" s="8">
        <v>9.9900099900100008E-4</v>
      </c>
      <c r="K518" s="8">
        <v>2.8961197388402199E-3</v>
      </c>
    </row>
    <row r="519" spans="1:11" x14ac:dyDescent="0.35">
      <c r="A519" s="7" t="s">
        <v>337</v>
      </c>
      <c r="B519" s="8" t="s">
        <v>338</v>
      </c>
      <c r="C519" s="8">
        <v>2.9144569711388798E-4</v>
      </c>
      <c r="D519" s="9">
        <v>3.4823371581586297E-8</v>
      </c>
      <c r="E519" s="9">
        <v>8.7197226105656708E-6</v>
      </c>
      <c r="F519" s="8">
        <v>2.1974287092405299E-4</v>
      </c>
      <c r="G519" s="9">
        <v>3.6670142470439699E-8</v>
      </c>
      <c r="H519" s="9">
        <v>9.7342123515205504E-6</v>
      </c>
      <c r="I519" s="9">
        <f t="shared" si="8"/>
        <v>1.3263033102658277</v>
      </c>
      <c r="J519" s="9">
        <v>1.8159941713059599E-6</v>
      </c>
      <c r="K519" s="9">
        <v>1.5070809491392299E-5</v>
      </c>
    </row>
    <row r="520" spans="1:11" x14ac:dyDescent="0.35">
      <c r="A520" s="7" t="s">
        <v>585</v>
      </c>
      <c r="B520" s="8" t="s">
        <v>586</v>
      </c>
      <c r="C520" s="8">
        <v>2.0539786913508E-4</v>
      </c>
      <c r="D520" s="9">
        <v>2.6720425775576199E-8</v>
      </c>
      <c r="E520" s="9">
        <v>7.6381634569252297E-6</v>
      </c>
      <c r="F520" s="8">
        <v>1.5507398838427201E-4</v>
      </c>
      <c r="G520" s="9">
        <v>2.87181059328582E-8</v>
      </c>
      <c r="H520" s="9">
        <v>8.6143480353750007E-6</v>
      </c>
      <c r="I520" s="9">
        <f t="shared" si="8"/>
        <v>1.3245152928298061</v>
      </c>
      <c r="J520" s="9">
        <v>6.3089576523914294E-5</v>
      </c>
      <c r="K520" s="8">
        <v>3.2285172192756799E-4</v>
      </c>
    </row>
    <row r="521" spans="1:11" x14ac:dyDescent="0.35">
      <c r="A521" s="7" t="s">
        <v>1915</v>
      </c>
      <c r="B521" s="8" t="s">
        <v>1916</v>
      </c>
      <c r="C521" s="8">
        <v>1.41513471104386E-3</v>
      </c>
      <c r="D521" s="9">
        <v>1.04942980563351E-6</v>
      </c>
      <c r="E521" s="9">
        <v>4.78678540708508E-5</v>
      </c>
      <c r="F521" s="8">
        <v>1.0689669300285099E-3</v>
      </c>
      <c r="G521" s="9">
        <v>1.02204229937443E-6</v>
      </c>
      <c r="H521" s="9">
        <v>5.1390039638962503E-5</v>
      </c>
      <c r="I521" s="9">
        <f t="shared" si="8"/>
        <v>1.3238339477967926</v>
      </c>
      <c r="J521" s="8">
        <v>9.9900099900100008E-4</v>
      </c>
      <c r="K521" s="8">
        <v>2.8961197388402199E-3</v>
      </c>
    </row>
    <row r="522" spans="1:11" x14ac:dyDescent="0.35">
      <c r="A522" s="7" t="s">
        <v>639</v>
      </c>
      <c r="B522" s="8" t="s">
        <v>640</v>
      </c>
      <c r="C522" s="8">
        <v>1.8594397306134799E-4</v>
      </c>
      <c r="D522" s="9">
        <v>2.4583552018834102E-8</v>
      </c>
      <c r="E522" s="9">
        <v>7.3263823112351996E-6</v>
      </c>
      <c r="F522" s="8">
        <v>1.4060515919056901E-4</v>
      </c>
      <c r="G522" s="9">
        <v>2.7572798148715302E-8</v>
      </c>
      <c r="H522" s="9">
        <v>8.4408258148096394E-6</v>
      </c>
      <c r="I522" s="9">
        <f t="shared" si="8"/>
        <v>1.3224548382988499</v>
      </c>
      <c r="J522" s="9">
        <v>2.7490646783995502E-5</v>
      </c>
      <c r="K522" s="8">
        <v>1.6001971762582301E-4</v>
      </c>
    </row>
    <row r="523" spans="1:11" x14ac:dyDescent="0.35">
      <c r="A523" s="7" t="s">
        <v>363</v>
      </c>
      <c r="B523" s="8" t="s">
        <v>364</v>
      </c>
      <c r="C523" s="8">
        <v>2.8278960067918698E-4</v>
      </c>
      <c r="D523" s="9">
        <v>1.8312127276380701E-7</v>
      </c>
      <c r="E523" s="9">
        <v>1.9995702200002701E-5</v>
      </c>
      <c r="F523" s="8">
        <v>2.1404634060827901E-4</v>
      </c>
      <c r="G523" s="9">
        <v>1.2731918029576E-7</v>
      </c>
      <c r="H523" s="9">
        <v>1.81380850688049E-5</v>
      </c>
      <c r="I523" s="9">
        <f t="shared" si="8"/>
        <v>1.3211606415487072</v>
      </c>
      <c r="J523" s="9">
        <v>8.9744189393971104E-6</v>
      </c>
      <c r="K523" s="9">
        <v>6.1438662844443196E-5</v>
      </c>
    </row>
    <row r="524" spans="1:11" x14ac:dyDescent="0.35">
      <c r="A524" s="7" t="s">
        <v>1917</v>
      </c>
      <c r="B524" s="8" t="s">
        <v>1918</v>
      </c>
      <c r="C524" s="8">
        <v>5.7019387562424096E-4</v>
      </c>
      <c r="D524" s="9">
        <v>7.9308161704668202E-8</v>
      </c>
      <c r="E524" s="9">
        <v>1.31591004677129E-5</v>
      </c>
      <c r="F524" s="8">
        <v>4.3189211964548999E-4</v>
      </c>
      <c r="G524" s="9">
        <v>1.1529348825312299E-7</v>
      </c>
      <c r="H524" s="9">
        <v>1.7260243055013599E-5</v>
      </c>
      <c r="I524" s="9">
        <f t="shared" si="8"/>
        <v>1.320222920696662</v>
      </c>
      <c r="J524" s="8">
        <v>9.9900099900100008E-4</v>
      </c>
      <c r="K524" s="8">
        <v>2.8961197388402199E-3</v>
      </c>
    </row>
    <row r="525" spans="1:11" x14ac:dyDescent="0.35">
      <c r="A525" s="7" t="s">
        <v>1919</v>
      </c>
      <c r="B525" s="8" t="s">
        <v>1920</v>
      </c>
      <c r="C525" s="8">
        <v>2.1939651397085501E-4</v>
      </c>
      <c r="D525" s="9">
        <v>2.4560285477286302E-8</v>
      </c>
      <c r="E525" s="9">
        <v>7.3229145469084799E-6</v>
      </c>
      <c r="F525" s="8">
        <v>1.6649104206056101E-4</v>
      </c>
      <c r="G525" s="9">
        <v>2.5930036723307201E-8</v>
      </c>
      <c r="H525" s="9">
        <v>8.1855164083639201E-6</v>
      </c>
      <c r="I525" s="9">
        <f t="shared" si="8"/>
        <v>1.3177676784018786</v>
      </c>
      <c r="J525" s="8">
        <v>8.4280448845628503E-4</v>
      </c>
      <c r="K525" s="8">
        <v>2.8961197388402199E-3</v>
      </c>
    </row>
    <row r="526" spans="1:11" x14ac:dyDescent="0.35">
      <c r="A526" s="7" t="s">
        <v>734</v>
      </c>
      <c r="B526" s="8" t="s">
        <v>735</v>
      </c>
      <c r="C526" s="8">
        <v>1.08291080105723E-4</v>
      </c>
      <c r="D526" s="9">
        <v>2.3337883905286202E-8</v>
      </c>
      <c r="E526" s="9">
        <v>7.1383526387970898E-6</v>
      </c>
      <c r="F526" s="9">
        <v>8.2182914803530501E-5</v>
      </c>
      <c r="G526" s="9">
        <v>2.5803818990504601E-8</v>
      </c>
      <c r="H526" s="9">
        <v>8.1655700878251598E-6</v>
      </c>
      <c r="I526" s="9">
        <f t="shared" si="8"/>
        <v>1.3176836130065188</v>
      </c>
      <c r="J526" s="8">
        <v>1.6465529162795899E-4</v>
      </c>
      <c r="K526" s="8">
        <v>7.22466485566963E-4</v>
      </c>
    </row>
    <row r="527" spans="1:11" x14ac:dyDescent="0.35">
      <c r="A527" s="7" t="s">
        <v>462</v>
      </c>
      <c r="B527" s="8" t="s">
        <v>463</v>
      </c>
      <c r="C527" s="8">
        <v>2.46583464499439E-4</v>
      </c>
      <c r="D527" s="9">
        <v>2.1854995128574199E-8</v>
      </c>
      <c r="E527" s="9">
        <v>6.90784553786872E-6</v>
      </c>
      <c r="F527" s="8">
        <v>1.87342945194599E-4</v>
      </c>
      <c r="G527" s="9">
        <v>3.1987742220890501E-8</v>
      </c>
      <c r="H527" s="9">
        <v>9.0915160811310194E-6</v>
      </c>
      <c r="I527" s="9">
        <f t="shared" si="8"/>
        <v>1.3162143054989608</v>
      </c>
      <c r="J527" s="8">
        <v>1.5048811917731699E-4</v>
      </c>
      <c r="K527" s="8">
        <v>6.6425049743972799E-4</v>
      </c>
    </row>
    <row r="528" spans="1:11" x14ac:dyDescent="0.35">
      <c r="A528" s="7" t="s">
        <v>1921</v>
      </c>
      <c r="B528" s="8" t="s">
        <v>1922</v>
      </c>
      <c r="C528" s="8">
        <v>6.89110829876058E-4</v>
      </c>
      <c r="D528" s="9">
        <v>6.2249918864176901E-7</v>
      </c>
      <c r="E528" s="9">
        <v>3.6866902963936799E-5</v>
      </c>
      <c r="F528" s="8">
        <v>5.2399499233957397E-4</v>
      </c>
      <c r="G528" s="9">
        <v>5.3850319317350205E-7</v>
      </c>
      <c r="H528" s="9">
        <v>3.7302561833088302E-5</v>
      </c>
      <c r="I528" s="9">
        <f t="shared" si="8"/>
        <v>1.3151095715614798</v>
      </c>
      <c r="J528" s="8">
        <v>9.9900099900100008E-4</v>
      </c>
      <c r="K528" s="8">
        <v>2.8961197388402199E-3</v>
      </c>
    </row>
    <row r="529" spans="1:11" x14ac:dyDescent="0.35">
      <c r="A529" s="7" t="s">
        <v>515</v>
      </c>
      <c r="B529" s="8" t="s">
        <v>516</v>
      </c>
      <c r="C529" s="8">
        <v>2.3386271930468501E-4</v>
      </c>
      <c r="D529" s="9">
        <v>3.2833888368113503E-8</v>
      </c>
      <c r="E529" s="9">
        <v>8.4669777721530807E-6</v>
      </c>
      <c r="F529" s="8">
        <v>1.77853526240642E-4</v>
      </c>
      <c r="G529" s="9">
        <v>3.5440188375386102E-8</v>
      </c>
      <c r="H529" s="9">
        <v>9.5695723074902604E-6</v>
      </c>
      <c r="I529" s="9">
        <f t="shared" si="8"/>
        <v>1.3149175293171338</v>
      </c>
      <c r="J529" s="9">
        <v>6.9033907329850997E-5</v>
      </c>
      <c r="K529" s="8">
        <v>3.47387576950494E-4</v>
      </c>
    </row>
    <row r="530" spans="1:11" x14ac:dyDescent="0.35">
      <c r="A530" s="7" t="s">
        <v>732</v>
      </c>
      <c r="B530" s="8" t="s">
        <v>733</v>
      </c>
      <c r="C530" s="8">
        <v>1.18932793110745E-4</v>
      </c>
      <c r="D530" s="9">
        <v>9.2661193990113697E-8</v>
      </c>
      <c r="E530" s="9">
        <v>1.4223818666084801E-5</v>
      </c>
      <c r="F530" s="9">
        <v>9.0584569062460998E-5</v>
      </c>
      <c r="G530" s="9">
        <v>1.2572934448405699E-7</v>
      </c>
      <c r="H530" s="9">
        <v>1.80244841005391E-5</v>
      </c>
      <c r="I530" s="9">
        <f t="shared" si="8"/>
        <v>1.312947606216871</v>
      </c>
      <c r="J530" s="9">
        <v>2.4345631451760898E-7</v>
      </c>
      <c r="K530" s="9">
        <v>2.5405997838245502E-6</v>
      </c>
    </row>
    <row r="531" spans="1:11" x14ac:dyDescent="0.35">
      <c r="A531" s="7" t="s">
        <v>1923</v>
      </c>
      <c r="B531" s="8" t="s">
        <v>1683</v>
      </c>
      <c r="C531" s="8">
        <v>2.08448170424511E-4</v>
      </c>
      <c r="D531" s="9">
        <v>1.11811227652276E-7</v>
      </c>
      <c r="E531" s="9">
        <v>1.5624638172388799E-5</v>
      </c>
      <c r="F531" s="8">
        <v>1.58973115917738E-4</v>
      </c>
      <c r="G531" s="9">
        <v>9.6659221808762596E-8</v>
      </c>
      <c r="H531" s="9">
        <v>1.58039688379342E-5</v>
      </c>
      <c r="I531" s="9">
        <f t="shared" si="8"/>
        <v>1.3112164860149957</v>
      </c>
      <c r="J531" s="8">
        <v>3.8070533841101802E-4</v>
      </c>
      <c r="K531" s="8">
        <v>1.51202581970998E-3</v>
      </c>
    </row>
    <row r="532" spans="1:11" x14ac:dyDescent="0.35">
      <c r="A532" s="7" t="s">
        <v>1924</v>
      </c>
      <c r="B532" s="8" t="s">
        <v>1925</v>
      </c>
      <c r="C532" s="8">
        <v>8.8257134313624703E-4</v>
      </c>
      <c r="D532" s="9">
        <v>1.6318033135486601E-7</v>
      </c>
      <c r="E532" s="9">
        <v>1.8875617422728902E-5</v>
      </c>
      <c r="F532" s="8">
        <v>6.7433351226491099E-4</v>
      </c>
      <c r="G532" s="9">
        <v>1.66103430701908E-7</v>
      </c>
      <c r="H532" s="9">
        <v>2.0717331663877001E-5</v>
      </c>
      <c r="I532" s="9">
        <f t="shared" si="8"/>
        <v>1.3088054013093897</v>
      </c>
      <c r="J532" s="8">
        <v>9.9900099900100008E-4</v>
      </c>
      <c r="K532" s="8">
        <v>2.8961197388402199E-3</v>
      </c>
    </row>
    <row r="533" spans="1:11" x14ac:dyDescent="0.35">
      <c r="A533" s="7" t="s">
        <v>1926</v>
      </c>
      <c r="B533" s="8" t="s">
        <v>1927</v>
      </c>
      <c r="C533" s="8">
        <v>4.4992772974047999E-4</v>
      </c>
      <c r="D533" s="9">
        <v>5.3573900816485103E-8</v>
      </c>
      <c r="E533" s="9">
        <v>1.08154326112618E-5</v>
      </c>
      <c r="F533" s="8">
        <v>3.4379362081221501E-4</v>
      </c>
      <c r="G533" s="9">
        <v>6.0740079088895494E-8</v>
      </c>
      <c r="H533" s="9">
        <v>1.2528012961233601E-5</v>
      </c>
      <c r="I533" s="9">
        <f t="shared" si="8"/>
        <v>1.3087145964998488</v>
      </c>
      <c r="J533" s="8">
        <v>9.9900099900100008E-4</v>
      </c>
      <c r="K533" s="8">
        <v>2.8961197388402199E-3</v>
      </c>
    </row>
    <row r="534" spans="1:11" x14ac:dyDescent="0.35">
      <c r="A534" s="7" t="s">
        <v>1928</v>
      </c>
      <c r="B534" s="8" t="s">
        <v>1592</v>
      </c>
      <c r="C534" s="8">
        <v>2.7995580732502199E-3</v>
      </c>
      <c r="D534" s="9">
        <v>2.5951518120669099E-6</v>
      </c>
      <c r="E534" s="9">
        <v>7.5274632725931095E-5</v>
      </c>
      <c r="F534" s="8">
        <v>2.14012054083729E-3</v>
      </c>
      <c r="G534" s="9">
        <v>1.7865581364085199E-6</v>
      </c>
      <c r="H534" s="9">
        <v>6.7944310233052503E-5</v>
      </c>
      <c r="I534" s="9">
        <f t="shared" si="8"/>
        <v>1.3081310233838206</v>
      </c>
      <c r="J534" s="8">
        <v>9.9900099900100008E-4</v>
      </c>
      <c r="K534" s="8">
        <v>2.8961197388402199E-3</v>
      </c>
    </row>
    <row r="535" spans="1:11" x14ac:dyDescent="0.35">
      <c r="A535" s="7" t="s">
        <v>1929</v>
      </c>
      <c r="B535" s="8" t="s">
        <v>1930</v>
      </c>
      <c r="C535" s="8">
        <v>2.7822636797835603E-4</v>
      </c>
      <c r="D535" s="9">
        <v>3.7606294446446099E-8</v>
      </c>
      <c r="E535" s="9">
        <v>9.0614465292163702E-6</v>
      </c>
      <c r="F535" s="8">
        <v>2.1272872098206599E-4</v>
      </c>
      <c r="G535" s="9">
        <v>4.0487559743500501E-8</v>
      </c>
      <c r="H535" s="9">
        <v>1.0228343826107201E-5</v>
      </c>
      <c r="I535" s="9">
        <f t="shared" si="8"/>
        <v>1.30789282563219</v>
      </c>
      <c r="J535" s="8">
        <v>3.8975519578699597E-4</v>
      </c>
      <c r="K535" s="8">
        <v>1.53852469697764E-3</v>
      </c>
    </row>
    <row r="536" spans="1:11" x14ac:dyDescent="0.35">
      <c r="A536" s="7" t="s">
        <v>1931</v>
      </c>
      <c r="B536" s="8" t="s">
        <v>1932</v>
      </c>
      <c r="C536" s="8">
        <v>2.5992908333288801E-3</v>
      </c>
      <c r="D536" s="9">
        <v>1.2366962422064999E-6</v>
      </c>
      <c r="E536" s="9">
        <v>5.1963546220615603E-5</v>
      </c>
      <c r="F536" s="8">
        <v>1.9912008556521102E-3</v>
      </c>
      <c r="G536" s="9">
        <v>1.12303647918988E-6</v>
      </c>
      <c r="H536" s="9">
        <v>5.3869314521369902E-5</v>
      </c>
      <c r="I536" s="9">
        <f t="shared" si="8"/>
        <v>1.3053885678838877</v>
      </c>
      <c r="J536" s="8">
        <v>9.9900099900100008E-4</v>
      </c>
      <c r="K536" s="8">
        <v>2.8961197388402199E-3</v>
      </c>
    </row>
    <row r="537" spans="1:11" x14ac:dyDescent="0.35">
      <c r="A537" s="7" t="s">
        <v>593</v>
      </c>
      <c r="B537" s="8" t="s">
        <v>594</v>
      </c>
      <c r="C537" s="8">
        <v>2.1336869564373299E-4</v>
      </c>
      <c r="D537" s="9">
        <v>7.7753744165653605E-8</v>
      </c>
      <c r="E537" s="9">
        <v>1.30295049929646E-5</v>
      </c>
      <c r="F537" s="8">
        <v>1.6348418445736901E-4</v>
      </c>
      <c r="G537" s="9">
        <v>1.00017840335541E-7</v>
      </c>
      <c r="H537" s="9">
        <v>1.6076194570693199E-5</v>
      </c>
      <c r="I537" s="9">
        <f t="shared" si="8"/>
        <v>1.3051335598727112</v>
      </c>
      <c r="J537" s="9">
        <v>6.1327214194167699E-7</v>
      </c>
      <c r="K537" s="9">
        <v>5.7743510341439704E-6</v>
      </c>
    </row>
    <row r="538" spans="1:11" x14ac:dyDescent="0.35">
      <c r="A538" s="7" t="s">
        <v>1933</v>
      </c>
      <c r="B538" s="8" t="s">
        <v>1934</v>
      </c>
      <c r="C538" s="8">
        <v>6.0058056924561004E-4</v>
      </c>
      <c r="D538" s="9">
        <v>1.0369024074060401E-7</v>
      </c>
      <c r="E538" s="9">
        <v>1.5046524699982E-5</v>
      </c>
      <c r="F538" s="8">
        <v>4.6088747174837902E-4</v>
      </c>
      <c r="G538" s="9">
        <v>1.2137355223415101E-7</v>
      </c>
      <c r="H538" s="9">
        <v>1.7709510155818702E-5</v>
      </c>
      <c r="I538" s="9">
        <f t="shared" si="8"/>
        <v>1.3030958879556966</v>
      </c>
      <c r="J538" s="8">
        <v>9.9900099900100008E-4</v>
      </c>
      <c r="K538" s="8">
        <v>2.8961197388402199E-3</v>
      </c>
    </row>
    <row r="539" spans="1:11" x14ac:dyDescent="0.35">
      <c r="A539" s="7" t="s">
        <v>426</v>
      </c>
      <c r="B539" s="8" t="s">
        <v>427</v>
      </c>
      <c r="C539" s="8">
        <v>2.7400921182016598E-4</v>
      </c>
      <c r="D539" s="9">
        <v>3.9282887590440901E-8</v>
      </c>
      <c r="E539" s="9">
        <v>9.2612362523779801E-6</v>
      </c>
      <c r="F539" s="8">
        <v>2.1051070361729899E-4</v>
      </c>
      <c r="G539" s="9">
        <v>5.90875498319377E-8</v>
      </c>
      <c r="H539" s="9">
        <v>1.23564156338992E-5</v>
      </c>
      <c r="I539" s="9">
        <f t="shared" si="8"/>
        <v>1.3016402829487712</v>
      </c>
      <c r="J539" s="9">
        <v>5.5167215461111303E-5</v>
      </c>
      <c r="K539" s="8">
        <v>2.8830262603142602E-4</v>
      </c>
    </row>
    <row r="540" spans="1:11" x14ac:dyDescent="0.35">
      <c r="A540" s="7" t="s">
        <v>1935</v>
      </c>
      <c r="B540" s="8" t="s">
        <v>1723</v>
      </c>
      <c r="C540" s="8">
        <v>1.55414908391656E-3</v>
      </c>
      <c r="D540" s="9">
        <v>1.44764001993169E-6</v>
      </c>
      <c r="E540" s="9">
        <v>5.6220868631850998E-5</v>
      </c>
      <c r="F540" s="8">
        <v>1.19412725151994E-3</v>
      </c>
      <c r="G540" s="9">
        <v>6.58169030275788E-7</v>
      </c>
      <c r="H540" s="9">
        <v>4.1239485552941701E-5</v>
      </c>
      <c r="I540" s="9">
        <f t="shared" si="8"/>
        <v>1.3014936908427202</v>
      </c>
      <c r="J540" s="8">
        <v>9.9900099900100008E-4</v>
      </c>
      <c r="K540" s="8">
        <v>2.8961197388402199E-3</v>
      </c>
    </row>
    <row r="541" spans="1:11" x14ac:dyDescent="0.35">
      <c r="A541" s="7" t="s">
        <v>481</v>
      </c>
      <c r="B541" s="8" t="s">
        <v>482</v>
      </c>
      <c r="C541" s="8">
        <v>2.52982207489177E-4</v>
      </c>
      <c r="D541" s="9">
        <v>2.1186279031860901E-8</v>
      </c>
      <c r="E541" s="9">
        <v>6.8013418647549501E-6</v>
      </c>
      <c r="F541" s="8">
        <v>1.9450682854136E-4</v>
      </c>
      <c r="G541" s="9">
        <v>3.6238036295675599E-8</v>
      </c>
      <c r="H541" s="9">
        <v>9.6766903784988605E-6</v>
      </c>
      <c r="I541" s="9">
        <f t="shared" si="8"/>
        <v>1.3006340671241923</v>
      </c>
      <c r="J541" s="9">
        <v>3.41528997299474E-5</v>
      </c>
      <c r="K541" s="8">
        <v>1.91252917832673E-4</v>
      </c>
    </row>
    <row r="542" spans="1:11" x14ac:dyDescent="0.35">
      <c r="A542" s="7" t="s">
        <v>483</v>
      </c>
      <c r="B542" s="8" t="s">
        <v>484</v>
      </c>
      <c r="C542" s="8">
        <v>2.5400361968972102E-4</v>
      </c>
      <c r="D542" s="9">
        <v>2.60643385369003E-8</v>
      </c>
      <c r="E542" s="9">
        <v>7.5438077989016498E-6</v>
      </c>
      <c r="F542" s="8">
        <v>1.95704467205441E-4</v>
      </c>
      <c r="G542" s="9">
        <v>3.7847314306423998E-8</v>
      </c>
      <c r="H542" s="9">
        <v>9.8892202824275998E-6</v>
      </c>
      <c r="I542" s="9">
        <f t="shared" si="8"/>
        <v>1.2978938259139503</v>
      </c>
      <c r="J542" s="9">
        <v>7.2188806928198096E-6</v>
      </c>
      <c r="K542" s="9">
        <v>5.0833792960788502E-5</v>
      </c>
    </row>
    <row r="543" spans="1:11" x14ac:dyDescent="0.35">
      <c r="A543" s="7" t="s">
        <v>529</v>
      </c>
      <c r="B543" s="8" t="s">
        <v>530</v>
      </c>
      <c r="C543" s="8">
        <v>2.3744185505020899E-4</v>
      </c>
      <c r="D543" s="9">
        <v>7.3704279983432094E-8</v>
      </c>
      <c r="E543" s="9">
        <v>1.26856759973474E-5</v>
      </c>
      <c r="F543" s="8">
        <v>1.8294422480329199E-4</v>
      </c>
      <c r="G543" s="9">
        <v>6.5953672767788102E-8</v>
      </c>
      <c r="H543" s="9">
        <v>1.30546132477584E-5</v>
      </c>
      <c r="I543" s="9">
        <f t="shared" si="8"/>
        <v>1.2978920504624551</v>
      </c>
      <c r="J543" s="8">
        <v>1.10925360810469E-4</v>
      </c>
      <c r="K543" s="8">
        <v>5.1745266918455798E-4</v>
      </c>
    </row>
    <row r="544" spans="1:11" x14ac:dyDescent="0.35">
      <c r="A544" s="7" t="s">
        <v>1936</v>
      </c>
      <c r="B544" s="8" t="s">
        <v>1937</v>
      </c>
      <c r="C544" s="8">
        <v>2.66033296646426E-4</v>
      </c>
      <c r="D544" s="9">
        <v>2.3932780939522999E-8</v>
      </c>
      <c r="E544" s="9">
        <v>7.2287606280260099E-6</v>
      </c>
      <c r="F544" s="8">
        <v>2.05017916192328E-4</v>
      </c>
      <c r="G544" s="9">
        <v>2.8512405339253601E-8</v>
      </c>
      <c r="H544" s="9">
        <v>8.5834413840197698E-6</v>
      </c>
      <c r="I544" s="9">
        <f t="shared" si="8"/>
        <v>1.2976099922743303</v>
      </c>
      <c r="J544" s="8">
        <v>3.2093033715296199E-4</v>
      </c>
      <c r="K544" s="8">
        <v>1.3056096939562101E-3</v>
      </c>
    </row>
    <row r="545" spans="1:11" x14ac:dyDescent="0.35">
      <c r="A545" s="7" t="s">
        <v>1938</v>
      </c>
      <c r="B545" s="8" t="s">
        <v>1939</v>
      </c>
      <c r="C545" s="8">
        <v>3.1179352899600698E-4</v>
      </c>
      <c r="D545" s="9">
        <v>8.2585468832462894E-8</v>
      </c>
      <c r="E545" s="9">
        <v>1.34282395546895E-5</v>
      </c>
      <c r="F545" s="8">
        <v>2.4066203189918701E-4</v>
      </c>
      <c r="G545" s="9">
        <v>8.3536977413313695E-8</v>
      </c>
      <c r="H545" s="9">
        <v>1.4692100693005801E-5</v>
      </c>
      <c r="I545" s="9">
        <f t="shared" si="8"/>
        <v>1.2955659292638935</v>
      </c>
      <c r="J545" s="8">
        <v>9.9900099900100008E-4</v>
      </c>
      <c r="K545" s="8">
        <v>2.8961197388402199E-3</v>
      </c>
    </row>
    <row r="546" spans="1:11" x14ac:dyDescent="0.35">
      <c r="A546" s="7" t="s">
        <v>501</v>
      </c>
      <c r="B546" s="8" t="s">
        <v>502</v>
      </c>
      <c r="C546" s="8">
        <v>2.5068437162507201E-4</v>
      </c>
      <c r="D546" s="9">
        <v>3.9073000191183802E-8</v>
      </c>
      <c r="E546" s="9">
        <v>9.2364618491967797E-6</v>
      </c>
      <c r="F546" s="8">
        <v>1.9376244049174E-4</v>
      </c>
      <c r="G546" s="9">
        <v>4.6066920947712401E-8</v>
      </c>
      <c r="H546" s="9">
        <v>1.09103607383586E-5</v>
      </c>
      <c r="I546" s="9">
        <f t="shared" si="8"/>
        <v>1.2937717495138517</v>
      </c>
      <c r="J546" s="9">
        <v>4.7062692393698499E-5</v>
      </c>
      <c r="K546" s="8">
        <v>2.5372796612438799E-4</v>
      </c>
    </row>
    <row r="547" spans="1:11" x14ac:dyDescent="0.35">
      <c r="A547" s="7" t="s">
        <v>1940</v>
      </c>
      <c r="B547" s="8" t="s">
        <v>1941</v>
      </c>
      <c r="C547" s="8">
        <v>1.3177261570781199E-4</v>
      </c>
      <c r="D547" s="9">
        <v>4.5997491222967102E-8</v>
      </c>
      <c r="E547" s="9">
        <v>1.0021536985093499E-5</v>
      </c>
      <c r="F547" s="8">
        <v>1.0198310932153401E-4</v>
      </c>
      <c r="G547" s="9">
        <v>4.2417103039006203E-8</v>
      </c>
      <c r="H547" s="9">
        <v>1.0469236715895399E-5</v>
      </c>
      <c r="I547" s="9">
        <f t="shared" si="8"/>
        <v>1.2921023548356145</v>
      </c>
      <c r="J547" s="8">
        <v>8.2693107088527295E-4</v>
      </c>
      <c r="K547" s="8">
        <v>2.8961197388402199E-3</v>
      </c>
    </row>
    <row r="548" spans="1:11" x14ac:dyDescent="0.35">
      <c r="A548" s="7" t="s">
        <v>1942</v>
      </c>
      <c r="B548" s="8" t="s">
        <v>1943</v>
      </c>
      <c r="C548" s="8">
        <v>6.02228876955646E-3</v>
      </c>
      <c r="D548" s="9">
        <v>6.6337388992759196E-6</v>
      </c>
      <c r="E548" s="8">
        <v>1.20350097915573E-4</v>
      </c>
      <c r="F548" s="8">
        <v>4.6620979791520698E-3</v>
      </c>
      <c r="G548" s="9">
        <v>5.94812301053054E-6</v>
      </c>
      <c r="H548" s="8">
        <v>1.2397510597130301E-4</v>
      </c>
      <c r="I548" s="9">
        <f t="shared" si="8"/>
        <v>1.2917550846178867</v>
      </c>
      <c r="J548" s="8">
        <v>9.9900099900100008E-4</v>
      </c>
      <c r="K548" s="8">
        <v>2.8961197388402199E-3</v>
      </c>
    </row>
    <row r="549" spans="1:11" x14ac:dyDescent="0.35">
      <c r="A549" s="7" t="s">
        <v>1944</v>
      </c>
      <c r="B549" s="8" t="s">
        <v>1945</v>
      </c>
      <c r="C549" s="8">
        <v>1.93173305830624E-4</v>
      </c>
      <c r="D549" s="9">
        <v>2.7054271013087101E-8</v>
      </c>
      <c r="E549" s="9">
        <v>7.6857309819733006E-6</v>
      </c>
      <c r="F549" s="8">
        <v>1.49902356627047E-4</v>
      </c>
      <c r="G549" s="9">
        <v>2.9450179765586001E-8</v>
      </c>
      <c r="H549" s="9">
        <v>8.7234543459015398E-6</v>
      </c>
      <c r="I549" s="9">
        <f t="shared" si="8"/>
        <v>1.2886609001834037</v>
      </c>
      <c r="J549" s="8">
        <v>2.79111455401039E-4</v>
      </c>
      <c r="K549" s="8">
        <v>1.1509786550523301E-3</v>
      </c>
    </row>
    <row r="550" spans="1:11" x14ac:dyDescent="0.35">
      <c r="A550" s="7" t="s">
        <v>1946</v>
      </c>
      <c r="B550" s="8" t="s">
        <v>1947</v>
      </c>
      <c r="C550" s="8">
        <v>8.00125143171155E-4</v>
      </c>
      <c r="D550" s="9">
        <v>1.4873937452737701E-7</v>
      </c>
      <c r="E550" s="9">
        <v>1.80210560086462E-5</v>
      </c>
      <c r="F550" s="8">
        <v>6.2147565430715904E-4</v>
      </c>
      <c r="G550" s="9">
        <v>1.3685288483536501E-7</v>
      </c>
      <c r="H550" s="9">
        <v>1.8804920244829E-5</v>
      </c>
      <c r="I550" s="9">
        <f t="shared" si="8"/>
        <v>1.2874601565256167</v>
      </c>
      <c r="J550" s="8">
        <v>9.9900099900100008E-4</v>
      </c>
      <c r="K550" s="8">
        <v>2.8961197388402199E-3</v>
      </c>
    </row>
    <row r="551" spans="1:11" x14ac:dyDescent="0.35">
      <c r="A551" s="7" t="s">
        <v>1948</v>
      </c>
      <c r="B551" s="8" t="s">
        <v>1949</v>
      </c>
      <c r="C551" s="8">
        <v>1.86166546211701E-3</v>
      </c>
      <c r="D551" s="9">
        <v>1.88256040691448E-6</v>
      </c>
      <c r="E551" s="9">
        <v>6.4112353735921995E-5</v>
      </c>
      <c r="F551" s="8">
        <v>1.4465762275338099E-3</v>
      </c>
      <c r="G551" s="9">
        <v>1.5742139149150799E-6</v>
      </c>
      <c r="H551" s="9">
        <v>6.3778806936559007E-5</v>
      </c>
      <c r="I551" s="9">
        <f t="shared" si="8"/>
        <v>1.2869459809185884</v>
      </c>
      <c r="J551" s="8">
        <v>9.9900099900100008E-4</v>
      </c>
      <c r="K551" s="8">
        <v>2.8961197388402199E-3</v>
      </c>
    </row>
    <row r="552" spans="1:11" x14ac:dyDescent="0.35">
      <c r="A552" s="7" t="s">
        <v>1950</v>
      </c>
      <c r="B552" s="8" t="s">
        <v>1951</v>
      </c>
      <c r="C552" s="8">
        <v>2.47803152300487E-4</v>
      </c>
      <c r="D552" s="9">
        <v>2.7742276409356101E-8</v>
      </c>
      <c r="E552" s="9">
        <v>7.7828436908127994E-6</v>
      </c>
      <c r="F552" s="8">
        <v>1.9256850349072001E-4</v>
      </c>
      <c r="G552" s="9">
        <v>3.7121900244989101E-8</v>
      </c>
      <c r="H552" s="9">
        <v>9.7939891186007008E-6</v>
      </c>
      <c r="I552" s="9">
        <f t="shared" si="8"/>
        <v>1.2868311681740248</v>
      </c>
      <c r="J552" s="8">
        <v>1.3633965317419599E-3</v>
      </c>
      <c r="K552" s="8">
        <v>3.82086898273583E-3</v>
      </c>
    </row>
    <row r="553" spans="1:11" x14ac:dyDescent="0.35">
      <c r="A553" s="7" t="s">
        <v>1952</v>
      </c>
      <c r="B553" s="8" t="s">
        <v>1953</v>
      </c>
      <c r="C553" s="8">
        <v>2.0173370467789601E-4</v>
      </c>
      <c r="D553" s="9">
        <v>1.6862889397833899E-7</v>
      </c>
      <c r="E553" s="9">
        <v>1.9188156712704499E-5</v>
      </c>
      <c r="F553" s="8">
        <v>1.5717346393342101E-4</v>
      </c>
      <c r="G553" s="9">
        <v>1.17175360148835E-7</v>
      </c>
      <c r="H553" s="9">
        <v>1.7400537589250601E-5</v>
      </c>
      <c r="I553" s="9">
        <f t="shared" si="8"/>
        <v>1.2835099490035469</v>
      </c>
      <c r="J553" s="8">
        <v>1.3738764243805799E-3</v>
      </c>
      <c r="K553" s="8">
        <v>3.8437566160869001E-3</v>
      </c>
    </row>
    <row r="554" spans="1:11" x14ac:dyDescent="0.35">
      <c r="A554" s="7" t="s">
        <v>1954</v>
      </c>
      <c r="B554" s="8" t="s">
        <v>1955</v>
      </c>
      <c r="C554" s="8">
        <v>2.72611927369608E-4</v>
      </c>
      <c r="D554" s="9">
        <v>4.8445775681724601E-8</v>
      </c>
      <c r="E554" s="9">
        <v>1.02847850146965E-5</v>
      </c>
      <c r="F554" s="8">
        <v>2.1245730625066799E-4</v>
      </c>
      <c r="G554" s="9">
        <v>3.9259390980337602E-8</v>
      </c>
      <c r="H554" s="9">
        <v>1.0072013439702801E-5</v>
      </c>
      <c r="I554" s="9">
        <f t="shared" si="8"/>
        <v>1.2831374556164545</v>
      </c>
      <c r="J554" s="8">
        <v>1.0512709806278001E-3</v>
      </c>
      <c r="K554" s="8">
        <v>3.0226056676676302E-3</v>
      </c>
    </row>
    <row r="555" spans="1:11" x14ac:dyDescent="0.35">
      <c r="A555" s="7" t="s">
        <v>561</v>
      </c>
      <c r="B555" s="8" t="s">
        <v>562</v>
      </c>
      <c r="C555" s="8">
        <v>2.3410576448868001E-4</v>
      </c>
      <c r="D555" s="9">
        <v>2.75844777698014E-8</v>
      </c>
      <c r="E555" s="9">
        <v>7.7606776380231906E-6</v>
      </c>
      <c r="F555" s="8">
        <v>1.8258713911460401E-4</v>
      </c>
      <c r="G555" s="9">
        <v>3.5249679326464903E-8</v>
      </c>
      <c r="H555" s="9">
        <v>9.5438169881889301E-6</v>
      </c>
      <c r="I555" s="9">
        <f t="shared" si="8"/>
        <v>1.2821591138559842</v>
      </c>
      <c r="J555" s="9">
        <v>7.7859470842621003E-6</v>
      </c>
      <c r="K555" s="9">
        <v>5.4538084589638603E-5</v>
      </c>
    </row>
    <row r="556" spans="1:11" x14ac:dyDescent="0.35">
      <c r="A556" s="7" t="s">
        <v>1956</v>
      </c>
      <c r="B556" s="8" t="s">
        <v>1957</v>
      </c>
      <c r="C556" s="8">
        <v>1.1279569390828499E-3</v>
      </c>
      <c r="D556" s="9">
        <v>2.6232499692305299E-7</v>
      </c>
      <c r="E556" s="9">
        <v>2.3932446636635398E-5</v>
      </c>
      <c r="F556" s="8">
        <v>8.8005338274518505E-4</v>
      </c>
      <c r="G556" s="9">
        <v>3.9372910474106298E-7</v>
      </c>
      <c r="H556" s="9">
        <v>3.1896518110100498E-5</v>
      </c>
      <c r="I556" s="9">
        <f t="shared" si="8"/>
        <v>1.2816914987183727</v>
      </c>
      <c r="J556" s="8">
        <v>9.9900099900100008E-4</v>
      </c>
      <c r="K556" s="8">
        <v>2.8961197388402199E-3</v>
      </c>
    </row>
    <row r="557" spans="1:11" x14ac:dyDescent="0.35">
      <c r="A557" s="7" t="s">
        <v>1958</v>
      </c>
      <c r="B557" s="8" t="s">
        <v>1959</v>
      </c>
      <c r="C557" s="8">
        <v>1.5991382789095501E-4</v>
      </c>
      <c r="D557" s="9">
        <v>3.3267388021692501E-8</v>
      </c>
      <c r="E557" s="9">
        <v>8.5226884483697292E-6</v>
      </c>
      <c r="F557" s="8">
        <v>1.2481871010728199E-4</v>
      </c>
      <c r="G557" s="9">
        <v>3.1829123516768299E-8</v>
      </c>
      <c r="H557" s="9">
        <v>9.0689468628364794E-6</v>
      </c>
      <c r="I557" s="9">
        <f t="shared" si="8"/>
        <v>1.2811687266557128</v>
      </c>
      <c r="J557" s="8">
        <v>5.09661647718972E-4</v>
      </c>
      <c r="K557" s="8">
        <v>1.95045880130857E-3</v>
      </c>
    </row>
    <row r="558" spans="1:11" x14ac:dyDescent="0.35">
      <c r="A558" s="7" t="s">
        <v>1960</v>
      </c>
      <c r="B558" s="8" t="s">
        <v>1961</v>
      </c>
      <c r="C558" s="8">
        <v>4.97865871482983E-4</v>
      </c>
      <c r="D558" s="9">
        <v>1.1425443003713501E-7</v>
      </c>
      <c r="E558" s="9">
        <v>1.57944237325006E-5</v>
      </c>
      <c r="F558" s="8">
        <v>3.8913405979889703E-4</v>
      </c>
      <c r="G558" s="9">
        <v>1.01066501051147E-7</v>
      </c>
      <c r="H558" s="9">
        <v>1.6160252147976199E-5</v>
      </c>
      <c r="I558" s="9">
        <f t="shared" si="8"/>
        <v>1.2794199298315807</v>
      </c>
      <c r="J558" s="8">
        <v>9.9900099900100008E-4</v>
      </c>
      <c r="K558" s="8">
        <v>2.8961197388402199E-3</v>
      </c>
    </row>
    <row r="559" spans="1:11" x14ac:dyDescent="0.35">
      <c r="A559" s="7" t="s">
        <v>525</v>
      </c>
      <c r="B559" s="8" t="s">
        <v>526</v>
      </c>
      <c r="C559" s="8">
        <v>2.53032062153972E-4</v>
      </c>
      <c r="D559" s="9">
        <v>2.34513389086598E-8</v>
      </c>
      <c r="E559" s="9">
        <v>7.1556828286194097E-6</v>
      </c>
      <c r="F559" s="8">
        <v>1.9789070424696401E-4</v>
      </c>
      <c r="G559" s="9">
        <v>3.10093486692623E-8</v>
      </c>
      <c r="H559" s="9">
        <v>8.9513974295216193E-6</v>
      </c>
      <c r="I559" s="9">
        <f t="shared" si="8"/>
        <v>1.2786455185797538</v>
      </c>
      <c r="J559" s="9">
        <v>4.0941797540489399E-5</v>
      </c>
      <c r="K559" s="8">
        <v>2.25296589701463E-4</v>
      </c>
    </row>
    <row r="560" spans="1:11" x14ac:dyDescent="0.35">
      <c r="A560" s="7" t="s">
        <v>523</v>
      </c>
      <c r="B560" s="8" t="s">
        <v>524</v>
      </c>
      <c r="C560" s="8">
        <v>2.53595453158802E-4</v>
      </c>
      <c r="D560" s="9">
        <v>2.48725378632415E-8</v>
      </c>
      <c r="E560" s="9">
        <v>7.3693182337163903E-6</v>
      </c>
      <c r="F560" s="8">
        <v>1.9838541497682301E-4</v>
      </c>
      <c r="G560" s="9">
        <v>4.1909850970829401E-8</v>
      </c>
      <c r="H560" s="9">
        <v>1.04064493731106E-5</v>
      </c>
      <c r="I560" s="9">
        <f t="shared" si="8"/>
        <v>1.2782968606257121</v>
      </c>
      <c r="J560" s="9">
        <v>9.3292043585055392E-6</v>
      </c>
      <c r="K560" s="9">
        <v>6.3152095317466303E-5</v>
      </c>
    </row>
    <row r="561" spans="1:11" x14ac:dyDescent="0.35">
      <c r="A561" s="7" t="s">
        <v>1962</v>
      </c>
      <c r="B561" s="8" t="s">
        <v>1963</v>
      </c>
      <c r="C561" s="8">
        <v>8.9700301555298604E-4</v>
      </c>
      <c r="D561" s="9">
        <v>1.7669628579632901E-7</v>
      </c>
      <c r="E561" s="9">
        <v>1.96417858314107E-5</v>
      </c>
      <c r="F561" s="8">
        <v>7.0212847434582E-4</v>
      </c>
      <c r="G561" s="9">
        <v>2.5522232133982298E-7</v>
      </c>
      <c r="H561" s="9">
        <v>2.56805218488348E-5</v>
      </c>
      <c r="I561" s="9">
        <f t="shared" si="8"/>
        <v>1.2775482669161546</v>
      </c>
      <c r="J561" s="8">
        <v>9.9900099900100008E-4</v>
      </c>
      <c r="K561" s="8">
        <v>2.8961197388402199E-3</v>
      </c>
    </row>
    <row r="562" spans="1:11" x14ac:dyDescent="0.35">
      <c r="A562" s="7" t="s">
        <v>1964</v>
      </c>
      <c r="B562" s="8" t="s">
        <v>1965</v>
      </c>
      <c r="C562" s="8">
        <v>4.3139061277483698E-4</v>
      </c>
      <c r="D562" s="9">
        <v>8.5472388441435407E-8</v>
      </c>
      <c r="E562" s="9">
        <v>1.3660927328027501E-5</v>
      </c>
      <c r="F562" s="8">
        <v>3.37931567722986E-4</v>
      </c>
      <c r="G562" s="9">
        <v>6.7913777459014798E-8</v>
      </c>
      <c r="H562" s="9">
        <v>1.32471807208824E-5</v>
      </c>
      <c r="I562" s="9">
        <f t="shared" si="8"/>
        <v>1.2765620438528031</v>
      </c>
      <c r="J562" s="8">
        <v>9.9900099900100008E-4</v>
      </c>
      <c r="K562" s="8">
        <v>2.8961197388402199E-3</v>
      </c>
    </row>
    <row r="563" spans="1:11" x14ac:dyDescent="0.35">
      <c r="A563" s="7" t="s">
        <v>1966</v>
      </c>
      <c r="B563" s="8" t="s">
        <v>1967</v>
      </c>
      <c r="C563" s="8">
        <v>1.17906939883336E-3</v>
      </c>
      <c r="D563" s="9">
        <v>6.0993783285760603E-7</v>
      </c>
      <c r="E563" s="9">
        <v>3.6493040338383402E-5</v>
      </c>
      <c r="F563" s="8">
        <v>9.2386675322188002E-4</v>
      </c>
      <c r="G563" s="9">
        <v>4.48676863262993E-7</v>
      </c>
      <c r="H563" s="9">
        <v>3.4049548303871197E-5</v>
      </c>
      <c r="I563" s="9">
        <f t="shared" si="8"/>
        <v>1.2762331740172377</v>
      </c>
      <c r="J563" s="8">
        <v>9.9900099900100008E-4</v>
      </c>
      <c r="K563" s="8">
        <v>2.8961197388402199E-3</v>
      </c>
    </row>
    <row r="564" spans="1:11" x14ac:dyDescent="0.35">
      <c r="A564" s="7" t="s">
        <v>1968</v>
      </c>
      <c r="B564" s="8" t="s">
        <v>1969</v>
      </c>
      <c r="C564" s="8">
        <v>2.8354797946902898E-4</v>
      </c>
      <c r="D564" s="9">
        <v>2.5326987284777001E-8</v>
      </c>
      <c r="E564" s="9">
        <v>7.4363363879708296E-6</v>
      </c>
      <c r="F564" s="8">
        <v>2.22372549587613E-4</v>
      </c>
      <c r="G564" s="9">
        <v>3.0895974176264498E-8</v>
      </c>
      <c r="H564" s="9">
        <v>8.9350186678595606E-6</v>
      </c>
      <c r="I564" s="9">
        <f t="shared" si="8"/>
        <v>1.2751033344487215</v>
      </c>
      <c r="J564" s="8">
        <v>6.5765378668065499E-4</v>
      </c>
      <c r="K564" s="8">
        <v>2.4193228001642602E-3</v>
      </c>
    </row>
    <row r="565" spans="1:11" x14ac:dyDescent="0.35">
      <c r="A565" s="7" t="s">
        <v>521</v>
      </c>
      <c r="B565" s="8" t="s">
        <v>522</v>
      </c>
      <c r="C565" s="8">
        <v>2.5756946809531698E-4</v>
      </c>
      <c r="D565" s="9">
        <v>3.0695549488343198E-8</v>
      </c>
      <c r="E565" s="9">
        <v>8.1866263143757701E-6</v>
      </c>
      <c r="F565" s="8">
        <v>2.0205754163173201E-4</v>
      </c>
      <c r="G565" s="9">
        <v>5.2354837702419699E-8</v>
      </c>
      <c r="H565" s="9">
        <v>1.1631157223273399E-5</v>
      </c>
      <c r="I565" s="9">
        <f t="shared" si="8"/>
        <v>1.2747332567509924</v>
      </c>
      <c r="J565" s="9">
        <v>8.6566133572578004E-5</v>
      </c>
      <c r="K565" s="8">
        <v>4.2095352607175301E-4</v>
      </c>
    </row>
    <row r="566" spans="1:11" x14ac:dyDescent="0.35">
      <c r="A566" s="7" t="s">
        <v>1970</v>
      </c>
      <c r="B566" s="8" t="s">
        <v>1971</v>
      </c>
      <c r="C566" s="8">
        <v>4.2226266565379702E-4</v>
      </c>
      <c r="D566" s="9">
        <v>5.3506097874262003E-8</v>
      </c>
      <c r="E566" s="9">
        <v>1.08085864575429E-5</v>
      </c>
      <c r="F566" s="8">
        <v>3.31466428028574E-4</v>
      </c>
      <c r="G566" s="9">
        <v>8.0958299326315395E-8</v>
      </c>
      <c r="H566" s="9">
        <v>1.44635601392819E-5</v>
      </c>
      <c r="I566" s="9">
        <f t="shared" si="8"/>
        <v>1.2739228770926869</v>
      </c>
      <c r="J566" s="8">
        <v>9.9900099900100008E-4</v>
      </c>
      <c r="K566" s="8">
        <v>2.8961197388402199E-3</v>
      </c>
    </row>
    <row r="567" spans="1:11" x14ac:dyDescent="0.35">
      <c r="A567" s="7" t="s">
        <v>1972</v>
      </c>
      <c r="B567" s="8" t="s">
        <v>1973</v>
      </c>
      <c r="C567" s="8">
        <v>3.6854517880403101E-4</v>
      </c>
      <c r="D567" s="9">
        <v>4.3803088445277498E-8</v>
      </c>
      <c r="E567" s="9">
        <v>9.7795670202328508E-6</v>
      </c>
      <c r="F567" s="8">
        <v>2.8963543647321798E-4</v>
      </c>
      <c r="G567" s="9">
        <v>6.4497863777940502E-8</v>
      </c>
      <c r="H567" s="9">
        <v>1.2909730698702601E-5</v>
      </c>
      <c r="I567" s="9">
        <f t="shared" si="8"/>
        <v>1.2724450546924346</v>
      </c>
      <c r="J567" s="8">
        <v>9.9900099900100008E-4</v>
      </c>
      <c r="K567" s="8">
        <v>2.8961197388402199E-3</v>
      </c>
    </row>
    <row r="568" spans="1:11" x14ac:dyDescent="0.35">
      <c r="A568" s="7" t="s">
        <v>1974</v>
      </c>
      <c r="B568" s="8" t="s">
        <v>1975</v>
      </c>
      <c r="C568" s="8">
        <v>5.38190723123693E-4</v>
      </c>
      <c r="D568" s="9">
        <v>3.69718868014841E-7</v>
      </c>
      <c r="E568" s="9">
        <v>2.8412082583183302E-5</v>
      </c>
      <c r="F568" s="8">
        <v>4.23074619119734E-4</v>
      </c>
      <c r="G568" s="9">
        <v>1.2709588768762699E-7</v>
      </c>
      <c r="H568" s="9">
        <v>1.8122172785835001E-5</v>
      </c>
      <c r="I568" s="9">
        <f t="shared" si="8"/>
        <v>1.272094091211319</v>
      </c>
      <c r="J568" s="8">
        <v>9.9900099900100008E-4</v>
      </c>
      <c r="K568" s="8">
        <v>2.8961197388402199E-3</v>
      </c>
    </row>
    <row r="569" spans="1:11" x14ac:dyDescent="0.35">
      <c r="A569" s="7" t="s">
        <v>1976</v>
      </c>
      <c r="B569" s="8" t="s">
        <v>1977</v>
      </c>
      <c r="C569" s="8">
        <v>2.4932683737062999E-4</v>
      </c>
      <c r="D569" s="9">
        <v>4.9117977086122703E-8</v>
      </c>
      <c r="E569" s="9">
        <v>1.0355891630101999E-5</v>
      </c>
      <c r="F569" s="8">
        <v>1.96028297536463E-4</v>
      </c>
      <c r="G569" s="9">
        <v>5.38259502056128E-8</v>
      </c>
      <c r="H569" s="9">
        <v>1.1793436422441201E-5</v>
      </c>
      <c r="I569" s="9">
        <f t="shared" si="8"/>
        <v>1.2718920712161621</v>
      </c>
      <c r="J569" s="8">
        <v>2.73362489749674E-4</v>
      </c>
      <c r="K569" s="8">
        <v>1.12937331782283E-3</v>
      </c>
    </row>
    <row r="570" spans="1:11" x14ac:dyDescent="0.35">
      <c r="A570" s="7" t="s">
        <v>539</v>
      </c>
      <c r="B570" s="8" t="s">
        <v>540</v>
      </c>
      <c r="C570" s="8">
        <v>2.47781127133652E-4</v>
      </c>
      <c r="D570" s="9">
        <v>2.62157392816482E-8</v>
      </c>
      <c r="E570" s="9">
        <v>7.5656860507455604E-6</v>
      </c>
      <c r="F570" s="8">
        <v>1.9482858770839001E-4</v>
      </c>
      <c r="G570" s="9">
        <v>4.62972490668403E-8</v>
      </c>
      <c r="H570" s="9">
        <v>1.09376018641949E-5</v>
      </c>
      <c r="I570" s="9">
        <f t="shared" si="8"/>
        <v>1.2717903981551146</v>
      </c>
      <c r="J570" s="9">
        <v>1.9198078725581299E-5</v>
      </c>
      <c r="K570" s="8">
        <v>1.18095775988431E-4</v>
      </c>
    </row>
    <row r="571" spans="1:11" x14ac:dyDescent="0.35">
      <c r="A571" s="7" t="s">
        <v>1978</v>
      </c>
      <c r="B571" s="8" t="s">
        <v>1979</v>
      </c>
      <c r="C571" s="8">
        <v>4.8710010967615203E-4</v>
      </c>
      <c r="D571" s="9">
        <v>9.4366240442392493E-8</v>
      </c>
      <c r="E571" s="9">
        <v>1.43540874420297E-5</v>
      </c>
      <c r="F571" s="8">
        <v>3.8396468711806301E-4</v>
      </c>
      <c r="G571" s="9">
        <v>1.08163425994521E-7</v>
      </c>
      <c r="H571" s="9">
        <v>1.6718015935911399E-5</v>
      </c>
      <c r="I571" s="9">
        <f t="shared" si="8"/>
        <v>1.2686065308041636</v>
      </c>
      <c r="J571" s="8">
        <v>9.9900099900100008E-4</v>
      </c>
      <c r="K571" s="8">
        <v>2.8961197388402199E-3</v>
      </c>
    </row>
    <row r="572" spans="1:11" x14ac:dyDescent="0.35">
      <c r="A572" s="7" t="s">
        <v>1980</v>
      </c>
      <c r="B572" s="8" t="s">
        <v>1981</v>
      </c>
      <c r="C572" s="8">
        <v>2.38090225063097E-4</v>
      </c>
      <c r="D572" s="9">
        <v>3.27224247857972E-8</v>
      </c>
      <c r="E572" s="9">
        <v>8.4525938224351005E-6</v>
      </c>
      <c r="F572" s="8">
        <v>1.8767965498514699E-4</v>
      </c>
      <c r="G572" s="9">
        <v>3.5996455088067097E-8</v>
      </c>
      <c r="H572" s="9">
        <v>9.6443815682913908E-6</v>
      </c>
      <c r="I572" s="9">
        <f t="shared" si="8"/>
        <v>1.2685990129401055</v>
      </c>
      <c r="J572" s="8">
        <v>6.6890160069542099E-4</v>
      </c>
      <c r="K572" s="8">
        <v>2.4512047996282501E-3</v>
      </c>
    </row>
    <row r="573" spans="1:11" x14ac:dyDescent="0.35">
      <c r="A573" s="7" t="s">
        <v>1982</v>
      </c>
      <c r="B573" s="8" t="s">
        <v>1983</v>
      </c>
      <c r="C573" s="8">
        <v>6.7615617275742698E-4</v>
      </c>
      <c r="D573" s="9">
        <v>1.4706800868491101E-7</v>
      </c>
      <c r="E573" s="9">
        <v>1.7919519783419501E-5</v>
      </c>
      <c r="F573" s="8">
        <v>5.3337380495425198E-4</v>
      </c>
      <c r="G573" s="9">
        <v>1.5941769104600601E-7</v>
      </c>
      <c r="H573" s="9">
        <v>2.0296108449817001E-5</v>
      </c>
      <c r="I573" s="9">
        <f t="shared" si="8"/>
        <v>1.2676966256627875</v>
      </c>
      <c r="J573" s="8">
        <v>9.9900099900100008E-4</v>
      </c>
      <c r="K573" s="8">
        <v>2.8961197388402199E-3</v>
      </c>
    </row>
    <row r="574" spans="1:11" x14ac:dyDescent="0.35">
      <c r="A574" s="7" t="s">
        <v>1984</v>
      </c>
      <c r="B574" s="8" t="s">
        <v>1985</v>
      </c>
      <c r="C574" s="8">
        <v>5.8283365171755497E-4</v>
      </c>
      <c r="D574" s="9">
        <v>1.5323557064023201E-7</v>
      </c>
      <c r="E574" s="9">
        <v>1.8291404586505399E-5</v>
      </c>
      <c r="F574" s="8">
        <v>4.5978750025633199E-4</v>
      </c>
      <c r="G574" s="9">
        <v>1.9817831081701799E-7</v>
      </c>
      <c r="H574" s="9">
        <v>2.26293760064635E-5</v>
      </c>
      <c r="I574" s="9">
        <f t="shared" si="8"/>
        <v>1.2676152600769368</v>
      </c>
      <c r="J574" s="8">
        <v>9.9900099900100008E-4</v>
      </c>
      <c r="K574" s="8">
        <v>2.8961197388402199E-3</v>
      </c>
    </row>
    <row r="575" spans="1:11" x14ac:dyDescent="0.35">
      <c r="A575" s="7" t="s">
        <v>1986</v>
      </c>
      <c r="B575" s="8" t="s">
        <v>1987</v>
      </c>
      <c r="C575" s="8">
        <v>3.23010081534894E-4</v>
      </c>
      <c r="D575" s="9">
        <v>1.6726989215650699E-8</v>
      </c>
      <c r="E575" s="9">
        <v>6.0433277682516299E-6</v>
      </c>
      <c r="F575" s="8">
        <v>2.5578644933755402E-4</v>
      </c>
      <c r="G575" s="9">
        <v>2.3008189496179401E-8</v>
      </c>
      <c r="H575" s="9">
        <v>7.7105567916097604E-6</v>
      </c>
      <c r="I575" s="9">
        <f t="shared" si="8"/>
        <v>1.2628115460042486</v>
      </c>
      <c r="J575" s="8">
        <v>8.4108512419859096E-4</v>
      </c>
      <c r="K575" s="8">
        <v>2.8961197388402199E-3</v>
      </c>
    </row>
    <row r="576" spans="1:11" x14ac:dyDescent="0.35">
      <c r="A576" s="7" t="s">
        <v>1988</v>
      </c>
      <c r="B576" s="8" t="s">
        <v>1989</v>
      </c>
      <c r="C576" s="8">
        <v>5.8191375198178997E-4</v>
      </c>
      <c r="D576" s="9">
        <v>7.9475755095763204E-8</v>
      </c>
      <c r="E576" s="9">
        <v>1.3172996984516E-5</v>
      </c>
      <c r="F576" s="8">
        <v>4.6084620537820099E-4</v>
      </c>
      <c r="G576" s="9">
        <v>9.0871220711200306E-8</v>
      </c>
      <c r="H576" s="9">
        <v>1.5323490328345399E-5</v>
      </c>
      <c r="I576" s="9">
        <f t="shared" si="8"/>
        <v>1.2627070488824637</v>
      </c>
      <c r="J576" s="8">
        <v>9.9900099900100008E-4</v>
      </c>
      <c r="K576" s="8">
        <v>2.8961197388402199E-3</v>
      </c>
    </row>
    <row r="577" spans="1:11" x14ac:dyDescent="0.35">
      <c r="A577" s="7" t="s">
        <v>1990</v>
      </c>
      <c r="B577" s="8" t="s">
        <v>1991</v>
      </c>
      <c r="C577" s="8">
        <v>3.54905255620939E-4</v>
      </c>
      <c r="D577" s="9">
        <v>2.8483883656692601E-8</v>
      </c>
      <c r="E577" s="9">
        <v>7.8861832158086799E-6</v>
      </c>
      <c r="F577" s="8">
        <v>2.8130041858285198E-4</v>
      </c>
      <c r="G577" s="9">
        <v>3.4812265650270002E-8</v>
      </c>
      <c r="H577" s="9">
        <v>9.4844174732504994E-6</v>
      </c>
      <c r="I577" s="9">
        <f t="shared" si="8"/>
        <v>1.261659180632922</v>
      </c>
      <c r="J577" s="8">
        <v>9.9900099900100008E-4</v>
      </c>
      <c r="K577" s="8">
        <v>2.8961197388402199E-3</v>
      </c>
    </row>
    <row r="578" spans="1:11" x14ac:dyDescent="0.35">
      <c r="A578" s="7" t="s">
        <v>1992</v>
      </c>
      <c r="B578" s="8" t="s">
        <v>1993</v>
      </c>
      <c r="C578" s="8">
        <v>3.7336412881226001E-4</v>
      </c>
      <c r="D578" s="9">
        <v>4.07785167827756E-8</v>
      </c>
      <c r="E578" s="9">
        <v>9.4358922654134003E-6</v>
      </c>
      <c r="F578" s="8">
        <v>2.9593924233743799E-4</v>
      </c>
      <c r="G578" s="9">
        <v>4.4601984074933801E-8</v>
      </c>
      <c r="H578" s="9">
        <v>1.0735483447185299E-5</v>
      </c>
      <c r="I578" s="9">
        <f t="shared" ref="I578:I641" si="9">C578/F578</f>
        <v>1.261624264032345</v>
      </c>
      <c r="J578" s="8">
        <v>9.9900099900100008E-4</v>
      </c>
      <c r="K578" s="8">
        <v>2.8961197388402199E-3</v>
      </c>
    </row>
    <row r="579" spans="1:11" x14ac:dyDescent="0.35">
      <c r="A579" s="7" t="s">
        <v>1994</v>
      </c>
      <c r="B579" s="8" t="s">
        <v>1995</v>
      </c>
      <c r="C579" s="8">
        <v>1.2525259368886101E-3</v>
      </c>
      <c r="D579" s="9">
        <v>9.38865233821565E-7</v>
      </c>
      <c r="E579" s="9">
        <v>4.5276087411717199E-5</v>
      </c>
      <c r="F579" s="8">
        <v>9.9397119815211707E-4</v>
      </c>
      <c r="G579" s="9">
        <v>5.8470951716835203E-7</v>
      </c>
      <c r="H579" s="9">
        <v>3.8870005214105398E-5</v>
      </c>
      <c r="I579" s="9">
        <f t="shared" si="9"/>
        <v>1.2601229685700852</v>
      </c>
      <c r="J579" s="8">
        <v>9.9900099900100008E-4</v>
      </c>
      <c r="K579" s="8">
        <v>2.8961197388402199E-3</v>
      </c>
    </row>
    <row r="580" spans="1:11" x14ac:dyDescent="0.35">
      <c r="A580" s="7" t="s">
        <v>1996</v>
      </c>
      <c r="B580" s="8" t="s">
        <v>1997</v>
      </c>
      <c r="C580" s="8">
        <v>2.3091191600192799E-4</v>
      </c>
      <c r="D580" s="9">
        <v>3.5215879682828603E-8</v>
      </c>
      <c r="E580" s="9">
        <v>8.7687266460459108E-6</v>
      </c>
      <c r="F580" s="8">
        <v>1.8424553825037801E-4</v>
      </c>
      <c r="G580" s="9">
        <v>3.0867923493894702E-8</v>
      </c>
      <c r="H580" s="9">
        <v>8.9309616621959701E-6</v>
      </c>
      <c r="I580" s="9">
        <f t="shared" si="9"/>
        <v>1.2532836246386241</v>
      </c>
      <c r="J580" s="8">
        <v>1.5565274795845999E-3</v>
      </c>
      <c r="K580" s="8">
        <v>4.3040466990911797E-3</v>
      </c>
    </row>
    <row r="581" spans="1:11" x14ac:dyDescent="0.35">
      <c r="A581" s="7" t="s">
        <v>1998</v>
      </c>
      <c r="B581" s="8" t="s">
        <v>1999</v>
      </c>
      <c r="C581" s="8">
        <v>5.2415310919814203E-4</v>
      </c>
      <c r="D581" s="9">
        <v>3.3405580500447799E-7</v>
      </c>
      <c r="E581" s="9">
        <v>2.7007026621035899E-5</v>
      </c>
      <c r="F581" s="8">
        <v>4.1828587992389401E-4</v>
      </c>
      <c r="G581" s="9">
        <v>1.08827193840631E-7</v>
      </c>
      <c r="H581" s="9">
        <v>1.67692343065042E-5</v>
      </c>
      <c r="I581" s="9">
        <f t="shared" si="9"/>
        <v>1.2530977839689694</v>
      </c>
      <c r="J581" s="8">
        <v>9.9900099900100008E-4</v>
      </c>
      <c r="K581" s="8">
        <v>2.8961197388402199E-3</v>
      </c>
    </row>
    <row r="582" spans="1:11" x14ac:dyDescent="0.35">
      <c r="A582" s="7" t="s">
        <v>2000</v>
      </c>
      <c r="B582" s="8" t="s">
        <v>2001</v>
      </c>
      <c r="C582" s="8">
        <v>5.3338826806681601E-4</v>
      </c>
      <c r="D582" s="9">
        <v>6.3293797188912E-8</v>
      </c>
      <c r="E582" s="9">
        <v>1.17556821891054E-5</v>
      </c>
      <c r="F582" s="8">
        <v>4.2574161138983702E-4</v>
      </c>
      <c r="G582" s="9">
        <v>9.7022279760734504E-8</v>
      </c>
      <c r="H582" s="9">
        <v>1.5833621356885299E-5</v>
      </c>
      <c r="I582" s="9">
        <f t="shared" si="9"/>
        <v>1.2528450444990933</v>
      </c>
      <c r="J582" s="8">
        <v>9.9900099900100008E-4</v>
      </c>
      <c r="K582" s="8">
        <v>2.8961197388402199E-3</v>
      </c>
    </row>
    <row r="583" spans="1:11" x14ac:dyDescent="0.35">
      <c r="A583" s="7" t="s">
        <v>2002</v>
      </c>
      <c r="B583" s="8" t="s">
        <v>2003</v>
      </c>
      <c r="C583" s="8">
        <v>6.4990379605621104E-4</v>
      </c>
      <c r="D583" s="9">
        <v>1.4810419442834901E-7</v>
      </c>
      <c r="E583" s="9">
        <v>1.7982536071292799E-5</v>
      </c>
      <c r="F583" s="8">
        <v>5.1895276574362404E-4</v>
      </c>
      <c r="G583" s="9">
        <v>1.2784403990963199E-7</v>
      </c>
      <c r="H583" s="9">
        <v>1.8175432769418102E-5</v>
      </c>
      <c r="I583" s="9">
        <f t="shared" si="9"/>
        <v>1.2523370891471077</v>
      </c>
      <c r="J583" s="8">
        <v>9.9900099900100008E-4</v>
      </c>
      <c r="K583" s="8">
        <v>2.8961197388402199E-3</v>
      </c>
    </row>
    <row r="584" spans="1:11" x14ac:dyDescent="0.35">
      <c r="A584" s="7" t="s">
        <v>559</v>
      </c>
      <c r="B584" s="8" t="s">
        <v>560</v>
      </c>
      <c r="C584" s="8">
        <v>2.57283656959592E-4</v>
      </c>
      <c r="D584" s="9">
        <v>2.2132844038564199E-8</v>
      </c>
      <c r="E584" s="9">
        <v>6.9516175803739899E-6</v>
      </c>
      <c r="F584" s="8">
        <v>2.05746592971866E-4</v>
      </c>
      <c r="G584" s="9">
        <v>4.0872443476263501E-8</v>
      </c>
      <c r="H584" s="9">
        <v>1.0276845286092099E-5</v>
      </c>
      <c r="I584" s="9">
        <f t="shared" si="9"/>
        <v>1.2504880554438791</v>
      </c>
      <c r="J584" s="9">
        <v>3.4567029449013801E-5</v>
      </c>
      <c r="K584" s="8">
        <v>1.92608860447965E-4</v>
      </c>
    </row>
    <row r="585" spans="1:11" x14ac:dyDescent="0.35">
      <c r="A585" s="7" t="s">
        <v>2004</v>
      </c>
      <c r="B585" s="8" t="s">
        <v>2005</v>
      </c>
      <c r="C585" s="8">
        <v>5.3725257708859002E-4</v>
      </c>
      <c r="D585" s="9">
        <v>6.4999049774421899E-8</v>
      </c>
      <c r="E585" s="9">
        <v>1.19129896605166E-5</v>
      </c>
      <c r="F585" s="8">
        <v>4.2982005981983997E-4</v>
      </c>
      <c r="G585" s="9">
        <v>1.01772998443729E-7</v>
      </c>
      <c r="H585" s="9">
        <v>1.62166372637487E-5</v>
      </c>
      <c r="I585" s="9">
        <f t="shared" si="9"/>
        <v>1.2499476578961453</v>
      </c>
      <c r="J585" s="8">
        <v>9.9900099900100008E-4</v>
      </c>
      <c r="K585" s="8">
        <v>2.8961197388402199E-3</v>
      </c>
    </row>
    <row r="586" spans="1:11" x14ac:dyDescent="0.35">
      <c r="A586" s="7" t="s">
        <v>2006</v>
      </c>
      <c r="B586" s="8" t="s">
        <v>2007</v>
      </c>
      <c r="C586" s="8">
        <v>9.4846035022561699E-4</v>
      </c>
      <c r="D586" s="9">
        <v>1.5425915205984301E-7</v>
      </c>
      <c r="E586" s="9">
        <v>1.8352394276402E-5</v>
      </c>
      <c r="F586" s="8">
        <v>7.5935614937853795E-4</v>
      </c>
      <c r="G586" s="9">
        <v>1.4615780792631501E-7</v>
      </c>
      <c r="H586" s="9">
        <v>1.94337015087595E-5</v>
      </c>
      <c r="I586" s="9">
        <f t="shared" si="9"/>
        <v>1.2490322900549935</v>
      </c>
      <c r="J586" s="8">
        <v>9.9900099900100008E-4</v>
      </c>
      <c r="K586" s="8">
        <v>2.8961197388402199E-3</v>
      </c>
    </row>
    <row r="587" spans="1:11" x14ac:dyDescent="0.35">
      <c r="A587" s="7" t="s">
        <v>619</v>
      </c>
      <c r="B587" s="8" t="s">
        <v>620</v>
      </c>
      <c r="C587" s="8">
        <v>2.3509752196040001E-4</v>
      </c>
      <c r="D587" s="9">
        <v>2.50404116850826E-8</v>
      </c>
      <c r="E587" s="9">
        <v>7.3941455191722896E-6</v>
      </c>
      <c r="F587" s="8">
        <v>1.8849812993244799E-4</v>
      </c>
      <c r="G587" s="9">
        <v>3.27377964834235E-8</v>
      </c>
      <c r="H587" s="9">
        <v>9.1974882094434501E-6</v>
      </c>
      <c r="I587" s="9">
        <f t="shared" si="9"/>
        <v>1.2472140813527</v>
      </c>
      <c r="J587" s="9">
        <v>6.6403837015134199E-5</v>
      </c>
      <c r="K587" s="8">
        <v>3.37216001292525E-4</v>
      </c>
    </row>
    <row r="588" spans="1:11" x14ac:dyDescent="0.35">
      <c r="A588" s="7" t="s">
        <v>2008</v>
      </c>
      <c r="B588" s="8" t="s">
        <v>2009</v>
      </c>
      <c r="C588" s="8">
        <v>2.6863661106578699E-4</v>
      </c>
      <c r="D588" s="9">
        <v>9.0251575450559694E-8</v>
      </c>
      <c r="E588" s="9">
        <v>1.4037657981127401E-5</v>
      </c>
      <c r="F588" s="8">
        <v>2.1565753831E-4</v>
      </c>
      <c r="G588" s="9">
        <v>6.5731347893453102E-8</v>
      </c>
      <c r="H588" s="9">
        <v>1.30325916136864E-5</v>
      </c>
      <c r="I588" s="9">
        <f t="shared" si="9"/>
        <v>1.2456629764531184</v>
      </c>
      <c r="J588" s="8">
        <v>7.4842285944945399E-4</v>
      </c>
      <c r="K588" s="8">
        <v>2.7038579186439899E-3</v>
      </c>
    </row>
    <row r="589" spans="1:11" x14ac:dyDescent="0.35">
      <c r="A589" s="7" t="s">
        <v>2010</v>
      </c>
      <c r="B589" s="8" t="s">
        <v>2011</v>
      </c>
      <c r="C589" s="8">
        <v>4.5292453012162298E-4</v>
      </c>
      <c r="D589" s="9">
        <v>5.3814126388256903E-8</v>
      </c>
      <c r="E589" s="9">
        <v>1.0839653709910601E-5</v>
      </c>
      <c r="F589" s="8">
        <v>3.6381056277279999E-4</v>
      </c>
      <c r="G589" s="9">
        <v>6.3151564263602598E-8</v>
      </c>
      <c r="H589" s="9">
        <v>1.2774284191235799E-5</v>
      </c>
      <c r="I589" s="9">
        <f t="shared" si="9"/>
        <v>1.2449460693764265</v>
      </c>
      <c r="J589" s="8">
        <v>9.9900099900100008E-4</v>
      </c>
      <c r="K589" s="8">
        <v>2.8961197388402199E-3</v>
      </c>
    </row>
    <row r="590" spans="1:11" x14ac:dyDescent="0.35">
      <c r="A590" s="7" t="s">
        <v>2012</v>
      </c>
      <c r="B590" s="8" t="s">
        <v>2013</v>
      </c>
      <c r="C590" s="8">
        <v>2.8907765785804901E-4</v>
      </c>
      <c r="D590" s="9">
        <v>7.6517350041242294E-8</v>
      </c>
      <c r="E590" s="9">
        <v>1.29254961170436E-5</v>
      </c>
      <c r="F590" s="8">
        <v>2.3257531247563101E-4</v>
      </c>
      <c r="G590" s="9">
        <v>8.0050338515791595E-8</v>
      </c>
      <c r="H590" s="9">
        <v>1.43822258339051E-5</v>
      </c>
      <c r="I590" s="9">
        <f t="shared" si="9"/>
        <v>1.2429421454108043</v>
      </c>
      <c r="J590" s="8">
        <v>1.6514340015950299E-3</v>
      </c>
      <c r="K590" s="8">
        <v>4.5437971831653098E-3</v>
      </c>
    </row>
    <row r="591" spans="1:11" x14ac:dyDescent="0.35">
      <c r="A591" s="7" t="s">
        <v>597</v>
      </c>
      <c r="B591" s="8" t="s">
        <v>598</v>
      </c>
      <c r="C591" s="8">
        <v>2.5628480511403898E-4</v>
      </c>
      <c r="D591" s="9">
        <v>2.5828463382815498E-8</v>
      </c>
      <c r="E591" s="9">
        <v>7.5095955186221001E-6</v>
      </c>
      <c r="F591" s="8">
        <v>2.0666444516924599E-4</v>
      </c>
      <c r="G591" s="9">
        <v>3.8089287428598201E-8</v>
      </c>
      <c r="H591" s="9">
        <v>9.9207827987536793E-6</v>
      </c>
      <c r="I591" s="9">
        <f t="shared" si="9"/>
        <v>1.2401010967520651</v>
      </c>
      <c r="J591" s="9">
        <v>3.4776764916332897E-5</v>
      </c>
      <c r="K591" s="8">
        <v>1.9355296227073E-4</v>
      </c>
    </row>
    <row r="592" spans="1:11" x14ac:dyDescent="0.35">
      <c r="A592" s="7" t="s">
        <v>491</v>
      </c>
      <c r="B592" s="8" t="s">
        <v>492</v>
      </c>
      <c r="C592" s="8">
        <v>3.0171684994739301E-4</v>
      </c>
      <c r="D592" s="9">
        <v>1.0006025605683201E-7</v>
      </c>
      <c r="E592" s="9">
        <v>1.4780804267582201E-5</v>
      </c>
      <c r="F592" s="8">
        <v>2.43776640885072E-4</v>
      </c>
      <c r="G592" s="9">
        <v>1.4057460430505301E-7</v>
      </c>
      <c r="H592" s="9">
        <v>1.9058905309310999E-5</v>
      </c>
      <c r="I592" s="9">
        <f t="shared" si="9"/>
        <v>1.237677444614707</v>
      </c>
      <c r="J592" s="9">
        <v>5.0004912045845901E-5</v>
      </c>
      <c r="K592" s="8">
        <v>2.6549905809317002E-4</v>
      </c>
    </row>
    <row r="593" spans="1:11" x14ac:dyDescent="0.35">
      <c r="A593" s="7" t="s">
        <v>2014</v>
      </c>
      <c r="B593" s="8" t="s">
        <v>2015</v>
      </c>
      <c r="C593" s="8">
        <v>8.0584299228814995E-4</v>
      </c>
      <c r="D593" s="9">
        <v>3.1972023183160202E-7</v>
      </c>
      <c r="E593" s="9">
        <v>2.6421186740996801E-5</v>
      </c>
      <c r="F593" s="8">
        <v>6.5115545249531395E-4</v>
      </c>
      <c r="G593" s="9">
        <v>2.7334108693189602E-7</v>
      </c>
      <c r="H593" s="9">
        <v>2.65764504433958E-5</v>
      </c>
      <c r="I593" s="9">
        <f t="shared" si="9"/>
        <v>1.2375585418198571</v>
      </c>
      <c r="J593" s="8">
        <v>9.9900099900100008E-4</v>
      </c>
      <c r="K593" s="8">
        <v>2.8961197388402199E-3</v>
      </c>
    </row>
    <row r="594" spans="1:11" x14ac:dyDescent="0.35">
      <c r="A594" s="7" t="s">
        <v>2016</v>
      </c>
      <c r="B594" s="8" t="s">
        <v>2017</v>
      </c>
      <c r="C594" s="8">
        <v>2.80951353208893E-4</v>
      </c>
      <c r="D594" s="9">
        <v>1.9475678285668199E-8</v>
      </c>
      <c r="E594" s="9">
        <v>6.5209903415209798E-6</v>
      </c>
      <c r="F594" s="8">
        <v>2.27337184792221E-4</v>
      </c>
      <c r="G594" s="9">
        <v>2.7042291910016301E-8</v>
      </c>
      <c r="H594" s="9">
        <v>8.3592298258688792E-6</v>
      </c>
      <c r="I594" s="9">
        <f t="shared" si="9"/>
        <v>1.2358354550122261</v>
      </c>
      <c r="J594" s="8">
        <v>1.0964542040821201E-3</v>
      </c>
      <c r="K594" s="8">
        <v>3.1295050332977698E-3</v>
      </c>
    </row>
    <row r="595" spans="1:11" x14ac:dyDescent="0.35">
      <c r="A595" s="7" t="s">
        <v>2018</v>
      </c>
      <c r="B595" s="8" t="s">
        <v>2019</v>
      </c>
      <c r="C595" s="8">
        <v>3.55549022344891E-4</v>
      </c>
      <c r="D595" s="9">
        <v>7.0704621874693005E-8</v>
      </c>
      <c r="E595" s="9">
        <v>1.2424850246845399E-5</v>
      </c>
      <c r="F595" s="8">
        <v>2.8854160823526002E-4</v>
      </c>
      <c r="G595" s="9">
        <v>7.8510863475865399E-8</v>
      </c>
      <c r="H595" s="9">
        <v>1.4243259748317801E-5</v>
      </c>
      <c r="I595" s="9">
        <f t="shared" si="9"/>
        <v>1.2322279082017074</v>
      </c>
      <c r="J595" s="8">
        <v>9.9900099900100008E-4</v>
      </c>
      <c r="K595" s="8">
        <v>2.8961197388402199E-3</v>
      </c>
    </row>
    <row r="596" spans="1:11" x14ac:dyDescent="0.35">
      <c r="A596" s="7" t="s">
        <v>2020</v>
      </c>
      <c r="B596" s="8" t="s">
        <v>2021</v>
      </c>
      <c r="C596" s="8">
        <v>2.60222348623322E-4</v>
      </c>
      <c r="D596" s="9">
        <v>3.2525140026145598E-8</v>
      </c>
      <c r="E596" s="9">
        <v>8.4270747935886393E-6</v>
      </c>
      <c r="F596" s="8">
        <v>2.1120093170476701E-4</v>
      </c>
      <c r="G596" s="9">
        <v>3.7971016646543003E-8</v>
      </c>
      <c r="H596" s="9">
        <v>9.9053683467143505E-6</v>
      </c>
      <c r="I596" s="9">
        <f t="shared" si="9"/>
        <v>1.232107957682123</v>
      </c>
      <c r="J596" s="8">
        <v>1.2429816300897399E-3</v>
      </c>
      <c r="K596" s="8">
        <v>3.5055791209877502E-3</v>
      </c>
    </row>
    <row r="597" spans="1:11" x14ac:dyDescent="0.35">
      <c r="A597" s="7" t="s">
        <v>2022</v>
      </c>
      <c r="B597" s="8" t="s">
        <v>2023</v>
      </c>
      <c r="C597" s="8">
        <v>4.06805802890377E-4</v>
      </c>
      <c r="D597" s="9">
        <v>1.0031930199026701E-7</v>
      </c>
      <c r="E597" s="9">
        <v>1.47999249076245E-5</v>
      </c>
      <c r="F597" s="8">
        <v>3.3025527557733499E-4</v>
      </c>
      <c r="G597" s="9">
        <v>5.31229868632656E-8</v>
      </c>
      <c r="H597" s="9">
        <v>1.17161725791779E-5</v>
      </c>
      <c r="I597" s="9">
        <f t="shared" si="9"/>
        <v>1.2317919893307394</v>
      </c>
      <c r="J597" s="8">
        <v>9.9900099900100008E-4</v>
      </c>
      <c r="K597" s="8">
        <v>2.8961197388402199E-3</v>
      </c>
    </row>
    <row r="598" spans="1:11" x14ac:dyDescent="0.35">
      <c r="A598" s="7" t="s">
        <v>2024</v>
      </c>
      <c r="B598" s="8" t="s">
        <v>2025</v>
      </c>
      <c r="C598" s="8">
        <v>7.5812366221283099E-4</v>
      </c>
      <c r="D598" s="9">
        <v>1.4822540312709401E-7</v>
      </c>
      <c r="E598" s="9">
        <v>1.79898930338454E-5</v>
      </c>
      <c r="F598" s="8">
        <v>6.1600489302593095E-4</v>
      </c>
      <c r="G598" s="9">
        <v>2.0088622441792501E-7</v>
      </c>
      <c r="H598" s="9">
        <v>2.2783455646786999E-5</v>
      </c>
      <c r="I598" s="9">
        <f t="shared" si="9"/>
        <v>1.2307104550562677</v>
      </c>
      <c r="J598" s="8">
        <v>9.9900099900100008E-4</v>
      </c>
      <c r="K598" s="8">
        <v>2.8961197388402199E-3</v>
      </c>
    </row>
    <row r="599" spans="1:11" x14ac:dyDescent="0.35">
      <c r="A599" s="7" t="s">
        <v>2026</v>
      </c>
      <c r="B599" s="8" t="s">
        <v>2027</v>
      </c>
      <c r="C599" s="8">
        <v>6.7094493416165605E-4</v>
      </c>
      <c r="D599" s="9">
        <v>9.2295729042528907E-8</v>
      </c>
      <c r="E599" s="9">
        <v>1.41957408769258E-5</v>
      </c>
      <c r="F599" s="8">
        <v>5.45796828909887E-4</v>
      </c>
      <c r="G599" s="9">
        <v>9.2965112319462997E-8</v>
      </c>
      <c r="H599" s="9">
        <v>1.54990299204197E-5</v>
      </c>
      <c r="I599" s="9">
        <f t="shared" si="9"/>
        <v>1.2292943062746</v>
      </c>
      <c r="J599" s="8">
        <v>9.9900099900100008E-4</v>
      </c>
      <c r="K599" s="8">
        <v>2.8961197388402199E-3</v>
      </c>
    </row>
    <row r="600" spans="1:11" x14ac:dyDescent="0.35">
      <c r="A600" s="7" t="s">
        <v>2028</v>
      </c>
      <c r="B600" s="8" t="s">
        <v>2029</v>
      </c>
      <c r="C600" s="8">
        <v>7.1466865139630095E-4</v>
      </c>
      <c r="D600" s="9">
        <v>3.1288434306892499E-7</v>
      </c>
      <c r="E600" s="9">
        <v>2.6137206956496602E-5</v>
      </c>
      <c r="F600" s="8">
        <v>5.8158242423967603E-4</v>
      </c>
      <c r="G600" s="9">
        <v>2.7314631388911301E-7</v>
      </c>
      <c r="H600" s="9">
        <v>2.6566980043919899E-5</v>
      </c>
      <c r="I600" s="9">
        <f t="shared" si="9"/>
        <v>1.2288346786452726</v>
      </c>
      <c r="J600" s="8">
        <v>9.9900099900100008E-4</v>
      </c>
      <c r="K600" s="8">
        <v>2.8961197388402199E-3</v>
      </c>
    </row>
    <row r="601" spans="1:11" x14ac:dyDescent="0.35">
      <c r="A601" s="7" t="s">
        <v>2030</v>
      </c>
      <c r="B601" s="8" t="s">
        <v>2031</v>
      </c>
      <c r="C601" s="8">
        <v>9.1019147307265004E-4</v>
      </c>
      <c r="D601" s="9">
        <v>9.4455962054614001E-8</v>
      </c>
      <c r="E601" s="9">
        <v>1.43609096163883E-5</v>
      </c>
      <c r="F601" s="8">
        <v>7.4323614954347698E-4</v>
      </c>
      <c r="G601" s="9">
        <v>1.08068270484908E-7</v>
      </c>
      <c r="H601" s="9">
        <v>1.67106605783131E-5</v>
      </c>
      <c r="I601" s="9">
        <f t="shared" si="9"/>
        <v>1.2246329428832587</v>
      </c>
      <c r="J601" s="8">
        <v>9.9900099900100008E-4</v>
      </c>
      <c r="K601" s="8">
        <v>2.8961197388402199E-3</v>
      </c>
    </row>
    <row r="602" spans="1:11" x14ac:dyDescent="0.35">
      <c r="A602" s="7" t="s">
        <v>621</v>
      </c>
      <c r="B602" s="8" t="s">
        <v>622</v>
      </c>
      <c r="C602" s="8">
        <v>2.5408949258808202E-4</v>
      </c>
      <c r="D602" s="9">
        <v>2.2024940838401401E-8</v>
      </c>
      <c r="E602" s="9">
        <v>6.9346514315327299E-6</v>
      </c>
      <c r="F602" s="8">
        <v>2.0756378645912199E-4</v>
      </c>
      <c r="G602" s="9">
        <v>4.05767957550738E-8</v>
      </c>
      <c r="H602" s="9">
        <v>1.02396094375859E-5</v>
      </c>
      <c r="I602" s="9">
        <f t="shared" si="9"/>
        <v>1.224151365335219</v>
      </c>
      <c r="J602" s="9">
        <v>8.1325940424874297E-5</v>
      </c>
      <c r="K602" s="8">
        <v>4.0164159210680797E-4</v>
      </c>
    </row>
    <row r="603" spans="1:11" x14ac:dyDescent="0.35">
      <c r="A603" s="7" t="s">
        <v>2032</v>
      </c>
      <c r="B603" s="8" t="s">
        <v>2033</v>
      </c>
      <c r="C603" s="8">
        <v>1.0370579776278299E-3</v>
      </c>
      <c r="D603" s="9">
        <v>1.7800368992301601E-7</v>
      </c>
      <c r="E603" s="9">
        <v>1.97143182689658E-5</v>
      </c>
      <c r="F603" s="8">
        <v>8.4723414760548696E-4</v>
      </c>
      <c r="G603" s="9">
        <v>1.7136067550478201E-7</v>
      </c>
      <c r="H603" s="9">
        <v>2.1042633940759699E-5</v>
      </c>
      <c r="I603" s="9">
        <f t="shared" si="9"/>
        <v>1.2240512030338206</v>
      </c>
      <c r="J603" s="8">
        <v>9.9900099900100008E-4</v>
      </c>
      <c r="K603" s="8">
        <v>2.8961197388402199E-3</v>
      </c>
    </row>
    <row r="604" spans="1:11" x14ac:dyDescent="0.35">
      <c r="A604" s="7" t="s">
        <v>2034</v>
      </c>
      <c r="B604" s="8" t="s">
        <v>2035</v>
      </c>
      <c r="C604" s="8">
        <v>7.0911467996409995E-4</v>
      </c>
      <c r="D604" s="9">
        <v>3.1131298066467402E-7</v>
      </c>
      <c r="E604" s="9">
        <v>2.6071491426589101E-5</v>
      </c>
      <c r="F604" s="8">
        <v>5.80185638468825E-4</v>
      </c>
      <c r="G604" s="9">
        <v>2.9019198373074101E-7</v>
      </c>
      <c r="H604" s="9">
        <v>2.73833907169937E-5</v>
      </c>
      <c r="I604" s="9">
        <f t="shared" si="9"/>
        <v>1.2222203256108393</v>
      </c>
      <c r="J604" s="8">
        <v>9.9900099900100008E-4</v>
      </c>
      <c r="K604" s="8">
        <v>2.8961197388402199E-3</v>
      </c>
    </row>
    <row r="605" spans="1:11" x14ac:dyDescent="0.35">
      <c r="A605" s="7" t="s">
        <v>2036</v>
      </c>
      <c r="B605" s="8" t="s">
        <v>2037</v>
      </c>
      <c r="C605" s="8">
        <v>9.0603334981419301E-4</v>
      </c>
      <c r="D605" s="9">
        <v>8.7530427372161002E-8</v>
      </c>
      <c r="E605" s="9">
        <v>1.38244157288796E-5</v>
      </c>
      <c r="F605" s="8">
        <v>7.41638676529694E-4</v>
      </c>
      <c r="G605" s="9">
        <v>1.07779901363788E-7</v>
      </c>
      <c r="H605" s="9">
        <v>1.66883503413529E-5</v>
      </c>
      <c r="I605" s="9">
        <f t="shared" si="9"/>
        <v>1.2216641047548131</v>
      </c>
      <c r="J605" s="8">
        <v>9.9900099900100008E-4</v>
      </c>
      <c r="K605" s="8">
        <v>2.8961197388402199E-3</v>
      </c>
    </row>
    <row r="606" spans="1:11" x14ac:dyDescent="0.35">
      <c r="A606" s="7" t="s">
        <v>2038</v>
      </c>
      <c r="B606" s="8" t="s">
        <v>2039</v>
      </c>
      <c r="C606" s="8">
        <v>5.0231361167535999E-4</v>
      </c>
      <c r="D606" s="9">
        <v>6.3121013560306095E-8</v>
      </c>
      <c r="E606" s="9">
        <v>1.1739625500851E-5</v>
      </c>
      <c r="F606" s="8">
        <v>4.1206603609838502E-4</v>
      </c>
      <c r="G606" s="9">
        <v>8.8019114474085405E-8</v>
      </c>
      <c r="H606" s="9">
        <v>1.5081099836698199E-5</v>
      </c>
      <c r="I606" s="9">
        <f t="shared" si="9"/>
        <v>1.2190124098347854</v>
      </c>
      <c r="J606" s="8">
        <v>9.9900099900100008E-4</v>
      </c>
      <c r="K606" s="8">
        <v>2.8961197388402199E-3</v>
      </c>
    </row>
    <row r="607" spans="1:11" x14ac:dyDescent="0.35">
      <c r="A607" s="7" t="s">
        <v>2040</v>
      </c>
      <c r="B607" s="8" t="s">
        <v>2041</v>
      </c>
      <c r="C607" s="8">
        <v>7.7680756334384002E-4</v>
      </c>
      <c r="D607" s="9">
        <v>2.6098918521745598E-7</v>
      </c>
      <c r="E607" s="9">
        <v>2.38714344472817E-5</v>
      </c>
      <c r="F607" s="8">
        <v>6.3737795690726995E-4</v>
      </c>
      <c r="G607" s="9">
        <v>2.5411891771154901E-7</v>
      </c>
      <c r="H607" s="9">
        <v>2.56249493709237E-5</v>
      </c>
      <c r="I607" s="9">
        <f t="shared" si="9"/>
        <v>1.2187549866222549</v>
      </c>
      <c r="J607" s="8">
        <v>9.9900099900100008E-4</v>
      </c>
      <c r="K607" s="8">
        <v>2.8961197388402199E-3</v>
      </c>
    </row>
    <row r="608" spans="1:11" x14ac:dyDescent="0.35">
      <c r="A608" s="7" t="s">
        <v>2042</v>
      </c>
      <c r="B608" s="8" t="s">
        <v>2043</v>
      </c>
      <c r="C608" s="8">
        <v>8.9686155197888902E-4</v>
      </c>
      <c r="D608" s="9">
        <v>9.3849979246009007E-8</v>
      </c>
      <c r="E608" s="9">
        <v>1.4314769241628301E-5</v>
      </c>
      <c r="F608" s="8">
        <v>7.3782391356572803E-4</v>
      </c>
      <c r="G608" s="9">
        <v>1.05019139401361E-7</v>
      </c>
      <c r="H608" s="9">
        <v>1.64732293517341E-5</v>
      </c>
      <c r="I608" s="9">
        <f t="shared" si="9"/>
        <v>1.2155495850555587</v>
      </c>
      <c r="J608" s="8">
        <v>9.9900099900100008E-4</v>
      </c>
      <c r="K608" s="8">
        <v>2.8961197388402199E-3</v>
      </c>
    </row>
    <row r="609" spans="1:11" x14ac:dyDescent="0.35">
      <c r="A609" s="7" t="s">
        <v>2044</v>
      </c>
      <c r="B609" s="8" t="s">
        <v>2045</v>
      </c>
      <c r="C609" s="8">
        <v>6.8332584734505201E-4</v>
      </c>
      <c r="D609" s="9">
        <v>8.7955307709071196E-8</v>
      </c>
      <c r="E609" s="9">
        <v>1.3857927571250501E-5</v>
      </c>
      <c r="F609" s="8">
        <v>5.6215897020928205E-4</v>
      </c>
      <c r="G609" s="9">
        <v>6.7099872918720599E-8</v>
      </c>
      <c r="H609" s="9">
        <v>1.3167561829909799E-5</v>
      </c>
      <c r="I609" s="9">
        <f t="shared" si="9"/>
        <v>1.2155384571923875</v>
      </c>
      <c r="J609" s="8">
        <v>9.9900099900100008E-4</v>
      </c>
      <c r="K609" s="8">
        <v>2.8961197388402199E-3</v>
      </c>
    </row>
    <row r="610" spans="1:11" x14ac:dyDescent="0.35">
      <c r="A610" s="7" t="s">
        <v>2046</v>
      </c>
      <c r="B610" s="8" t="s">
        <v>2047</v>
      </c>
      <c r="C610" s="8">
        <v>1.19763686124003E-3</v>
      </c>
      <c r="D610" s="9">
        <v>2.3404996255265901E-7</v>
      </c>
      <c r="E610" s="9">
        <v>2.2605886824245801E-5</v>
      </c>
      <c r="F610" s="8">
        <v>9.8629156050260205E-4</v>
      </c>
      <c r="G610" s="9">
        <v>2.6708432512555802E-7</v>
      </c>
      <c r="H610" s="9">
        <v>2.6270522929729501E-5</v>
      </c>
      <c r="I610" s="9">
        <f t="shared" si="9"/>
        <v>1.2142827833077361</v>
      </c>
      <c r="J610" s="8">
        <v>9.9900099900100008E-4</v>
      </c>
      <c r="K610" s="8">
        <v>2.8961197388402199E-3</v>
      </c>
    </row>
    <row r="611" spans="1:11" x14ac:dyDescent="0.35">
      <c r="A611" s="7" t="s">
        <v>2048</v>
      </c>
      <c r="B611" s="8" t="s">
        <v>153</v>
      </c>
      <c r="C611" s="8">
        <v>4.2781732794391002E-4</v>
      </c>
      <c r="D611" s="9">
        <v>3.9199338839259198E-8</v>
      </c>
      <c r="E611" s="9">
        <v>9.2513823868788106E-6</v>
      </c>
      <c r="F611" s="8">
        <v>3.5261894583410799E-4</v>
      </c>
      <c r="G611" s="9">
        <v>2.9811796964139101E-8</v>
      </c>
      <c r="H611" s="9">
        <v>8.7768483575141502E-6</v>
      </c>
      <c r="I611" s="9">
        <f t="shared" si="9"/>
        <v>1.2132567832732948</v>
      </c>
      <c r="J611" s="8">
        <v>9.9900099900100008E-4</v>
      </c>
      <c r="K611" s="8">
        <v>2.8961197388402199E-3</v>
      </c>
    </row>
    <row r="612" spans="1:11" x14ac:dyDescent="0.35">
      <c r="A612" s="7" t="s">
        <v>2049</v>
      </c>
      <c r="B612" s="8" t="s">
        <v>2050</v>
      </c>
      <c r="C612" s="8">
        <v>1.4705281353533E-3</v>
      </c>
      <c r="D612" s="9">
        <v>1.00986625006775E-6</v>
      </c>
      <c r="E612" s="9">
        <v>4.6956875367221E-5</v>
      </c>
      <c r="F612" s="8">
        <v>1.2131212003903501E-3</v>
      </c>
      <c r="G612" s="9">
        <v>8.1876619645302296E-7</v>
      </c>
      <c r="H612" s="9">
        <v>4.59964664537962E-5</v>
      </c>
      <c r="I612" s="9">
        <f t="shared" si="9"/>
        <v>1.2121856702200269</v>
      </c>
      <c r="J612" s="8">
        <v>9.9900099900100008E-4</v>
      </c>
      <c r="K612" s="8">
        <v>2.8961197388402199E-3</v>
      </c>
    </row>
    <row r="613" spans="1:11" x14ac:dyDescent="0.35">
      <c r="A613" s="7" t="s">
        <v>2051</v>
      </c>
      <c r="B613" s="8" t="s">
        <v>2052</v>
      </c>
      <c r="C613" s="8">
        <v>3.0935884626647002E-4</v>
      </c>
      <c r="D613" s="9">
        <v>5.3206206861882599E-8</v>
      </c>
      <c r="E613" s="9">
        <v>1.07782539096254E-5</v>
      </c>
      <c r="F613" s="8">
        <v>2.5548848378058699E-4</v>
      </c>
      <c r="G613" s="9">
        <v>4.2602687758477701E-8</v>
      </c>
      <c r="H613" s="9">
        <v>1.04921143956874E-5</v>
      </c>
      <c r="I613" s="9">
        <f t="shared" si="9"/>
        <v>1.2108524098179971</v>
      </c>
      <c r="J613" s="8">
        <v>1.0005228033187999E-3</v>
      </c>
      <c r="K613" s="8">
        <v>2.89800377741779E-3</v>
      </c>
    </row>
    <row r="614" spans="1:11" x14ac:dyDescent="0.35">
      <c r="A614" s="7" t="s">
        <v>2053</v>
      </c>
      <c r="B614" s="8" t="s">
        <v>2054</v>
      </c>
      <c r="C614" s="8">
        <v>8.6777458934799302E-4</v>
      </c>
      <c r="D614" s="9">
        <v>2.9813254861422998E-7</v>
      </c>
      <c r="E614" s="9">
        <v>2.55136126271587E-5</v>
      </c>
      <c r="F614" s="8">
        <v>7.17019847177987E-4</v>
      </c>
      <c r="G614" s="9">
        <v>2.5663597817835303E-7</v>
      </c>
      <c r="H614" s="9">
        <v>2.57515448561123E-5</v>
      </c>
      <c r="I614" s="9">
        <f t="shared" si="9"/>
        <v>1.2102518399781255</v>
      </c>
      <c r="J614" s="8">
        <v>9.9900099900100008E-4</v>
      </c>
      <c r="K614" s="8">
        <v>2.8961197388402199E-3</v>
      </c>
    </row>
    <row r="615" spans="1:11" x14ac:dyDescent="0.35">
      <c r="A615" s="7" t="s">
        <v>2055</v>
      </c>
      <c r="B615" s="8" t="s">
        <v>2056</v>
      </c>
      <c r="C615" s="8">
        <v>4.52365362422074E-4</v>
      </c>
      <c r="D615" s="9">
        <v>3.0626592933890401E-8</v>
      </c>
      <c r="E615" s="9">
        <v>8.1774256492290403E-6</v>
      </c>
      <c r="F615" s="8">
        <v>3.7461689038007201E-4</v>
      </c>
      <c r="G615" s="9">
        <v>3.5597028578828997E-8</v>
      </c>
      <c r="H615" s="9">
        <v>9.5907239555628001E-6</v>
      </c>
      <c r="I615" s="9">
        <f t="shared" si="9"/>
        <v>1.2075412882828678</v>
      </c>
      <c r="J615" s="8">
        <v>9.9900099900100008E-4</v>
      </c>
      <c r="K615" s="8">
        <v>2.8961197388402199E-3</v>
      </c>
    </row>
    <row r="616" spans="1:11" x14ac:dyDescent="0.35">
      <c r="A616" s="7" t="s">
        <v>609</v>
      </c>
      <c r="B616" s="8" t="s">
        <v>610</v>
      </c>
      <c r="C616" s="8">
        <v>2.8274718585331301E-4</v>
      </c>
      <c r="D616" s="9">
        <v>1.1172507525510601E-7</v>
      </c>
      <c r="E616" s="9">
        <v>1.5618617491551301E-5</v>
      </c>
      <c r="F616" s="8">
        <v>2.34308374577844E-4</v>
      </c>
      <c r="G616" s="9">
        <v>1.8686021450419401E-7</v>
      </c>
      <c r="H616" s="9">
        <v>2.1973687253972299E-5</v>
      </c>
      <c r="I616" s="9">
        <f t="shared" si="9"/>
        <v>1.2067310285547488</v>
      </c>
      <c r="J616" s="9">
        <v>8.7774988931257593E-5</v>
      </c>
      <c r="K616" s="8">
        <v>4.24264665332859E-4</v>
      </c>
    </row>
    <row r="617" spans="1:11" x14ac:dyDescent="0.35">
      <c r="A617" s="7" t="s">
        <v>2057</v>
      </c>
      <c r="B617" s="8" t="s">
        <v>2058</v>
      </c>
      <c r="C617" s="8">
        <v>4.7253024316829001E-4</v>
      </c>
      <c r="D617" s="9">
        <v>4.0984237820552399E-8</v>
      </c>
      <c r="E617" s="9">
        <v>9.4596635995183994E-6</v>
      </c>
      <c r="F617" s="8">
        <v>3.9173923381433801E-4</v>
      </c>
      <c r="G617" s="9">
        <v>5.4443683060255001E-8</v>
      </c>
      <c r="H617" s="9">
        <v>1.18609169787536E-5</v>
      </c>
      <c r="I617" s="9">
        <f t="shared" si="9"/>
        <v>1.2062367064112918</v>
      </c>
      <c r="J617" s="8">
        <v>9.9900099900100008E-4</v>
      </c>
      <c r="K617" s="8">
        <v>2.8961197388402199E-3</v>
      </c>
    </row>
    <row r="618" spans="1:11" x14ac:dyDescent="0.35">
      <c r="A618" s="7" t="s">
        <v>2059</v>
      </c>
      <c r="B618" s="8" t="s">
        <v>2060</v>
      </c>
      <c r="C618" s="8">
        <v>3.13857460836979E-4</v>
      </c>
      <c r="D618" s="9">
        <v>2.8579489246195699E-8</v>
      </c>
      <c r="E618" s="9">
        <v>7.8994070373612207E-6</v>
      </c>
      <c r="F618" s="8">
        <v>2.6031993664799702E-4</v>
      </c>
      <c r="G618" s="9">
        <v>3.4165513208655499E-8</v>
      </c>
      <c r="H618" s="9">
        <v>9.39590229128245E-6</v>
      </c>
      <c r="I618" s="9">
        <f t="shared" si="9"/>
        <v>1.2056604840887584</v>
      </c>
      <c r="J618" s="8">
        <v>9.9900099900100008E-4</v>
      </c>
      <c r="K618" s="8">
        <v>2.8961197388402199E-3</v>
      </c>
    </row>
    <row r="619" spans="1:11" x14ac:dyDescent="0.35">
      <c r="A619" s="7" t="s">
        <v>736</v>
      </c>
      <c r="B619" s="8" t="s">
        <v>737</v>
      </c>
      <c r="C619" s="8">
        <v>1.51303071731486E-4</v>
      </c>
      <c r="D619" s="9">
        <v>4.8473768597978301E-8</v>
      </c>
      <c r="E619" s="9">
        <v>1.0287755960510001E-5</v>
      </c>
      <c r="F619" s="8">
        <v>1.25897330455043E-4</v>
      </c>
      <c r="G619" s="9">
        <v>5.2940428563272503E-8</v>
      </c>
      <c r="H619" s="9">
        <v>1.16960238128909E-5</v>
      </c>
      <c r="I619" s="9">
        <f t="shared" si="9"/>
        <v>1.2017972993121979</v>
      </c>
      <c r="J619" s="8">
        <v>1.6948474782483799E-4</v>
      </c>
      <c r="K619" s="8">
        <v>7.4267650769958805E-4</v>
      </c>
    </row>
    <row r="620" spans="1:11" x14ac:dyDescent="0.35">
      <c r="A620" s="7" t="s">
        <v>2061</v>
      </c>
      <c r="B620" s="8" t="s">
        <v>2062</v>
      </c>
      <c r="C620" s="8">
        <v>1.51848138182444E-3</v>
      </c>
      <c r="D620" s="9">
        <v>4.9863470728379298E-7</v>
      </c>
      <c r="E620" s="9">
        <v>3.2995788644995702E-5</v>
      </c>
      <c r="F620" s="8">
        <v>1.2647700981326499E-3</v>
      </c>
      <c r="G620" s="9">
        <v>3.9353564443365799E-7</v>
      </c>
      <c r="H620" s="9">
        <v>3.1888680908949697E-5</v>
      </c>
      <c r="I620" s="9">
        <f t="shared" si="9"/>
        <v>1.2005987365343143</v>
      </c>
      <c r="J620" s="8">
        <v>9.9900099900100008E-4</v>
      </c>
      <c r="K620" s="8">
        <v>2.8961197388402199E-3</v>
      </c>
    </row>
    <row r="621" spans="1:11" x14ac:dyDescent="0.35">
      <c r="A621" s="7" t="s">
        <v>2063</v>
      </c>
      <c r="B621" s="8" t="s">
        <v>2064</v>
      </c>
      <c r="C621" s="9">
        <v>9.2673132691937203E-5</v>
      </c>
      <c r="D621" s="9">
        <v>1.7812806694644999E-7</v>
      </c>
      <c r="E621" s="9">
        <v>1.9721204587028399E-5</v>
      </c>
      <c r="F621" s="9">
        <v>7.7310483541764006E-5</v>
      </c>
      <c r="G621" s="9">
        <v>2.9335565223335602E-7</v>
      </c>
      <c r="H621" s="9">
        <v>2.7532252744217299E-5</v>
      </c>
      <c r="I621" s="9">
        <f t="shared" si="9"/>
        <v>1.198713660119253</v>
      </c>
      <c r="J621" s="8">
        <v>5.1157159427293202E-4</v>
      </c>
      <c r="K621" s="8">
        <v>1.9543926433437798E-3</v>
      </c>
    </row>
    <row r="622" spans="1:11" x14ac:dyDescent="0.35">
      <c r="A622" s="7" t="s">
        <v>2065</v>
      </c>
      <c r="B622" s="8" t="s">
        <v>2066</v>
      </c>
      <c r="C622" s="8">
        <v>1.02225243281487E-4</v>
      </c>
      <c r="D622" s="9">
        <v>7.2896920447986999E-8</v>
      </c>
      <c r="E622" s="9">
        <v>1.2616004984311199E-5</v>
      </c>
      <c r="F622" s="9">
        <v>8.5293438632434503E-5</v>
      </c>
      <c r="G622" s="9">
        <v>5.8472247754630598E-8</v>
      </c>
      <c r="H622" s="9">
        <v>1.2291911139823999E-5</v>
      </c>
      <c r="I622" s="9">
        <f t="shared" si="9"/>
        <v>1.1985123934564159</v>
      </c>
      <c r="J622" s="8">
        <v>1.82989266886897E-3</v>
      </c>
      <c r="K622" s="8">
        <v>4.9750952466241904E-3</v>
      </c>
    </row>
    <row r="623" spans="1:11" x14ac:dyDescent="0.35">
      <c r="A623" s="7" t="s">
        <v>2067</v>
      </c>
      <c r="B623" s="8" t="s">
        <v>2068</v>
      </c>
      <c r="C623" s="8">
        <v>5.8665911276875799E-4</v>
      </c>
      <c r="D623" s="9">
        <v>6.4783814846870403E-8</v>
      </c>
      <c r="E623" s="9">
        <v>1.18932492362228E-5</v>
      </c>
      <c r="F623" s="8">
        <v>4.90145303221674E-4</v>
      </c>
      <c r="G623" s="9">
        <v>8.0483533892250194E-8</v>
      </c>
      <c r="H623" s="9">
        <v>1.44210883027347E-5</v>
      </c>
      <c r="I623" s="9">
        <f t="shared" si="9"/>
        <v>1.1969085675466209</v>
      </c>
      <c r="J623" s="8">
        <v>9.9900099900100008E-4</v>
      </c>
      <c r="K623" s="8">
        <v>2.8961197388402199E-3</v>
      </c>
    </row>
    <row r="624" spans="1:11" x14ac:dyDescent="0.35">
      <c r="A624" s="7" t="s">
        <v>2069</v>
      </c>
      <c r="B624" s="8" t="s">
        <v>2070</v>
      </c>
      <c r="C624" s="8">
        <v>3.9685437091319402E-4</v>
      </c>
      <c r="D624" s="9">
        <v>3.56533119022569E-8</v>
      </c>
      <c r="E624" s="9">
        <v>8.8230187110327199E-6</v>
      </c>
      <c r="F624" s="8">
        <v>3.31634245146145E-4</v>
      </c>
      <c r="G624" s="9">
        <v>3.7667802005152402E-8</v>
      </c>
      <c r="H624" s="9">
        <v>9.8657397958156308E-6</v>
      </c>
      <c r="I624" s="9">
        <f t="shared" si="9"/>
        <v>1.1966628197226969</v>
      </c>
      <c r="J624" s="8">
        <v>9.9900099900100008E-4</v>
      </c>
      <c r="K624" s="8">
        <v>2.8961197388402199E-3</v>
      </c>
    </row>
    <row r="625" spans="1:11" x14ac:dyDescent="0.35">
      <c r="A625" s="7" t="s">
        <v>2071</v>
      </c>
      <c r="B625" s="8" t="s">
        <v>2072</v>
      </c>
      <c r="C625" s="8">
        <v>2.9003536253842399E-4</v>
      </c>
      <c r="D625" s="9">
        <v>1.6178104379761998E-8</v>
      </c>
      <c r="E625" s="9">
        <v>5.9433468692491801E-6</v>
      </c>
      <c r="F625" s="8">
        <v>2.4248203227235601E-4</v>
      </c>
      <c r="G625" s="9">
        <v>3.5447621191976003E-8</v>
      </c>
      <c r="H625" s="9">
        <v>9.5705757607733797E-6</v>
      </c>
      <c r="I625" s="9">
        <f t="shared" si="9"/>
        <v>1.1961107378572942</v>
      </c>
      <c r="J625" s="8">
        <v>1.65648175261624E-3</v>
      </c>
      <c r="K625" s="8">
        <v>4.5558000138829404E-3</v>
      </c>
    </row>
    <row r="626" spans="1:11" x14ac:dyDescent="0.35">
      <c r="A626" s="7" t="s">
        <v>2073</v>
      </c>
      <c r="B626" s="8" t="s">
        <v>2074</v>
      </c>
      <c r="C626" s="8">
        <v>7.3220622011475997E-4</v>
      </c>
      <c r="D626" s="9">
        <v>1.5340179166991499E-7</v>
      </c>
      <c r="E626" s="9">
        <v>1.8301322623232501E-5</v>
      </c>
      <c r="F626" s="8">
        <v>6.1265038077260503E-4</v>
      </c>
      <c r="G626" s="9">
        <v>1.5633147291303401E-7</v>
      </c>
      <c r="H626" s="9">
        <v>2.00986888713897E-5</v>
      </c>
      <c r="I626" s="9">
        <f t="shared" si="9"/>
        <v>1.1951452950888315</v>
      </c>
      <c r="J626" s="8">
        <v>9.9900099900100008E-4</v>
      </c>
      <c r="K626" s="8">
        <v>2.8961197388402199E-3</v>
      </c>
    </row>
    <row r="627" spans="1:11" x14ac:dyDescent="0.35">
      <c r="A627" s="7" t="s">
        <v>2075</v>
      </c>
      <c r="B627" s="8" t="s">
        <v>2076</v>
      </c>
      <c r="C627" s="8">
        <v>3.7719961477113498E-4</v>
      </c>
      <c r="D627" s="9">
        <v>4.7848473078024997E-8</v>
      </c>
      <c r="E627" s="9">
        <v>1.02211862639312E-5</v>
      </c>
      <c r="F627" s="8">
        <v>3.1615810801164599E-4</v>
      </c>
      <c r="G627" s="9">
        <v>4.4222064545253502E-8</v>
      </c>
      <c r="H627" s="9">
        <v>1.06896632610073E-5</v>
      </c>
      <c r="I627" s="9">
        <f t="shared" si="9"/>
        <v>1.1930727228328444</v>
      </c>
      <c r="J627" s="8">
        <v>9.9900099900100008E-4</v>
      </c>
      <c r="K627" s="8">
        <v>2.8961197388402199E-3</v>
      </c>
    </row>
    <row r="628" spans="1:11" x14ac:dyDescent="0.35">
      <c r="A628" s="7" t="s">
        <v>2077</v>
      </c>
      <c r="B628" s="8" t="s">
        <v>2078</v>
      </c>
      <c r="C628" s="8">
        <v>3.6973390585067899E-4</v>
      </c>
      <c r="D628" s="9">
        <v>3.53880542589481E-8</v>
      </c>
      <c r="E628" s="9">
        <v>8.7901361772824992E-6</v>
      </c>
      <c r="F628" s="8">
        <v>3.1044634545289402E-4</v>
      </c>
      <c r="G628" s="9">
        <v>3.6223933742848797E-8</v>
      </c>
      <c r="H628" s="9">
        <v>9.6748072836803008E-6</v>
      </c>
      <c r="I628" s="9">
        <f t="shared" si="9"/>
        <v>1.1909752241125384</v>
      </c>
      <c r="J628" s="8">
        <v>9.9900099900100008E-4</v>
      </c>
      <c r="K628" s="8">
        <v>2.8961197388402199E-3</v>
      </c>
    </row>
    <row r="629" spans="1:11" x14ac:dyDescent="0.35">
      <c r="A629" s="7" t="s">
        <v>2079</v>
      </c>
      <c r="B629" s="8" t="s">
        <v>2080</v>
      </c>
      <c r="C629" s="8">
        <v>3.10464456719862E-4</v>
      </c>
      <c r="D629" s="9">
        <v>1.35800581523264E-7</v>
      </c>
      <c r="E629" s="9">
        <v>1.7219402426326799E-5</v>
      </c>
      <c r="F629" s="8">
        <v>2.60743521457049E-4</v>
      </c>
      <c r="G629" s="9">
        <v>1.10436347833503E-7</v>
      </c>
      <c r="H629" s="9">
        <v>1.6892757024235301E-5</v>
      </c>
      <c r="I629" s="9">
        <f t="shared" si="9"/>
        <v>1.1906890533079009</v>
      </c>
      <c r="J629" s="8">
        <v>4.6643254407927802E-4</v>
      </c>
      <c r="K629" s="8">
        <v>1.7943193980113801E-3</v>
      </c>
    </row>
    <row r="630" spans="1:11" x14ac:dyDescent="0.35">
      <c r="A630" s="7" t="s">
        <v>2081</v>
      </c>
      <c r="B630" s="8" t="s">
        <v>1196</v>
      </c>
      <c r="C630" s="8">
        <v>2.6077231358474502E-4</v>
      </c>
      <c r="D630" s="9">
        <v>4.6703824213487402E-7</v>
      </c>
      <c r="E630" s="9">
        <v>3.19332765799708E-5</v>
      </c>
      <c r="F630" s="8">
        <v>2.1915324992232199E-4</v>
      </c>
      <c r="G630" s="9">
        <v>4.3677250664955902E-7</v>
      </c>
      <c r="H630" s="9">
        <v>3.3594808055612301E-5</v>
      </c>
      <c r="I630" s="9">
        <f t="shared" si="9"/>
        <v>1.1899084940660234</v>
      </c>
      <c r="J630" s="8">
        <v>1.1971572594369E-3</v>
      </c>
      <c r="K630" s="8">
        <v>3.3907264932147999E-3</v>
      </c>
    </row>
    <row r="631" spans="1:11" x14ac:dyDescent="0.35">
      <c r="A631" s="7" t="s">
        <v>2082</v>
      </c>
      <c r="B631" s="8" t="s">
        <v>2083</v>
      </c>
      <c r="C631" s="8">
        <v>2.9164855368096098E-4</v>
      </c>
      <c r="D631" s="9">
        <v>1.9837826385512901E-8</v>
      </c>
      <c r="E631" s="9">
        <v>6.5813396363823E-6</v>
      </c>
      <c r="F631" s="8">
        <v>2.4539021676816403E-4</v>
      </c>
      <c r="G631" s="9">
        <v>4.1484674137784797E-8</v>
      </c>
      <c r="H631" s="9">
        <v>1.03535279208448E-5</v>
      </c>
      <c r="I631" s="9">
        <f t="shared" si="9"/>
        <v>1.1885092956109991</v>
      </c>
      <c r="J631" s="8">
        <v>1.1076478112340101E-3</v>
      </c>
      <c r="K631" s="8">
        <v>3.1600970352482702E-3</v>
      </c>
    </row>
    <row r="632" spans="1:11" x14ac:dyDescent="0.35">
      <c r="A632" s="7" t="s">
        <v>2084</v>
      </c>
      <c r="B632" s="8" t="s">
        <v>2085</v>
      </c>
      <c r="C632" s="8">
        <v>2.1156871981150602E-3</v>
      </c>
      <c r="D632" s="9">
        <v>8.2137921715617803E-7</v>
      </c>
      <c r="E632" s="9">
        <v>4.2348605694534203E-5</v>
      </c>
      <c r="F632" s="8">
        <v>1.7804286000211299E-3</v>
      </c>
      <c r="G632" s="9">
        <v>8.6282635864106199E-7</v>
      </c>
      <c r="H632" s="9">
        <v>4.7217851227313502E-5</v>
      </c>
      <c r="I632" s="9">
        <f t="shared" si="9"/>
        <v>1.18830218638925</v>
      </c>
      <c r="J632" s="8">
        <v>9.9900099900100008E-4</v>
      </c>
      <c r="K632" s="8">
        <v>2.8961197388402199E-3</v>
      </c>
    </row>
    <row r="633" spans="1:11" x14ac:dyDescent="0.35">
      <c r="A633" s="7" t="s">
        <v>2086</v>
      </c>
      <c r="B633" s="8" t="s">
        <v>2087</v>
      </c>
      <c r="C633" s="8">
        <v>3.9681544418591398E-4</v>
      </c>
      <c r="D633" s="9">
        <v>4.9160157377341398E-8</v>
      </c>
      <c r="E633" s="9">
        <v>1.03603372609261E-5</v>
      </c>
      <c r="F633" s="8">
        <v>3.3416054241921199E-4</v>
      </c>
      <c r="G633" s="9">
        <v>3.2957902886768499E-8</v>
      </c>
      <c r="H633" s="9">
        <v>9.2283552033442992E-6</v>
      </c>
      <c r="I633" s="9">
        <f t="shared" si="9"/>
        <v>1.1874994016741209</v>
      </c>
      <c r="J633" s="8">
        <v>9.9900099900100008E-4</v>
      </c>
      <c r="K633" s="8">
        <v>2.8961197388402199E-3</v>
      </c>
    </row>
    <row r="634" spans="1:11" x14ac:dyDescent="0.35">
      <c r="A634" s="7" t="s">
        <v>2088</v>
      </c>
      <c r="B634" s="8" t="s">
        <v>2089</v>
      </c>
      <c r="C634" s="8">
        <v>3.76423996313271E-4</v>
      </c>
      <c r="D634" s="9">
        <v>3.5507346669430903E-8</v>
      </c>
      <c r="E634" s="9">
        <v>8.8049393974925902E-6</v>
      </c>
      <c r="F634" s="8">
        <v>3.1818564338642602E-4</v>
      </c>
      <c r="G634" s="9">
        <v>3.0101603825025598E-8</v>
      </c>
      <c r="H634" s="9">
        <v>8.8194059906827006E-6</v>
      </c>
      <c r="I634" s="9">
        <f t="shared" si="9"/>
        <v>1.1830326230530659</v>
      </c>
      <c r="J634" s="8">
        <v>9.9900099900100008E-4</v>
      </c>
      <c r="K634" s="8">
        <v>2.8961197388402199E-3</v>
      </c>
    </row>
    <row r="635" spans="1:11" x14ac:dyDescent="0.35">
      <c r="A635" s="7" t="s">
        <v>2090</v>
      </c>
      <c r="B635" s="8" t="s">
        <v>2091</v>
      </c>
      <c r="C635" s="8">
        <v>5.5290069837225699E-4</v>
      </c>
      <c r="D635" s="9">
        <v>3.4328414287450399E-8</v>
      </c>
      <c r="E635" s="9">
        <v>8.6575325366558203E-6</v>
      </c>
      <c r="F635" s="8">
        <v>4.6742429485065E-4</v>
      </c>
      <c r="G635" s="9">
        <v>6.0548648988173904E-8</v>
      </c>
      <c r="H635" s="9">
        <v>1.25082555671757E-5</v>
      </c>
      <c r="I635" s="9">
        <f t="shared" si="9"/>
        <v>1.1828668395358399</v>
      </c>
      <c r="J635" s="8">
        <v>9.9900099900100008E-4</v>
      </c>
      <c r="K635" s="8">
        <v>2.8961197388402199E-3</v>
      </c>
    </row>
    <row r="636" spans="1:11" x14ac:dyDescent="0.35">
      <c r="A636" s="7" t="s">
        <v>2092</v>
      </c>
      <c r="B636" s="8" t="s">
        <v>2093</v>
      </c>
      <c r="C636" s="8">
        <v>3.6809329262252799E-4</v>
      </c>
      <c r="D636" s="9">
        <v>3.3671513955574898E-8</v>
      </c>
      <c r="E636" s="9">
        <v>8.5742981883447805E-6</v>
      </c>
      <c r="F636" s="8">
        <v>3.1175163313476502E-4</v>
      </c>
      <c r="G636" s="9">
        <v>3.5246776475340801E-8</v>
      </c>
      <c r="H636" s="9">
        <v>9.5434240080144307E-6</v>
      </c>
      <c r="I636" s="9">
        <f t="shared" si="9"/>
        <v>1.1807261085410494</v>
      </c>
      <c r="J636" s="8">
        <v>9.9900099900100008E-4</v>
      </c>
      <c r="K636" s="8">
        <v>2.8961197388402199E-3</v>
      </c>
    </row>
    <row r="637" spans="1:11" x14ac:dyDescent="0.35">
      <c r="A637" s="7" t="s">
        <v>2094</v>
      </c>
      <c r="B637" s="8" t="s">
        <v>2095</v>
      </c>
      <c r="C637" s="8">
        <v>1.33082589023336E-3</v>
      </c>
      <c r="D637" s="9">
        <v>4.8722109314577801E-7</v>
      </c>
      <c r="E637" s="9">
        <v>3.2615970220410901E-5</v>
      </c>
      <c r="F637" s="8">
        <v>1.1289697094292799E-3</v>
      </c>
      <c r="G637" s="9">
        <v>5.5720916516208996E-7</v>
      </c>
      <c r="H637" s="9">
        <v>3.7944920137524701E-5</v>
      </c>
      <c r="I637" s="9">
        <f t="shared" si="9"/>
        <v>1.1787968083803799</v>
      </c>
      <c r="J637" s="8">
        <v>9.9900099900100008E-4</v>
      </c>
      <c r="K637" s="8">
        <v>2.8961197388402199E-3</v>
      </c>
    </row>
    <row r="638" spans="1:11" x14ac:dyDescent="0.35">
      <c r="A638" s="7" t="s">
        <v>2096</v>
      </c>
      <c r="B638" s="8" t="s">
        <v>2097</v>
      </c>
      <c r="C638" s="8">
        <v>6.1160291242342397E-4</v>
      </c>
      <c r="D638" s="9">
        <v>3.1775770256924203E-8</v>
      </c>
      <c r="E638" s="9">
        <v>8.3294304151796203E-6</v>
      </c>
      <c r="F638" s="8">
        <v>5.1954876281867497E-4</v>
      </c>
      <c r="G638" s="9">
        <v>6.1450232174376098E-8</v>
      </c>
      <c r="H638" s="9">
        <v>1.2601036848194299E-5</v>
      </c>
      <c r="I638" s="9">
        <f t="shared" si="9"/>
        <v>1.1771809620050551</v>
      </c>
      <c r="J638" s="8">
        <v>9.9900099900100008E-4</v>
      </c>
      <c r="K638" s="8">
        <v>2.8961197388402199E-3</v>
      </c>
    </row>
    <row r="639" spans="1:11" x14ac:dyDescent="0.35">
      <c r="A639" s="7" t="s">
        <v>2098</v>
      </c>
      <c r="B639" s="8" t="s">
        <v>2099</v>
      </c>
      <c r="C639" s="8">
        <v>8.4221916339160402E-4</v>
      </c>
      <c r="D639" s="9">
        <v>1.4578054258104701E-7</v>
      </c>
      <c r="E639" s="9">
        <v>1.7840911633271898E-5</v>
      </c>
      <c r="F639" s="8">
        <v>7.1717955672156801E-4</v>
      </c>
      <c r="G639" s="9">
        <v>1.68820767903265E-7</v>
      </c>
      <c r="H639" s="9">
        <v>2.08861048170079E-5</v>
      </c>
      <c r="I639" s="9">
        <f t="shared" si="9"/>
        <v>1.1743490950043636</v>
      </c>
      <c r="J639" s="8">
        <v>9.9900099900100008E-4</v>
      </c>
      <c r="K639" s="8">
        <v>2.8961197388402199E-3</v>
      </c>
    </row>
    <row r="640" spans="1:11" x14ac:dyDescent="0.35">
      <c r="A640" s="7" t="s">
        <v>2100</v>
      </c>
      <c r="B640" s="8" t="s">
        <v>2101</v>
      </c>
      <c r="C640" s="8">
        <v>1.7221576922763801E-3</v>
      </c>
      <c r="D640" s="9">
        <v>3.4595707668353599E-7</v>
      </c>
      <c r="E640" s="9">
        <v>2.74839006738902E-5</v>
      </c>
      <c r="F640" s="8">
        <v>1.46799660868466E-3</v>
      </c>
      <c r="G640" s="9">
        <v>3.3884571555275402E-7</v>
      </c>
      <c r="H640" s="9">
        <v>2.9590037587433399E-5</v>
      </c>
      <c r="I640" s="9">
        <f t="shared" si="9"/>
        <v>1.1731346530966791</v>
      </c>
      <c r="J640" s="8">
        <v>9.9900099900100008E-4</v>
      </c>
      <c r="K640" s="8">
        <v>2.8961197388402199E-3</v>
      </c>
    </row>
    <row r="641" spans="1:11" x14ac:dyDescent="0.35">
      <c r="A641" s="7" t="s">
        <v>2102</v>
      </c>
      <c r="B641" s="8" t="s">
        <v>2103</v>
      </c>
      <c r="C641" s="8">
        <v>5.7100792451152702E-4</v>
      </c>
      <c r="D641" s="9">
        <v>6.0986910410681403E-8</v>
      </c>
      <c r="E641" s="9">
        <v>1.15394624240656E-5</v>
      </c>
      <c r="F641" s="8">
        <v>4.8748697995142299E-4</v>
      </c>
      <c r="G641" s="9">
        <v>9.1300348189504003E-8</v>
      </c>
      <c r="H641" s="9">
        <v>1.5359629304640801E-5</v>
      </c>
      <c r="I641" s="9">
        <f t="shared" si="9"/>
        <v>1.1713295903173182</v>
      </c>
      <c r="J641" s="8">
        <v>9.9900099900100008E-4</v>
      </c>
      <c r="K641" s="8">
        <v>2.8961197388402199E-3</v>
      </c>
    </row>
    <row r="642" spans="1:11" x14ac:dyDescent="0.35">
      <c r="A642" s="7" t="s">
        <v>2104</v>
      </c>
      <c r="B642" s="8" t="s">
        <v>2097</v>
      </c>
      <c r="C642" s="8">
        <v>4.8159260196999699E-4</v>
      </c>
      <c r="D642" s="9">
        <v>8.4194400745328405E-8</v>
      </c>
      <c r="E642" s="9">
        <v>1.3558413229908001E-5</v>
      </c>
      <c r="F642" s="8">
        <v>4.1149141948314499E-4</v>
      </c>
      <c r="G642" s="9">
        <v>1.0832832874542701E-7</v>
      </c>
      <c r="H642" s="9">
        <v>1.6730754977970499E-5</v>
      </c>
      <c r="I642" s="9">
        <f t="shared" ref="I642:I705" si="10">C642/F642</f>
        <v>1.1703587952694197</v>
      </c>
      <c r="J642" s="8">
        <v>9.9900099900100008E-4</v>
      </c>
      <c r="K642" s="8">
        <v>2.8961197388402199E-3</v>
      </c>
    </row>
    <row r="643" spans="1:11" x14ac:dyDescent="0.35">
      <c r="A643" s="7" t="s">
        <v>2105</v>
      </c>
      <c r="B643" s="8" t="s">
        <v>1068</v>
      </c>
      <c r="C643" s="8">
        <v>1.19727384828597E-4</v>
      </c>
      <c r="D643" s="9">
        <v>4.2620277081579397E-8</v>
      </c>
      <c r="E643" s="9">
        <v>9.6466249818559005E-6</v>
      </c>
      <c r="F643" s="8">
        <v>1.02333940177575E-4</v>
      </c>
      <c r="G643" s="9">
        <v>6.9602902309614795E-8</v>
      </c>
      <c r="H643" s="9">
        <v>1.34109082745487E-5</v>
      </c>
      <c r="I643" s="9">
        <f t="shared" si="10"/>
        <v>1.1699675065852053</v>
      </c>
      <c r="J643" s="8">
        <v>1.6391717037874799E-3</v>
      </c>
      <c r="K643" s="8">
        <v>4.5119259065600796E-3</v>
      </c>
    </row>
    <row r="644" spans="1:11" x14ac:dyDescent="0.35">
      <c r="A644" s="7" t="s">
        <v>2106</v>
      </c>
      <c r="B644" s="8" t="s">
        <v>2107</v>
      </c>
      <c r="C644" s="8">
        <v>6.6168711822809896E-4</v>
      </c>
      <c r="D644" s="9">
        <v>8.1993873593465497E-8</v>
      </c>
      <c r="E644" s="9">
        <v>1.3380056983307699E-5</v>
      </c>
      <c r="F644" s="8">
        <v>5.65804217965454E-4</v>
      </c>
      <c r="G644" s="9">
        <v>9.6012124602694594E-8</v>
      </c>
      <c r="H644" s="9">
        <v>1.5750979183104801E-5</v>
      </c>
      <c r="I644" s="9">
        <f t="shared" si="10"/>
        <v>1.169463035477935</v>
      </c>
      <c r="J644" s="8">
        <v>9.9900099900100008E-4</v>
      </c>
      <c r="K644" s="8">
        <v>2.8961197388402199E-3</v>
      </c>
    </row>
    <row r="645" spans="1:11" x14ac:dyDescent="0.35">
      <c r="A645" s="7" t="s">
        <v>2108</v>
      </c>
      <c r="B645" s="8" t="s">
        <v>2109</v>
      </c>
      <c r="C645" s="8">
        <v>1.2765579581752999E-4</v>
      </c>
      <c r="D645" s="9">
        <v>7.5609375102935397E-8</v>
      </c>
      <c r="E645" s="9">
        <v>1.2848578592220601E-5</v>
      </c>
      <c r="F645" s="8">
        <v>1.09317419059395E-4</v>
      </c>
      <c r="G645" s="9">
        <v>9.7893085960880799E-8</v>
      </c>
      <c r="H645" s="9">
        <v>1.5904518555845401E-5</v>
      </c>
      <c r="I645" s="9">
        <f t="shared" si="10"/>
        <v>1.1677534734713346</v>
      </c>
      <c r="J645" s="8">
        <v>6.0879506128765602E-4</v>
      </c>
      <c r="K645" s="8">
        <v>2.28640151978713E-3</v>
      </c>
    </row>
    <row r="646" spans="1:11" x14ac:dyDescent="0.35">
      <c r="A646" s="7" t="s">
        <v>724</v>
      </c>
      <c r="B646" s="8" t="s">
        <v>725</v>
      </c>
      <c r="C646" s="8">
        <v>2.3150123169843001E-4</v>
      </c>
      <c r="D646" s="9">
        <v>2.4803897813716E-8</v>
      </c>
      <c r="E646" s="9">
        <v>7.3591427575511503E-6</v>
      </c>
      <c r="F646" s="8">
        <v>1.9863273601031901E-4</v>
      </c>
      <c r="G646" s="9">
        <v>4.34621021729215E-8</v>
      </c>
      <c r="H646" s="9">
        <v>1.05974135322465E-5</v>
      </c>
      <c r="I646" s="9">
        <f t="shared" si="10"/>
        <v>1.1654737096628598</v>
      </c>
      <c r="J646" s="8">
        <v>1.42375060347076E-4</v>
      </c>
      <c r="K646" s="8">
        <v>6.4121283879651505E-4</v>
      </c>
    </row>
    <row r="647" spans="1:11" x14ac:dyDescent="0.35">
      <c r="A647" s="7" t="s">
        <v>2110</v>
      </c>
      <c r="B647" s="8" t="s">
        <v>2111</v>
      </c>
      <c r="C647" s="8">
        <v>5.8890341754962204E-4</v>
      </c>
      <c r="D647" s="9">
        <v>1.06447100809695E-7</v>
      </c>
      <c r="E647" s="9">
        <v>1.52452369832742E-5</v>
      </c>
      <c r="F647" s="8">
        <v>5.0710884991963796E-4</v>
      </c>
      <c r="G647" s="9">
        <v>5.5088777420284702E-8</v>
      </c>
      <c r="H647" s="9">
        <v>1.19309790909179E-5</v>
      </c>
      <c r="I647" s="9">
        <f t="shared" si="10"/>
        <v>1.1612958788688981</v>
      </c>
      <c r="J647" s="8">
        <v>9.9900099900100008E-4</v>
      </c>
      <c r="K647" s="8">
        <v>2.8961197388402199E-3</v>
      </c>
    </row>
    <row r="648" spans="1:11" x14ac:dyDescent="0.35">
      <c r="A648" s="7" t="s">
        <v>2112</v>
      </c>
      <c r="B648" s="8" t="s">
        <v>2113</v>
      </c>
      <c r="C648" s="8">
        <v>8.2898841772569302E-4</v>
      </c>
      <c r="D648" s="9">
        <v>7.3780584677182503E-8</v>
      </c>
      <c r="E648" s="9">
        <v>1.2692240922882901E-5</v>
      </c>
      <c r="F648" s="8">
        <v>7.1441300024661697E-4</v>
      </c>
      <c r="G648" s="9">
        <v>1.0175071423654E-7</v>
      </c>
      <c r="H648" s="9">
        <v>1.6214861769786402E-5</v>
      </c>
      <c r="I648" s="9">
        <f t="shared" si="10"/>
        <v>1.1603770052330016</v>
      </c>
      <c r="J648" s="8">
        <v>9.9900099900100008E-4</v>
      </c>
      <c r="K648" s="8">
        <v>2.8961197388402199E-3</v>
      </c>
    </row>
    <row r="649" spans="1:11" x14ac:dyDescent="0.35">
      <c r="A649" s="7" t="s">
        <v>2114</v>
      </c>
      <c r="B649" s="8" t="s">
        <v>2115</v>
      </c>
      <c r="C649" s="8">
        <v>3.6808892484517801E-4</v>
      </c>
      <c r="D649" s="9">
        <v>3.3364431228572597E-8</v>
      </c>
      <c r="E649" s="9">
        <v>8.5351100238458592E-6</v>
      </c>
      <c r="F649" s="8">
        <v>3.17264728384789E-4</v>
      </c>
      <c r="G649" s="9">
        <v>3.9987644973834202E-8</v>
      </c>
      <c r="H649" s="9">
        <v>1.0165001131057701E-5</v>
      </c>
      <c r="I649" s="9">
        <f t="shared" si="10"/>
        <v>1.1601949158330256</v>
      </c>
      <c r="J649" s="8">
        <v>9.9900099900100008E-4</v>
      </c>
      <c r="K649" s="8">
        <v>2.8961197388402199E-3</v>
      </c>
    </row>
    <row r="650" spans="1:11" x14ac:dyDescent="0.35">
      <c r="A650" s="7" t="s">
        <v>2116</v>
      </c>
      <c r="B650" s="8" t="s">
        <v>2117</v>
      </c>
      <c r="C650" s="8">
        <v>2.4966421373699601E-4</v>
      </c>
      <c r="D650" s="9">
        <v>2.3593258780459199E-8</v>
      </c>
      <c r="E650" s="9">
        <v>7.1773021017314E-6</v>
      </c>
      <c r="F650" s="8">
        <v>2.15848180170039E-4</v>
      </c>
      <c r="G650" s="9">
        <v>4.22759606288455E-8</v>
      </c>
      <c r="H650" s="9">
        <v>1.04518040712247E-5</v>
      </c>
      <c r="I650" s="9">
        <f t="shared" si="10"/>
        <v>1.1566658266023726</v>
      </c>
      <c r="J650" s="8">
        <v>3.1648036737761998E-4</v>
      </c>
      <c r="K650" s="8">
        <v>1.2890841408533E-3</v>
      </c>
    </row>
    <row r="651" spans="1:11" x14ac:dyDescent="0.35">
      <c r="A651" s="7" t="s">
        <v>2118</v>
      </c>
      <c r="B651" s="8" t="s">
        <v>2119</v>
      </c>
      <c r="C651" s="8">
        <v>6.6288917326536099E-4</v>
      </c>
      <c r="D651" s="9">
        <v>3.82453658959737E-8</v>
      </c>
      <c r="E651" s="9">
        <v>9.1381160920472604E-6</v>
      </c>
      <c r="F651" s="8">
        <v>5.7326035866686999E-4</v>
      </c>
      <c r="G651" s="9">
        <v>4.9994661390846902E-8</v>
      </c>
      <c r="H651" s="9">
        <v>1.1365965491438701E-5</v>
      </c>
      <c r="I651" s="9">
        <f t="shared" si="10"/>
        <v>1.1563492281359291</v>
      </c>
      <c r="J651" s="8">
        <v>9.9900099900100008E-4</v>
      </c>
      <c r="K651" s="8">
        <v>2.8961197388402199E-3</v>
      </c>
    </row>
    <row r="652" spans="1:11" x14ac:dyDescent="0.35">
      <c r="A652" s="7" t="s">
        <v>2120</v>
      </c>
      <c r="B652" s="8" t="s">
        <v>2121</v>
      </c>
      <c r="C652" s="8">
        <v>4.55134476340389E-4</v>
      </c>
      <c r="D652" s="9">
        <v>2.8493526179554201E-8</v>
      </c>
      <c r="E652" s="9">
        <v>7.8875179401804508E-6</v>
      </c>
      <c r="F652" s="8">
        <v>3.9377345067611501E-4</v>
      </c>
      <c r="G652" s="9">
        <v>3.5986186100593297E-8</v>
      </c>
      <c r="H652" s="9">
        <v>9.6430058064612407E-6</v>
      </c>
      <c r="I652" s="9">
        <f t="shared" si="10"/>
        <v>1.1558282447913037</v>
      </c>
      <c r="J652" s="8">
        <v>9.9900099900100008E-4</v>
      </c>
      <c r="K652" s="8">
        <v>2.8961197388402199E-3</v>
      </c>
    </row>
    <row r="653" spans="1:11" x14ac:dyDescent="0.35">
      <c r="A653" s="7" t="s">
        <v>2122</v>
      </c>
      <c r="B653" s="8" t="s">
        <v>2123</v>
      </c>
      <c r="C653" s="8">
        <v>6.5671954765337702E-4</v>
      </c>
      <c r="D653" s="9">
        <v>9.1005539565276301E-8</v>
      </c>
      <c r="E653" s="9">
        <v>1.40961715175635E-5</v>
      </c>
      <c r="F653" s="8">
        <v>5.6867463835618803E-4</v>
      </c>
      <c r="G653" s="9">
        <v>9.6454265221141105E-8</v>
      </c>
      <c r="H653" s="9">
        <v>1.57872045481399E-5</v>
      </c>
      <c r="I653" s="9">
        <f t="shared" si="10"/>
        <v>1.1548247510240508</v>
      </c>
      <c r="J653" s="8">
        <v>9.9900099900100008E-4</v>
      </c>
      <c r="K653" s="8">
        <v>2.8961197388402199E-3</v>
      </c>
    </row>
    <row r="654" spans="1:11" x14ac:dyDescent="0.35">
      <c r="A654" s="7" t="s">
        <v>2124</v>
      </c>
      <c r="B654" s="8" t="s">
        <v>2125</v>
      </c>
      <c r="C654" s="8">
        <v>2.4997788788418297E-4</v>
      </c>
      <c r="D654" s="9">
        <v>2.42927033777754E-8</v>
      </c>
      <c r="E654" s="9">
        <v>7.2829140506653403E-6</v>
      </c>
      <c r="F654" s="8">
        <v>2.1663461478572599E-4</v>
      </c>
      <c r="G654" s="9">
        <v>4.35939573513496E-8</v>
      </c>
      <c r="H654" s="9">
        <v>1.0613476557132901E-5</v>
      </c>
      <c r="I654" s="9">
        <f t="shared" si="10"/>
        <v>1.15391479857195</v>
      </c>
      <c r="J654" s="8">
        <v>4.64040921416898E-4</v>
      </c>
      <c r="K654" s="8">
        <v>1.78822361945976E-3</v>
      </c>
    </row>
    <row r="655" spans="1:11" x14ac:dyDescent="0.35">
      <c r="A655" s="7" t="s">
        <v>2126</v>
      </c>
      <c r="B655" s="8" t="s">
        <v>2127</v>
      </c>
      <c r="C655" s="8">
        <v>3.7358507456350702E-4</v>
      </c>
      <c r="D655" s="9">
        <v>2.8265806709209901E-8</v>
      </c>
      <c r="E655" s="9">
        <v>7.8559363014822996E-6</v>
      </c>
      <c r="F655" s="8">
        <v>3.2414916066337001E-4</v>
      </c>
      <c r="G655" s="9">
        <v>2.5797093535772399E-8</v>
      </c>
      <c r="H655" s="9">
        <v>8.1645058897146104E-6</v>
      </c>
      <c r="I655" s="9">
        <f t="shared" si="10"/>
        <v>1.1525097698817626</v>
      </c>
      <c r="J655" s="8">
        <v>9.9900099900100008E-4</v>
      </c>
      <c r="K655" s="8">
        <v>2.8961197388402199E-3</v>
      </c>
    </row>
    <row r="656" spans="1:11" x14ac:dyDescent="0.35">
      <c r="A656" s="7" t="s">
        <v>2128</v>
      </c>
      <c r="B656" s="8" t="s">
        <v>2129</v>
      </c>
      <c r="C656" s="8">
        <v>3.42247546997752E-4</v>
      </c>
      <c r="D656" s="9">
        <v>1.72308819944721E-8</v>
      </c>
      <c r="E656" s="9">
        <v>6.13367859350056E-6</v>
      </c>
      <c r="F656" s="8">
        <v>2.97527085435773E-4</v>
      </c>
      <c r="G656" s="9">
        <v>2.4738234247719399E-8</v>
      </c>
      <c r="H656" s="9">
        <v>7.9951914243137193E-6</v>
      </c>
      <c r="I656" s="9">
        <f t="shared" si="10"/>
        <v>1.1503071947096151</v>
      </c>
      <c r="J656" s="8">
        <v>9.9900099900100008E-4</v>
      </c>
      <c r="K656" s="8">
        <v>2.8961197388402199E-3</v>
      </c>
    </row>
    <row r="657" spans="1:11" x14ac:dyDescent="0.35">
      <c r="A657" s="7" t="s">
        <v>2130</v>
      </c>
      <c r="B657" s="8" t="s">
        <v>2131</v>
      </c>
      <c r="C657" s="8">
        <v>2.5026076448116401E-4</v>
      </c>
      <c r="D657" s="9">
        <v>2.4033652035441199E-8</v>
      </c>
      <c r="E657" s="9">
        <v>7.2439783810283399E-6</v>
      </c>
      <c r="F657" s="8">
        <v>2.17602686352146E-4</v>
      </c>
      <c r="G657" s="9">
        <v>4.3171765444075398E-8</v>
      </c>
      <c r="H657" s="9">
        <v>1.0561957653195501E-5</v>
      </c>
      <c r="I657" s="9">
        <f t="shared" si="10"/>
        <v>1.1500812268290084</v>
      </c>
      <c r="J657" s="8">
        <v>3.3220232087512598E-4</v>
      </c>
      <c r="K657" s="8">
        <v>1.34488192041068E-3</v>
      </c>
    </row>
    <row r="658" spans="1:11" x14ac:dyDescent="0.35">
      <c r="A658" s="7" t="s">
        <v>2132</v>
      </c>
      <c r="B658" s="8" t="s">
        <v>2133</v>
      </c>
      <c r="C658" s="8">
        <v>2.4984817829190901E-4</v>
      </c>
      <c r="D658" s="9">
        <v>2.40060373868228E-8</v>
      </c>
      <c r="E658" s="9">
        <v>7.2398155219722003E-6</v>
      </c>
      <c r="F658" s="8">
        <v>2.1797770137409899E-4</v>
      </c>
      <c r="G658" s="9">
        <v>4.19262613612873E-8</v>
      </c>
      <c r="H658" s="9">
        <v>1.04084865693733E-5</v>
      </c>
      <c r="I658" s="9">
        <f t="shared" si="10"/>
        <v>1.1462098036491957</v>
      </c>
      <c r="J658" s="8">
        <v>5.3427539635184801E-4</v>
      </c>
      <c r="K658" s="8">
        <v>2.0294659645022401E-3</v>
      </c>
    </row>
    <row r="659" spans="1:11" x14ac:dyDescent="0.35">
      <c r="A659" s="7" t="s">
        <v>2134</v>
      </c>
      <c r="B659" s="8" t="s">
        <v>2135</v>
      </c>
      <c r="C659" s="8">
        <v>1.1043915187426701E-3</v>
      </c>
      <c r="D659" s="9">
        <v>1.3612720572185999E-7</v>
      </c>
      <c r="E659" s="9">
        <v>1.7240097830112E-5</v>
      </c>
      <c r="F659" s="8">
        <v>9.6498234779381997E-4</v>
      </c>
      <c r="G659" s="9">
        <v>1.8683611095842E-7</v>
      </c>
      <c r="H659" s="9">
        <v>2.1972269989042302E-5</v>
      </c>
      <c r="I659" s="9">
        <f t="shared" si="10"/>
        <v>1.1444681047975362</v>
      </c>
      <c r="J659" s="8">
        <v>9.9900099900100008E-4</v>
      </c>
      <c r="K659" s="8">
        <v>2.8961197388402199E-3</v>
      </c>
    </row>
    <row r="660" spans="1:11" x14ac:dyDescent="0.35">
      <c r="A660" s="7" t="s">
        <v>2136</v>
      </c>
      <c r="B660" s="8" t="s">
        <v>57</v>
      </c>
      <c r="C660" s="8">
        <v>4.7784866751651099E-4</v>
      </c>
      <c r="D660" s="9">
        <v>5.9338197931972701E-8</v>
      </c>
      <c r="E660" s="9">
        <v>1.13824155666073E-5</v>
      </c>
      <c r="F660" s="8">
        <v>4.1875662429530301E-4</v>
      </c>
      <c r="G660" s="9">
        <v>3.1175970857635898E-8</v>
      </c>
      <c r="H660" s="9">
        <v>8.9754144323043596E-6</v>
      </c>
      <c r="I660" s="9">
        <f t="shared" si="10"/>
        <v>1.1411130947973658</v>
      </c>
      <c r="J660" s="8">
        <v>9.9900099900100008E-4</v>
      </c>
      <c r="K660" s="8">
        <v>2.8961197388402199E-3</v>
      </c>
    </row>
    <row r="661" spans="1:11" x14ac:dyDescent="0.35">
      <c r="A661" s="7" t="s">
        <v>2137</v>
      </c>
      <c r="B661" s="8" t="s">
        <v>2138</v>
      </c>
      <c r="C661" s="8">
        <v>4.6436813956975798E-4</v>
      </c>
      <c r="D661" s="9">
        <v>5.6268227957251198E-8</v>
      </c>
      <c r="E661" s="9">
        <v>1.1084060308378099E-5</v>
      </c>
      <c r="F661" s="8">
        <v>4.07649487534754E-4</v>
      </c>
      <c r="G661" s="9">
        <v>7.0539717235725498E-8</v>
      </c>
      <c r="H661" s="9">
        <v>1.35008581635297E-5</v>
      </c>
      <c r="I661" s="9">
        <f t="shared" si="10"/>
        <v>1.1391358354894743</v>
      </c>
      <c r="J661" s="8">
        <v>9.9900099900100008E-4</v>
      </c>
      <c r="K661" s="8">
        <v>2.8961197388402199E-3</v>
      </c>
    </row>
    <row r="662" spans="1:11" x14ac:dyDescent="0.35">
      <c r="A662" s="7" t="s">
        <v>2139</v>
      </c>
      <c r="B662" s="8" t="s">
        <v>2140</v>
      </c>
      <c r="C662" s="8">
        <v>4.93164800775374E-4</v>
      </c>
      <c r="D662" s="9">
        <v>4.7560585630777503E-8</v>
      </c>
      <c r="E662" s="9">
        <v>1.0190391230450601E-5</v>
      </c>
      <c r="F662" s="8">
        <v>4.3365840922170699E-4</v>
      </c>
      <c r="G662" s="9">
        <v>5.8838545837231101E-8</v>
      </c>
      <c r="H662" s="9">
        <v>1.2330352231088799E-5</v>
      </c>
      <c r="I662" s="9">
        <f t="shared" si="10"/>
        <v>1.1372195033885404</v>
      </c>
      <c r="J662" s="8">
        <v>9.9900099900100008E-4</v>
      </c>
      <c r="K662" s="8">
        <v>2.8961197388402199E-3</v>
      </c>
    </row>
    <row r="663" spans="1:11" x14ac:dyDescent="0.35">
      <c r="A663" s="7" t="s">
        <v>2141</v>
      </c>
      <c r="B663" s="8" t="s">
        <v>2142</v>
      </c>
      <c r="C663" s="8">
        <v>5.1243630818219299E-4</v>
      </c>
      <c r="D663" s="9">
        <v>4.8169604359860498E-8</v>
      </c>
      <c r="E663" s="9">
        <v>1.02554282526857E-5</v>
      </c>
      <c r="F663" s="8">
        <v>4.5145037100050202E-4</v>
      </c>
      <c r="G663" s="9">
        <v>6.3802497986968806E-8</v>
      </c>
      <c r="H663" s="9">
        <v>1.28399507741907E-5</v>
      </c>
      <c r="I663" s="9">
        <f t="shared" si="10"/>
        <v>1.1350889069966523</v>
      </c>
      <c r="J663" s="8">
        <v>9.9900099900100008E-4</v>
      </c>
      <c r="K663" s="8">
        <v>2.8961197388402199E-3</v>
      </c>
    </row>
    <row r="664" spans="1:11" x14ac:dyDescent="0.35">
      <c r="A664" s="7" t="s">
        <v>2143</v>
      </c>
      <c r="B664" s="8" t="s">
        <v>2144</v>
      </c>
      <c r="C664" s="8">
        <v>1.0054902218473701E-3</v>
      </c>
      <c r="D664" s="9">
        <v>1.73076901103874E-7</v>
      </c>
      <c r="E664" s="9">
        <v>1.9439577258321701E-5</v>
      </c>
      <c r="F664" s="8">
        <v>8.8617726884983805E-4</v>
      </c>
      <c r="G664" s="9">
        <v>2.0913333477746001E-7</v>
      </c>
      <c r="H664" s="9">
        <v>2.3246423679681302E-5</v>
      </c>
      <c r="I664" s="9">
        <f t="shared" si="10"/>
        <v>1.1346377944814443</v>
      </c>
      <c r="J664" s="8">
        <v>9.9900099900100008E-4</v>
      </c>
      <c r="K664" s="8">
        <v>2.8961197388402199E-3</v>
      </c>
    </row>
    <row r="665" spans="1:11" x14ac:dyDescent="0.35">
      <c r="A665" s="7" t="s">
        <v>2145</v>
      </c>
      <c r="B665" s="8" t="s">
        <v>2146</v>
      </c>
      <c r="C665" s="8">
        <v>8.0865289250876295E-4</v>
      </c>
      <c r="D665" s="9">
        <v>9.8547907291399805E-8</v>
      </c>
      <c r="E665" s="9">
        <v>1.4668677624664401E-5</v>
      </c>
      <c r="F665" s="8">
        <v>7.1694985401185801E-4</v>
      </c>
      <c r="G665" s="9">
        <v>1.4902401138217201E-7</v>
      </c>
      <c r="H665" s="9">
        <v>1.9623327057658E-5</v>
      </c>
      <c r="I665" s="9">
        <f t="shared" si="10"/>
        <v>1.1279071862331229</v>
      </c>
      <c r="J665" s="8">
        <v>9.9900099900100008E-4</v>
      </c>
      <c r="K665" s="8">
        <v>2.8961197388402199E-3</v>
      </c>
    </row>
    <row r="666" spans="1:11" x14ac:dyDescent="0.35">
      <c r="A666" s="7" t="s">
        <v>2147</v>
      </c>
      <c r="B666" s="8" t="s">
        <v>2148</v>
      </c>
      <c r="C666" s="8">
        <v>1.2189142412557499E-3</v>
      </c>
      <c r="D666" s="9">
        <v>3.06368172418379E-7</v>
      </c>
      <c r="E666" s="9">
        <v>2.58636064896503E-5</v>
      </c>
      <c r="F666" s="8">
        <v>1.0808569865654401E-3</v>
      </c>
      <c r="G666" s="9">
        <v>3.6262243186266402E-7</v>
      </c>
      <c r="H666" s="9">
        <v>3.0610600579900102E-5</v>
      </c>
      <c r="I666" s="9">
        <f t="shared" si="10"/>
        <v>1.1277294372949416</v>
      </c>
      <c r="J666" s="8">
        <v>9.9900099900100008E-4</v>
      </c>
      <c r="K666" s="8">
        <v>2.8961197388402199E-3</v>
      </c>
    </row>
    <row r="667" spans="1:11" x14ac:dyDescent="0.35">
      <c r="A667" s="7" t="s">
        <v>2149</v>
      </c>
      <c r="B667" s="8" t="s">
        <v>2150</v>
      </c>
      <c r="C667" s="8">
        <v>1.24501134879891E-3</v>
      </c>
      <c r="D667" s="9">
        <v>4.1546122567916498E-7</v>
      </c>
      <c r="E667" s="9">
        <v>3.0118442524232799E-5</v>
      </c>
      <c r="F667" s="8">
        <v>1.10616690593834E-3</v>
      </c>
      <c r="G667" s="9">
        <v>3.4351300555889799E-7</v>
      </c>
      <c r="H667" s="9">
        <v>2.9793128491653001E-5</v>
      </c>
      <c r="I667" s="9">
        <f t="shared" si="10"/>
        <v>1.1255185289988321</v>
      </c>
      <c r="J667" s="8">
        <v>9.9900099900100008E-4</v>
      </c>
      <c r="K667" s="8">
        <v>2.8961197388402199E-3</v>
      </c>
    </row>
    <row r="668" spans="1:11" x14ac:dyDescent="0.35">
      <c r="A668" s="7" t="s">
        <v>2151</v>
      </c>
      <c r="B668" s="8" t="s">
        <v>1764</v>
      </c>
      <c r="C668" s="8">
        <v>2.3132441758613701E-3</v>
      </c>
      <c r="D668" s="9">
        <v>5.3860494563880595E-7</v>
      </c>
      <c r="E668" s="9">
        <v>3.4292759164131098E-5</v>
      </c>
      <c r="F668" s="8">
        <v>2.0589476049262798E-3</v>
      </c>
      <c r="G668" s="9">
        <v>5.9056003129757895E-7</v>
      </c>
      <c r="H668" s="9">
        <v>3.90639848570731E-5</v>
      </c>
      <c r="I668" s="9">
        <f t="shared" si="10"/>
        <v>1.1235080340687909</v>
      </c>
      <c r="J668" s="8">
        <v>9.9900099900100008E-4</v>
      </c>
      <c r="K668" s="8">
        <v>2.8961197388402199E-3</v>
      </c>
    </row>
    <row r="669" spans="1:11" x14ac:dyDescent="0.35">
      <c r="A669" s="7" t="s">
        <v>2152</v>
      </c>
      <c r="B669" s="8" t="s">
        <v>1888</v>
      </c>
      <c r="C669" s="8">
        <v>3.27816946323084E-4</v>
      </c>
      <c r="D669" s="9">
        <v>8.1507652939706401E-9</v>
      </c>
      <c r="E669" s="9">
        <v>4.2185816067561896E-6</v>
      </c>
      <c r="F669" s="8">
        <v>2.9196157899050401E-4</v>
      </c>
      <c r="G669" s="9">
        <v>2.19199962948886E-8</v>
      </c>
      <c r="H669" s="9">
        <v>7.5260093874146699E-6</v>
      </c>
      <c r="I669" s="9">
        <f t="shared" si="10"/>
        <v>1.1228085128754088</v>
      </c>
      <c r="J669" s="8">
        <v>9.9900099900100008E-4</v>
      </c>
      <c r="K669" s="8">
        <v>2.8961197388402199E-3</v>
      </c>
    </row>
    <row r="670" spans="1:11" x14ac:dyDescent="0.35">
      <c r="A670" s="7" t="s">
        <v>2153</v>
      </c>
      <c r="B670" s="8" t="s">
        <v>2154</v>
      </c>
      <c r="C670" s="8">
        <v>2.1066902651634598E-3</v>
      </c>
      <c r="D670" s="9">
        <v>4.5296791124125902E-7</v>
      </c>
      <c r="E670" s="9">
        <v>3.1448575590005699E-5</v>
      </c>
      <c r="F670" s="8">
        <v>1.87652001562867E-3</v>
      </c>
      <c r="G670" s="9">
        <v>6.1324894813693305E-7</v>
      </c>
      <c r="H670" s="9">
        <v>3.9807318485487E-5</v>
      </c>
      <c r="I670" s="9">
        <f t="shared" si="10"/>
        <v>1.1226580306193421</v>
      </c>
      <c r="J670" s="8">
        <v>9.9900099900100008E-4</v>
      </c>
      <c r="K670" s="8">
        <v>2.8961197388402199E-3</v>
      </c>
    </row>
    <row r="671" spans="1:11" x14ac:dyDescent="0.35">
      <c r="A671" s="7" t="s">
        <v>2155</v>
      </c>
      <c r="B671" s="8" t="s">
        <v>2156</v>
      </c>
      <c r="C671" s="8">
        <v>9.3326970007323994E-3</v>
      </c>
      <c r="D671" s="9">
        <v>2.37541096022831E-5</v>
      </c>
      <c r="E671" s="8">
        <v>2.2773859604216301E-4</v>
      </c>
      <c r="F671" s="8">
        <v>8.3706665005332595E-3</v>
      </c>
      <c r="G671" s="9">
        <v>1.51179507621863E-5</v>
      </c>
      <c r="H671" s="8">
        <v>1.9764734314862799E-4</v>
      </c>
      <c r="I671" s="9">
        <f t="shared" si="10"/>
        <v>1.1149287813745599</v>
      </c>
      <c r="J671" s="8">
        <v>9.9900099900100008E-4</v>
      </c>
      <c r="K671" s="8">
        <v>2.8961197388402199E-3</v>
      </c>
    </row>
    <row r="672" spans="1:11" x14ac:dyDescent="0.35">
      <c r="A672" s="7" t="s">
        <v>2157</v>
      </c>
      <c r="B672" s="8" t="s">
        <v>2158</v>
      </c>
      <c r="C672" s="8">
        <v>1.63392024772382E-3</v>
      </c>
      <c r="D672" s="9">
        <v>2.2139600981619699E-7</v>
      </c>
      <c r="E672" s="9">
        <v>2.19863003105436E-5</v>
      </c>
      <c r="F672" s="8">
        <v>1.4704822015287099E-3</v>
      </c>
      <c r="G672" s="9">
        <v>3.044442127876E-7</v>
      </c>
      <c r="H672" s="9">
        <v>2.8047772682028401E-5</v>
      </c>
      <c r="I672" s="9">
        <f t="shared" si="10"/>
        <v>1.1111458853600542</v>
      </c>
      <c r="J672" s="8">
        <v>9.9900099900100008E-4</v>
      </c>
      <c r="K672" s="8">
        <v>2.8961197388402199E-3</v>
      </c>
    </row>
    <row r="673" spans="1:11" x14ac:dyDescent="0.35">
      <c r="A673" s="7" t="s">
        <v>2159</v>
      </c>
      <c r="B673" s="8" t="s">
        <v>2160</v>
      </c>
      <c r="C673" s="8">
        <v>5.05078442598066E-4</v>
      </c>
      <c r="D673" s="9">
        <v>4.1391617264644802E-8</v>
      </c>
      <c r="E673" s="9">
        <v>9.5065614280250705E-6</v>
      </c>
      <c r="F673" s="8">
        <v>4.5660389349469298E-4</v>
      </c>
      <c r="G673" s="9">
        <v>5.1659738494143202E-8</v>
      </c>
      <c r="H673" s="9">
        <v>1.15536875657642E-5</v>
      </c>
      <c r="I673" s="9">
        <f t="shared" si="10"/>
        <v>1.1061632408176922</v>
      </c>
      <c r="J673" s="8">
        <v>9.9900099900100008E-4</v>
      </c>
      <c r="K673" s="8">
        <v>2.8961197388402199E-3</v>
      </c>
    </row>
    <row r="674" spans="1:11" x14ac:dyDescent="0.35">
      <c r="A674" s="7" t="s">
        <v>2161</v>
      </c>
      <c r="B674" s="8" t="s">
        <v>2162</v>
      </c>
      <c r="C674" s="8">
        <v>1.13811798204428E-3</v>
      </c>
      <c r="D674" s="9">
        <v>1.8193156831223301E-7</v>
      </c>
      <c r="E674" s="9">
        <v>1.99306421998471E-5</v>
      </c>
      <c r="F674" s="8">
        <v>1.0299995284566699E-3</v>
      </c>
      <c r="G674" s="9">
        <v>2.10399586490955E-7</v>
      </c>
      <c r="H674" s="9">
        <v>2.33166932078108E-5</v>
      </c>
      <c r="I674" s="9">
        <f t="shared" si="10"/>
        <v>1.1049694204711069</v>
      </c>
      <c r="J674" s="8">
        <v>9.9900099900100008E-4</v>
      </c>
      <c r="K674" s="8">
        <v>2.8961197388402199E-3</v>
      </c>
    </row>
    <row r="675" spans="1:11" x14ac:dyDescent="0.35">
      <c r="A675" s="7" t="s">
        <v>2163</v>
      </c>
      <c r="B675" s="8" t="s">
        <v>2164</v>
      </c>
      <c r="C675" s="8">
        <v>7.7237215372590897E-4</v>
      </c>
      <c r="D675" s="9">
        <v>4.1075565178989199E-8</v>
      </c>
      <c r="E675" s="9">
        <v>9.4701974704225406E-6</v>
      </c>
      <c r="F675" s="8">
        <v>6.9924546255312897E-4</v>
      </c>
      <c r="G675" s="9">
        <v>1.3598126294694501E-7</v>
      </c>
      <c r="H675" s="9">
        <v>1.8744939916487502E-5</v>
      </c>
      <c r="I675" s="9">
        <f t="shared" si="10"/>
        <v>1.1045794289544264</v>
      </c>
      <c r="J675" s="8">
        <v>9.9900099900100008E-4</v>
      </c>
      <c r="K675" s="8">
        <v>2.8961197388402199E-3</v>
      </c>
    </row>
    <row r="676" spans="1:11" x14ac:dyDescent="0.35">
      <c r="A676" s="7" t="s">
        <v>2165</v>
      </c>
      <c r="B676" s="8" t="s">
        <v>2166</v>
      </c>
      <c r="C676" s="8">
        <v>3.5101361375023299E-4</v>
      </c>
      <c r="D676" s="9">
        <v>1.43709427288644E-8</v>
      </c>
      <c r="E676" s="9">
        <v>5.6015715840730203E-6</v>
      </c>
      <c r="F676" s="8">
        <v>3.1832869175477601E-4</v>
      </c>
      <c r="G676" s="9">
        <v>2.3035599731698598E-8</v>
      </c>
      <c r="H676" s="9">
        <v>7.7151483147507293E-6</v>
      </c>
      <c r="I676" s="9">
        <f t="shared" si="10"/>
        <v>1.1026766447450354</v>
      </c>
      <c r="J676" s="8">
        <v>9.9900099900100008E-4</v>
      </c>
      <c r="K676" s="8">
        <v>2.8961197388402199E-3</v>
      </c>
    </row>
    <row r="677" spans="1:11" x14ac:dyDescent="0.35">
      <c r="A677" s="7" t="s">
        <v>2167</v>
      </c>
      <c r="B677" s="8" t="s">
        <v>2168</v>
      </c>
      <c r="C677" s="8">
        <v>1.20782697680204E-3</v>
      </c>
      <c r="D677" s="9">
        <v>2.02532445708198E-7</v>
      </c>
      <c r="E677" s="9">
        <v>2.1028803583392502E-5</v>
      </c>
      <c r="F677" s="8">
        <v>1.10033436866804E-3</v>
      </c>
      <c r="G677" s="9">
        <v>2.2788843261148099E-7</v>
      </c>
      <c r="H677" s="9">
        <v>2.4266417102573601E-5</v>
      </c>
      <c r="I677" s="9">
        <f t="shared" si="10"/>
        <v>1.0976908576109645</v>
      </c>
      <c r="J677" s="8">
        <v>9.9900099900100008E-4</v>
      </c>
      <c r="K677" s="8">
        <v>2.8961197388402199E-3</v>
      </c>
    </row>
    <row r="678" spans="1:11" x14ac:dyDescent="0.35">
      <c r="A678" s="7" t="s">
        <v>2169</v>
      </c>
      <c r="B678" s="8" t="s">
        <v>2170</v>
      </c>
      <c r="C678" s="8">
        <v>8.3079169566251695E-4</v>
      </c>
      <c r="D678" s="9">
        <v>5.2371017936614697E-8</v>
      </c>
      <c r="E678" s="9">
        <v>1.06933250551438E-5</v>
      </c>
      <c r="F678" s="8">
        <v>7.5956445873631695E-4</v>
      </c>
      <c r="G678" s="9">
        <v>6.5588550131826307E-8</v>
      </c>
      <c r="H678" s="9">
        <v>1.3018427620299499E-5</v>
      </c>
      <c r="I678" s="9">
        <f t="shared" si="10"/>
        <v>1.0937737885270467</v>
      </c>
      <c r="J678" s="8">
        <v>9.9900099900100008E-4</v>
      </c>
      <c r="K678" s="8">
        <v>2.8961197388402199E-3</v>
      </c>
    </row>
    <row r="679" spans="1:11" x14ac:dyDescent="0.35">
      <c r="A679" s="7" t="s">
        <v>2171</v>
      </c>
      <c r="B679" s="8" t="s">
        <v>2172</v>
      </c>
      <c r="C679" s="8">
        <v>5.0855052619776004E-4</v>
      </c>
      <c r="D679" s="9">
        <v>3.7437382015246701E-8</v>
      </c>
      <c r="E679" s="9">
        <v>9.0410734300145005E-6</v>
      </c>
      <c r="F679" s="8">
        <v>4.6616556682044301E-4</v>
      </c>
      <c r="G679" s="9">
        <v>3.03933099846897E-8</v>
      </c>
      <c r="H679" s="9">
        <v>8.8620361494952498E-6</v>
      </c>
      <c r="I679" s="9">
        <f t="shared" si="10"/>
        <v>1.0909225442505555</v>
      </c>
      <c r="J679" s="8">
        <v>9.9900099900100008E-4</v>
      </c>
      <c r="K679" s="8">
        <v>2.8961197388402199E-3</v>
      </c>
    </row>
    <row r="680" spans="1:11" x14ac:dyDescent="0.35">
      <c r="A680" s="10" t="s">
        <v>2173</v>
      </c>
      <c r="B680" s="8" t="s">
        <v>2174</v>
      </c>
      <c r="C680" s="8">
        <v>6.8971771668121205E-4</v>
      </c>
      <c r="D680" s="9">
        <v>6.4255583156982905E-8</v>
      </c>
      <c r="E680" s="9">
        <v>1.18446626416226E-5</v>
      </c>
      <c r="F680" s="8">
        <v>7.5468761124830304E-4</v>
      </c>
      <c r="G680" s="9">
        <v>1.21562565962459E-7</v>
      </c>
      <c r="H680" s="9">
        <v>1.7723294206375201E-5</v>
      </c>
      <c r="I680" s="9">
        <f t="shared" si="10"/>
        <v>0.91391153955790194</v>
      </c>
      <c r="J680" s="8">
        <v>9.9900099900100008E-4</v>
      </c>
      <c r="K680" s="8">
        <v>2.8961197388402199E-3</v>
      </c>
    </row>
    <row r="681" spans="1:11" x14ac:dyDescent="0.35">
      <c r="A681" s="10" t="s">
        <v>2175</v>
      </c>
      <c r="B681" s="8" t="s">
        <v>2176</v>
      </c>
      <c r="C681" s="8">
        <v>9.94440926803895E-4</v>
      </c>
      <c r="D681" s="9">
        <v>1.01171646065819E-7</v>
      </c>
      <c r="E681" s="9">
        <v>1.4862664314877099E-5</v>
      </c>
      <c r="F681" s="8">
        <v>1.10769692530586E-3</v>
      </c>
      <c r="G681" s="9">
        <v>1.6002779699857401E-7</v>
      </c>
      <c r="H681" s="9">
        <v>2.03349088853665E-5</v>
      </c>
      <c r="I681" s="9">
        <f t="shared" si="10"/>
        <v>0.89775542757718463</v>
      </c>
      <c r="J681" s="8">
        <v>9.9900099900100008E-4</v>
      </c>
      <c r="K681" s="8">
        <v>2.8961197388402199E-3</v>
      </c>
    </row>
    <row r="682" spans="1:11" x14ac:dyDescent="0.35">
      <c r="A682" s="10" t="s">
        <v>2177</v>
      </c>
      <c r="B682" s="8" t="s">
        <v>2178</v>
      </c>
      <c r="C682" s="8">
        <v>2.49549605017169E-3</v>
      </c>
      <c r="D682" s="9">
        <v>1.13543899980845E-6</v>
      </c>
      <c r="E682" s="9">
        <v>4.9790806919854498E-5</v>
      </c>
      <c r="F682" s="8">
        <v>2.7839399272705798E-3</v>
      </c>
      <c r="G682" s="9">
        <v>1.2430680142893501E-6</v>
      </c>
      <c r="H682" s="9">
        <v>5.6675056704226399E-5</v>
      </c>
      <c r="I682" s="9">
        <f t="shared" si="10"/>
        <v>0.89639004984504644</v>
      </c>
      <c r="J682" s="8">
        <v>9.9900099900100008E-4</v>
      </c>
      <c r="K682" s="8">
        <v>2.8961197388402199E-3</v>
      </c>
    </row>
    <row r="683" spans="1:11" x14ac:dyDescent="0.35">
      <c r="A683" s="10" t="s">
        <v>2179</v>
      </c>
      <c r="B683" s="8" t="s">
        <v>2180</v>
      </c>
      <c r="C683" s="8">
        <v>3.6995517510215E-4</v>
      </c>
      <c r="D683" s="9">
        <v>1.8559021716328201E-8</v>
      </c>
      <c r="E683" s="9">
        <v>6.3656799697046496E-6</v>
      </c>
      <c r="F683" s="8">
        <v>4.1318939442250697E-4</v>
      </c>
      <c r="G683" s="9">
        <v>5.2517995310226898E-8</v>
      </c>
      <c r="H683" s="9">
        <v>1.1649266682427401E-5</v>
      </c>
      <c r="I683" s="9">
        <f t="shared" si="10"/>
        <v>0.89536464414634076</v>
      </c>
      <c r="J683" s="8">
        <v>9.9900099900100008E-4</v>
      </c>
      <c r="K683" s="8">
        <v>2.8961197388402199E-3</v>
      </c>
    </row>
    <row r="684" spans="1:11" x14ac:dyDescent="0.35">
      <c r="A684" s="10" t="s">
        <v>2181</v>
      </c>
      <c r="B684" s="8" t="s">
        <v>2182</v>
      </c>
      <c r="C684" s="8">
        <v>3.1410243835203102E-4</v>
      </c>
      <c r="D684" s="9">
        <v>1.29424623901136E-8</v>
      </c>
      <c r="E684" s="9">
        <v>5.3158867093645098E-6</v>
      </c>
      <c r="F684" s="8">
        <v>3.5272588656484299E-4</v>
      </c>
      <c r="G684" s="9">
        <v>4.4567487028397201E-8</v>
      </c>
      <c r="H684" s="9">
        <v>1.07313310073661E-5</v>
      </c>
      <c r="I684" s="9">
        <f t="shared" si="10"/>
        <v>0.89050010309999839</v>
      </c>
      <c r="J684" s="8">
        <v>9.9900099900100008E-4</v>
      </c>
      <c r="K684" s="8">
        <v>2.8961197388402199E-3</v>
      </c>
    </row>
    <row r="685" spans="1:11" x14ac:dyDescent="0.35">
      <c r="A685" s="10" t="s">
        <v>2183</v>
      </c>
      <c r="B685" s="8" t="s">
        <v>2184</v>
      </c>
      <c r="C685" s="8">
        <v>3.1995878422059901E-4</v>
      </c>
      <c r="D685" s="9">
        <v>1.18560818609407E-8</v>
      </c>
      <c r="E685" s="9">
        <v>5.0878916672600802E-6</v>
      </c>
      <c r="F685" s="8">
        <v>3.6073044285217401E-4</v>
      </c>
      <c r="G685" s="9">
        <v>3.8307226236605101E-8</v>
      </c>
      <c r="H685" s="9">
        <v>9.9491246205252495E-6</v>
      </c>
      <c r="I685" s="9">
        <f t="shared" si="10"/>
        <v>0.88697472187485138</v>
      </c>
      <c r="J685" s="8">
        <v>9.9900099900100008E-4</v>
      </c>
      <c r="K685" s="8">
        <v>2.8961197388402199E-3</v>
      </c>
    </row>
    <row r="686" spans="1:11" x14ac:dyDescent="0.35">
      <c r="A686" s="10" t="s">
        <v>2185</v>
      </c>
      <c r="B686" s="8" t="s">
        <v>2186</v>
      </c>
      <c r="C686" s="8">
        <v>3.1410243835203102E-4</v>
      </c>
      <c r="D686" s="9">
        <v>1.29424623901136E-8</v>
      </c>
      <c r="E686" s="9">
        <v>5.3158867093645098E-6</v>
      </c>
      <c r="F686" s="8">
        <v>3.5412853582254198E-4</v>
      </c>
      <c r="G686" s="9">
        <v>4.4352463480413799E-8</v>
      </c>
      <c r="H686" s="9">
        <v>1.0705412125957499E-5</v>
      </c>
      <c r="I686" s="9">
        <f t="shared" si="10"/>
        <v>0.88697296766118694</v>
      </c>
      <c r="J686" s="8">
        <v>9.9900099900100008E-4</v>
      </c>
      <c r="K686" s="8">
        <v>2.8961197388402199E-3</v>
      </c>
    </row>
    <row r="687" spans="1:11" x14ac:dyDescent="0.35">
      <c r="A687" s="10" t="s">
        <v>2187</v>
      </c>
      <c r="B687" s="8" t="s">
        <v>2188</v>
      </c>
      <c r="C687" s="8">
        <v>4.59034114679788E-4</v>
      </c>
      <c r="D687" s="9">
        <v>5.73312725321174E-8</v>
      </c>
      <c r="E687" s="9">
        <v>1.1188272920495299E-5</v>
      </c>
      <c r="F687" s="8">
        <v>5.2128384411850295E-4</v>
      </c>
      <c r="G687" s="9">
        <v>1.0417057567854401E-7</v>
      </c>
      <c r="H687" s="9">
        <v>1.6406541809791699E-5</v>
      </c>
      <c r="I687" s="9">
        <f t="shared" si="10"/>
        <v>0.88058381217630111</v>
      </c>
      <c r="J687" s="8">
        <v>9.9900099900100008E-4</v>
      </c>
      <c r="K687" s="8">
        <v>2.8961197388402199E-3</v>
      </c>
    </row>
    <row r="688" spans="1:11" x14ac:dyDescent="0.35">
      <c r="A688" s="10" t="s">
        <v>2189</v>
      </c>
      <c r="B688" s="8" t="s">
        <v>2190</v>
      </c>
      <c r="C688" s="8">
        <v>5.0336551206996703E-4</v>
      </c>
      <c r="D688" s="9">
        <v>5.04540180815041E-8</v>
      </c>
      <c r="E688" s="9">
        <v>1.04957901813855E-5</v>
      </c>
      <c r="F688" s="8">
        <v>5.7503447476498198E-4</v>
      </c>
      <c r="G688" s="9">
        <v>8.6475946353671701E-8</v>
      </c>
      <c r="H688" s="9">
        <v>1.4948312873412399E-5</v>
      </c>
      <c r="I688" s="9">
        <f t="shared" si="10"/>
        <v>0.87536579833008055</v>
      </c>
      <c r="J688" s="8">
        <v>9.9900099900100008E-4</v>
      </c>
      <c r="K688" s="8">
        <v>2.8961197388402199E-3</v>
      </c>
    </row>
    <row r="689" spans="1:11" x14ac:dyDescent="0.35">
      <c r="A689" s="10" t="s">
        <v>2191</v>
      </c>
      <c r="B689" s="8" t="s">
        <v>2192</v>
      </c>
      <c r="C689" s="8">
        <v>5.8830656010899903E-4</v>
      </c>
      <c r="D689" s="9">
        <v>4.6659221859332298E-8</v>
      </c>
      <c r="E689" s="9">
        <v>1.00933656557439E-5</v>
      </c>
      <c r="F689" s="8">
        <v>6.7264899824756997E-4</v>
      </c>
      <c r="G689" s="9">
        <v>9.7141274558529301E-8</v>
      </c>
      <c r="H689" s="9">
        <v>1.58433281027339E-5</v>
      </c>
      <c r="I689" s="9">
        <f t="shared" si="10"/>
        <v>0.87461151602350484</v>
      </c>
      <c r="J689" s="8">
        <v>9.9900099900100008E-4</v>
      </c>
      <c r="K689" s="8">
        <v>2.8961197388402199E-3</v>
      </c>
    </row>
    <row r="690" spans="1:11" x14ac:dyDescent="0.35">
      <c r="A690" s="10" t="s">
        <v>2193</v>
      </c>
      <c r="B690" s="8" t="s">
        <v>2194</v>
      </c>
      <c r="C690" s="8">
        <v>3.5550142352188698E-4</v>
      </c>
      <c r="D690" s="9">
        <v>1.9556649451504499E-8</v>
      </c>
      <c r="E690" s="9">
        <v>6.5345319627894698E-6</v>
      </c>
      <c r="F690" s="8">
        <v>4.0682790513360702E-4</v>
      </c>
      <c r="G690" s="9">
        <v>4.7810667975298597E-8</v>
      </c>
      <c r="H690" s="9">
        <v>1.11149348947238E-5</v>
      </c>
      <c r="I690" s="9">
        <f t="shared" si="10"/>
        <v>0.87383736227517672</v>
      </c>
      <c r="J690" s="8">
        <v>9.9900099900100008E-4</v>
      </c>
      <c r="K690" s="8">
        <v>2.8961197388402199E-3</v>
      </c>
    </row>
    <row r="691" spans="1:11" x14ac:dyDescent="0.35">
      <c r="A691" s="10" t="s">
        <v>2195</v>
      </c>
      <c r="B691" s="8" t="s">
        <v>2196</v>
      </c>
      <c r="C691" s="8">
        <v>6.2498619455022999E-4</v>
      </c>
      <c r="D691" s="9">
        <v>5.1063049186554597E-8</v>
      </c>
      <c r="E691" s="9">
        <v>1.0558947569230999E-5</v>
      </c>
      <c r="F691" s="8">
        <v>7.2237156850461098E-4</v>
      </c>
      <c r="G691" s="9">
        <v>9.6650781862188401E-8</v>
      </c>
      <c r="H691" s="9">
        <v>1.5803278849115999E-5</v>
      </c>
      <c r="I691" s="9">
        <f t="shared" si="10"/>
        <v>0.86518659066831838</v>
      </c>
      <c r="J691" s="8">
        <v>9.9900099900100008E-4</v>
      </c>
      <c r="K691" s="8">
        <v>2.8961197388402199E-3</v>
      </c>
    </row>
    <row r="692" spans="1:11" x14ac:dyDescent="0.35">
      <c r="A692" s="10" t="s">
        <v>2197</v>
      </c>
      <c r="B692" s="8" t="s">
        <v>2198</v>
      </c>
      <c r="C692" s="8">
        <v>3.6793263108347298E-4</v>
      </c>
      <c r="D692" s="9">
        <v>3.2893294353085899E-8</v>
      </c>
      <c r="E692" s="9">
        <v>8.4746339145064996E-6</v>
      </c>
      <c r="F692" s="8">
        <v>4.2960808030980199E-4</v>
      </c>
      <c r="G692" s="9">
        <v>8.3639616134016504E-8</v>
      </c>
      <c r="H692" s="9">
        <v>1.4701123736163401E-5</v>
      </c>
      <c r="I692" s="9">
        <f t="shared" si="10"/>
        <v>0.85643787430196106</v>
      </c>
      <c r="J692" s="8">
        <v>9.9900099900100008E-4</v>
      </c>
      <c r="K692" s="8">
        <v>2.8961197388402199E-3</v>
      </c>
    </row>
    <row r="693" spans="1:11" x14ac:dyDescent="0.35">
      <c r="A693" s="10" t="s">
        <v>2199</v>
      </c>
      <c r="B693" s="8" t="s">
        <v>2200</v>
      </c>
      <c r="C693" s="8">
        <v>1.3645095309305999E-3</v>
      </c>
      <c r="D693" s="9">
        <v>3.8387967051509401E-7</v>
      </c>
      <c r="E693" s="9">
        <v>2.89510832174769E-5</v>
      </c>
      <c r="F693" s="8">
        <v>1.6015358046501801E-3</v>
      </c>
      <c r="G693" s="9">
        <v>7.5072596772955205E-7</v>
      </c>
      <c r="H693" s="9">
        <v>4.4043846127808902E-5</v>
      </c>
      <c r="I693" s="9">
        <f t="shared" si="10"/>
        <v>0.85200064024085098</v>
      </c>
      <c r="J693" s="8">
        <v>9.9900099900100008E-4</v>
      </c>
      <c r="K693" s="8">
        <v>2.8961197388402199E-3</v>
      </c>
    </row>
    <row r="694" spans="1:11" x14ac:dyDescent="0.35">
      <c r="A694" s="10" t="s">
        <v>2201</v>
      </c>
      <c r="B694" s="8" t="s">
        <v>2202</v>
      </c>
      <c r="C694" s="8">
        <v>6.1454745845292895E-4</v>
      </c>
      <c r="D694" s="9">
        <v>2.6360329100644701E-7</v>
      </c>
      <c r="E694" s="9">
        <v>2.3990686466459901E-5</v>
      </c>
      <c r="F694" s="8">
        <v>7.2325384156272205E-4</v>
      </c>
      <c r="G694" s="9">
        <v>2.86125972226893E-7</v>
      </c>
      <c r="H694" s="9">
        <v>2.7190873422630501E-5</v>
      </c>
      <c r="I694" s="9">
        <f t="shared" si="10"/>
        <v>0.84969816008869981</v>
      </c>
      <c r="J694" s="8">
        <v>9.9900099900100008E-4</v>
      </c>
      <c r="K694" s="8">
        <v>2.8961197388402199E-3</v>
      </c>
    </row>
    <row r="695" spans="1:11" x14ac:dyDescent="0.35">
      <c r="A695" s="10" t="s">
        <v>745</v>
      </c>
      <c r="B695" s="8" t="s">
        <v>746</v>
      </c>
      <c r="C695" s="8">
        <v>1.3689001604551301E-4</v>
      </c>
      <c r="D695" s="9">
        <v>1.2644220687604401E-7</v>
      </c>
      <c r="E695" s="9">
        <v>1.6615495403456399E-5</v>
      </c>
      <c r="F695" s="8">
        <v>1.61515361415642E-4</v>
      </c>
      <c r="G695" s="9">
        <v>1.62087553074645E-7</v>
      </c>
      <c r="H695" s="9">
        <v>2.0465358205948699E-5</v>
      </c>
      <c r="I695" s="9">
        <f t="shared" si="10"/>
        <v>0.84753558327645151</v>
      </c>
      <c r="J695" s="9">
        <v>2.0021453697435101E-7</v>
      </c>
      <c r="K695" s="9">
        <v>2.1192910750490099E-6</v>
      </c>
    </row>
    <row r="696" spans="1:11" x14ac:dyDescent="0.35">
      <c r="A696" s="10" t="s">
        <v>2203</v>
      </c>
      <c r="B696" s="8" t="s">
        <v>2204</v>
      </c>
      <c r="C696" s="8">
        <v>1.52545336973856E-3</v>
      </c>
      <c r="D696" s="9">
        <v>7.9212212088019301E-7</v>
      </c>
      <c r="E696" s="9">
        <v>4.1587549595976497E-5</v>
      </c>
      <c r="F696" s="8">
        <v>1.80529712227336E-3</v>
      </c>
      <c r="G696" s="9">
        <v>1.2674400591050999E-6</v>
      </c>
      <c r="H696" s="9">
        <v>5.72279556896478E-5</v>
      </c>
      <c r="I696" s="9">
        <f t="shared" si="10"/>
        <v>0.8449874266777756</v>
      </c>
      <c r="J696" s="8">
        <v>9.9900099900100008E-4</v>
      </c>
      <c r="K696" s="8">
        <v>2.8961197388402199E-3</v>
      </c>
    </row>
    <row r="697" spans="1:11" x14ac:dyDescent="0.35">
      <c r="A697" s="10" t="s">
        <v>2205</v>
      </c>
      <c r="B697" s="8" t="s">
        <v>2206</v>
      </c>
      <c r="C697" s="8">
        <v>8.7559845289514305E-4</v>
      </c>
      <c r="D697" s="9">
        <v>2.70931613996655E-7</v>
      </c>
      <c r="E697" s="9">
        <v>2.4321877854120901E-5</v>
      </c>
      <c r="F697" s="8">
        <v>1.03721911164617E-3</v>
      </c>
      <c r="G697" s="9">
        <v>3.3662799674713399E-7</v>
      </c>
      <c r="H697" s="9">
        <v>2.9493046381754401E-5</v>
      </c>
      <c r="I697" s="9">
        <f t="shared" si="10"/>
        <v>0.84417886545252829</v>
      </c>
      <c r="J697" s="8">
        <v>9.9900099900100008E-4</v>
      </c>
      <c r="K697" s="8">
        <v>2.8961197388402199E-3</v>
      </c>
    </row>
    <row r="698" spans="1:11" x14ac:dyDescent="0.35">
      <c r="A698" s="10" t="s">
        <v>2207</v>
      </c>
      <c r="B698" s="8" t="s">
        <v>2208</v>
      </c>
      <c r="C698" s="8">
        <v>3.0725480305504301E-4</v>
      </c>
      <c r="D698" s="9">
        <v>2.65968913138381E-8</v>
      </c>
      <c r="E698" s="9">
        <v>7.6204865393041904E-6</v>
      </c>
      <c r="F698" s="8">
        <v>3.6471729816190697E-4</v>
      </c>
      <c r="G698" s="9">
        <v>3.9860032692571498E-8</v>
      </c>
      <c r="H698" s="9">
        <v>1.0148768422700401E-5</v>
      </c>
      <c r="I698" s="9">
        <f t="shared" si="10"/>
        <v>0.84244647732240285</v>
      </c>
      <c r="J698" s="8">
        <v>9.9900099900100008E-4</v>
      </c>
      <c r="K698" s="8">
        <v>2.8961197388402199E-3</v>
      </c>
    </row>
    <row r="699" spans="1:11" x14ac:dyDescent="0.35">
      <c r="A699" s="10" t="s">
        <v>2209</v>
      </c>
      <c r="B699" s="8" t="s">
        <v>2210</v>
      </c>
      <c r="C699" s="8">
        <v>5.1255524338955302E-4</v>
      </c>
      <c r="D699" s="9">
        <v>1.5031908399951301E-7</v>
      </c>
      <c r="E699" s="9">
        <v>1.8116500958679501E-5</v>
      </c>
      <c r="F699" s="8">
        <v>6.1157370565566597E-4</v>
      </c>
      <c r="G699" s="9">
        <v>1.7591489426008201E-7</v>
      </c>
      <c r="H699" s="9">
        <v>2.13204233139131E-5</v>
      </c>
      <c r="I699" s="9">
        <f t="shared" si="10"/>
        <v>0.83809234872196536</v>
      </c>
      <c r="J699" s="8">
        <v>9.9900099900100008E-4</v>
      </c>
      <c r="K699" s="8">
        <v>2.8961197388402199E-3</v>
      </c>
    </row>
    <row r="700" spans="1:11" x14ac:dyDescent="0.35">
      <c r="A700" s="10" t="s">
        <v>2211</v>
      </c>
      <c r="B700" s="8" t="s">
        <v>2212</v>
      </c>
      <c r="C700" s="8">
        <v>1.7142867047851299E-4</v>
      </c>
      <c r="D700" s="9">
        <v>6.0450175701606802E-8</v>
      </c>
      <c r="E700" s="9">
        <v>1.14885718516829E-5</v>
      </c>
      <c r="F700" s="8">
        <v>2.0479460895925599E-4</v>
      </c>
      <c r="G700" s="9">
        <v>4.10824973463426E-8</v>
      </c>
      <c r="H700" s="9">
        <v>1.0303219103385E-5</v>
      </c>
      <c r="I700" s="9">
        <f t="shared" si="10"/>
        <v>0.83707608979403758</v>
      </c>
      <c r="J700" s="8">
        <v>9.5056595684787004E-4</v>
      </c>
      <c r="K700" s="8">
        <v>2.8961197388402199E-3</v>
      </c>
    </row>
    <row r="701" spans="1:11" x14ac:dyDescent="0.35">
      <c r="A701" s="10" t="s">
        <v>2213</v>
      </c>
      <c r="B701" s="8" t="s">
        <v>2214</v>
      </c>
      <c r="C701" s="8">
        <v>3.4612348318116201E-4</v>
      </c>
      <c r="D701" s="9">
        <v>9.1082309484396296E-8</v>
      </c>
      <c r="E701" s="9">
        <v>1.41021158470391E-5</v>
      </c>
      <c r="F701" s="8">
        <v>4.13686490856247E-4</v>
      </c>
      <c r="G701" s="9">
        <v>7.9111674678573006E-8</v>
      </c>
      <c r="H701" s="9">
        <v>1.42976547722337E-5</v>
      </c>
      <c r="I701" s="9">
        <f t="shared" si="10"/>
        <v>0.83668065269609537</v>
      </c>
      <c r="J701" s="8">
        <v>9.9900099900100008E-4</v>
      </c>
      <c r="K701" s="8">
        <v>2.8961197388402199E-3</v>
      </c>
    </row>
    <row r="702" spans="1:11" x14ac:dyDescent="0.35">
      <c r="A702" s="10" t="s">
        <v>2215</v>
      </c>
      <c r="B702" s="8" t="s">
        <v>2216</v>
      </c>
      <c r="C702" s="8">
        <v>2.7122604478866102E-4</v>
      </c>
      <c r="D702" s="9">
        <v>2.9873512110751798E-8</v>
      </c>
      <c r="E702" s="9">
        <v>8.0762620670357497E-6</v>
      </c>
      <c r="F702" s="8">
        <v>3.2429597294018902E-4</v>
      </c>
      <c r="G702" s="9">
        <v>3.4620567877916603E-8</v>
      </c>
      <c r="H702" s="9">
        <v>9.4582679030509006E-6</v>
      </c>
      <c r="I702" s="9">
        <f t="shared" si="10"/>
        <v>0.83635341607736868</v>
      </c>
      <c r="J702" s="8">
        <v>9.9900099900100008E-4</v>
      </c>
      <c r="K702" s="8">
        <v>2.8961197388402199E-3</v>
      </c>
    </row>
    <row r="703" spans="1:11" x14ac:dyDescent="0.35">
      <c r="A703" s="10" t="s">
        <v>2217</v>
      </c>
      <c r="B703" s="8" t="s">
        <v>592</v>
      </c>
      <c r="C703" s="8">
        <v>4.5862207948243702E-4</v>
      </c>
      <c r="D703" s="9">
        <v>1.31987111104527E-7</v>
      </c>
      <c r="E703" s="9">
        <v>1.6975908379044899E-5</v>
      </c>
      <c r="F703" s="8">
        <v>5.4924028740675399E-4</v>
      </c>
      <c r="G703" s="9">
        <v>1.6970118493403501E-7</v>
      </c>
      <c r="H703" s="9">
        <v>2.0940495548928999E-5</v>
      </c>
      <c r="I703" s="9">
        <f t="shared" si="10"/>
        <v>0.83501172437263815</v>
      </c>
      <c r="J703" s="8">
        <v>9.9900099900100008E-4</v>
      </c>
      <c r="K703" s="8">
        <v>2.8961197388402199E-3</v>
      </c>
    </row>
    <row r="704" spans="1:11" x14ac:dyDescent="0.35">
      <c r="A704" s="10" t="s">
        <v>2218</v>
      </c>
      <c r="B704" s="8" t="s">
        <v>2219</v>
      </c>
      <c r="C704" s="8">
        <v>3.00913842098044E-4</v>
      </c>
      <c r="D704" s="9">
        <v>2.5842421458044199E-8</v>
      </c>
      <c r="E704" s="9">
        <v>7.5116243915744699E-6</v>
      </c>
      <c r="F704" s="8">
        <v>3.6058873852531101E-4</v>
      </c>
      <c r="G704" s="9">
        <v>3.9040833011635601E-8</v>
      </c>
      <c r="H704" s="9">
        <v>1.0043938742167999E-5</v>
      </c>
      <c r="I704" s="9">
        <f t="shared" si="10"/>
        <v>0.83450704347751503</v>
      </c>
      <c r="J704" s="8">
        <v>9.9900099900100008E-4</v>
      </c>
      <c r="K704" s="8">
        <v>2.8961197388402199E-3</v>
      </c>
    </row>
    <row r="705" spans="1:11" x14ac:dyDescent="0.35">
      <c r="A705" s="10" t="s">
        <v>2220</v>
      </c>
      <c r="B705" s="8" t="s">
        <v>2221</v>
      </c>
      <c r="C705" s="8">
        <v>3.1519070895118201E-3</v>
      </c>
      <c r="D705" s="9">
        <v>4.0138389674362296E-6</v>
      </c>
      <c r="E705" s="9">
        <v>9.3615386236738695E-5</v>
      </c>
      <c r="F705" s="8">
        <v>3.7770470189800501E-3</v>
      </c>
      <c r="G705" s="9">
        <v>4.89618553691204E-6</v>
      </c>
      <c r="H705" s="8">
        <v>1.1247951908789E-4</v>
      </c>
      <c r="I705" s="9">
        <f t="shared" si="10"/>
        <v>0.83448976771355043</v>
      </c>
      <c r="J705" s="8">
        <v>9.9900099900100008E-4</v>
      </c>
      <c r="K705" s="8">
        <v>2.8961197388402199E-3</v>
      </c>
    </row>
    <row r="706" spans="1:11" x14ac:dyDescent="0.35">
      <c r="A706" s="10" t="s">
        <v>769</v>
      </c>
      <c r="B706" s="8" t="s">
        <v>770</v>
      </c>
      <c r="C706" s="8">
        <v>1.4567764673726E-4</v>
      </c>
      <c r="D706" s="9">
        <v>3.0638553823328001E-7</v>
      </c>
      <c r="E706" s="9">
        <v>2.5864339490462599E-5</v>
      </c>
      <c r="F706" s="8">
        <v>1.74625098881087E-4</v>
      </c>
      <c r="G706" s="9">
        <v>2.6362473643332602E-7</v>
      </c>
      <c r="H706" s="9">
        <v>2.6099825082493601E-5</v>
      </c>
      <c r="I706" s="9">
        <f t="shared" ref="I706:I769" si="11">C706/F706</f>
        <v>0.8342308618331028</v>
      </c>
      <c r="J706" s="9">
        <v>8.1083123697999797E-5</v>
      </c>
      <c r="K706" s="8">
        <v>4.0109804784955501E-4</v>
      </c>
    </row>
    <row r="707" spans="1:11" x14ac:dyDescent="0.35">
      <c r="A707" s="10" t="s">
        <v>2222</v>
      </c>
      <c r="B707" s="8" t="s">
        <v>2223</v>
      </c>
      <c r="C707" s="8">
        <v>9.0175313023128196E-4</v>
      </c>
      <c r="D707" s="9">
        <v>4.3538553726831398E-7</v>
      </c>
      <c r="E707" s="9">
        <v>3.0832181950314203E-5</v>
      </c>
      <c r="F707" s="8">
        <v>1.08134648261672E-3</v>
      </c>
      <c r="G707" s="9">
        <v>6.7052959532583798E-7</v>
      </c>
      <c r="H707" s="9">
        <v>4.1624927786664803E-5</v>
      </c>
      <c r="I707" s="9">
        <f t="shared" si="11"/>
        <v>0.83391692184465693</v>
      </c>
      <c r="J707" s="8">
        <v>9.9900099900100008E-4</v>
      </c>
      <c r="K707" s="8">
        <v>2.8961197388402199E-3</v>
      </c>
    </row>
    <row r="708" spans="1:11" x14ac:dyDescent="0.35">
      <c r="A708" s="10" t="s">
        <v>2224</v>
      </c>
      <c r="B708" s="8" t="s">
        <v>2225</v>
      </c>
      <c r="C708" s="8">
        <v>4.0190844672060899E-4</v>
      </c>
      <c r="D708" s="9">
        <v>2.9142210527975599E-8</v>
      </c>
      <c r="E708" s="9">
        <v>7.9767963888247607E-6</v>
      </c>
      <c r="F708" s="8">
        <v>4.8215947523615199E-4</v>
      </c>
      <c r="G708" s="9">
        <v>7.7341527175917305E-8</v>
      </c>
      <c r="H708" s="9">
        <v>1.4136792685447101E-5</v>
      </c>
      <c r="I708" s="9">
        <f t="shared" si="11"/>
        <v>0.83355915908063893</v>
      </c>
      <c r="J708" s="8">
        <v>9.9900099900100008E-4</v>
      </c>
      <c r="K708" s="8">
        <v>2.8961197388402199E-3</v>
      </c>
    </row>
    <row r="709" spans="1:11" x14ac:dyDescent="0.35">
      <c r="A709" s="10" t="s">
        <v>2226</v>
      </c>
      <c r="B709" s="8" t="s">
        <v>2227</v>
      </c>
      <c r="C709" s="8">
        <v>1.99601972013854E-4</v>
      </c>
      <c r="D709" s="9">
        <v>6.9884856976255606E-8</v>
      </c>
      <c r="E709" s="9">
        <v>1.23526120300778E-5</v>
      </c>
      <c r="F709" s="8">
        <v>2.3964121774512601E-4</v>
      </c>
      <c r="G709" s="9">
        <v>1.28762657867031E-7</v>
      </c>
      <c r="H709" s="9">
        <v>1.82406152902812E-5</v>
      </c>
      <c r="I709" s="9">
        <f t="shared" si="11"/>
        <v>0.8329200372623029</v>
      </c>
      <c r="J709" s="8">
        <v>4.0745988988119802E-4</v>
      </c>
      <c r="K709" s="8">
        <v>1.60460103138245E-3</v>
      </c>
    </row>
    <row r="710" spans="1:11" x14ac:dyDescent="0.35">
      <c r="A710" s="10" t="s">
        <v>2228</v>
      </c>
      <c r="B710" s="8" t="s">
        <v>2229</v>
      </c>
      <c r="C710" s="8">
        <v>6.0765343248437003E-4</v>
      </c>
      <c r="D710" s="9">
        <v>1.5054118625161199E-7</v>
      </c>
      <c r="E710" s="9">
        <v>1.8129879933438599E-5</v>
      </c>
      <c r="F710" s="8">
        <v>7.3075050092756999E-4</v>
      </c>
      <c r="G710" s="9">
        <v>1.8345699872652501E-7</v>
      </c>
      <c r="H710" s="9">
        <v>2.17726684702772E-5</v>
      </c>
      <c r="I710" s="9">
        <f t="shared" si="11"/>
        <v>0.83154706252414734</v>
      </c>
      <c r="J710" s="8">
        <v>9.9900099900100008E-4</v>
      </c>
      <c r="K710" s="8">
        <v>2.8961197388402199E-3</v>
      </c>
    </row>
    <row r="711" spans="1:11" x14ac:dyDescent="0.35">
      <c r="A711" s="10" t="s">
        <v>2230</v>
      </c>
      <c r="B711" s="8" t="s">
        <v>2231</v>
      </c>
      <c r="C711" s="8">
        <v>9.6886458716505697E-4</v>
      </c>
      <c r="D711" s="9">
        <v>3.2905376090429299E-7</v>
      </c>
      <c r="E711" s="9">
        <v>2.68040667295247E-5</v>
      </c>
      <c r="F711" s="8">
        <v>1.1716731102282101E-3</v>
      </c>
      <c r="G711" s="9">
        <v>4.0263065866535503E-7</v>
      </c>
      <c r="H711" s="9">
        <v>3.2255066251317599E-5</v>
      </c>
      <c r="I711" s="9">
        <f t="shared" si="11"/>
        <v>0.82690690663400856</v>
      </c>
      <c r="J711" s="8">
        <v>9.9900099900100008E-4</v>
      </c>
      <c r="K711" s="8">
        <v>2.8961197388402199E-3</v>
      </c>
    </row>
    <row r="712" spans="1:11" x14ac:dyDescent="0.35">
      <c r="A712" s="10" t="s">
        <v>2232</v>
      </c>
      <c r="B712" s="8" t="s">
        <v>2233</v>
      </c>
      <c r="C712" s="8">
        <v>6.2054349446190803E-4</v>
      </c>
      <c r="D712" s="9">
        <v>1.00137939291946E-7</v>
      </c>
      <c r="E712" s="9">
        <v>1.4786540800574101E-5</v>
      </c>
      <c r="F712" s="8">
        <v>7.5159464874824898E-4</v>
      </c>
      <c r="G712" s="9">
        <v>1.3929194174352401E-7</v>
      </c>
      <c r="H712" s="9">
        <v>1.8971755270540501E-5</v>
      </c>
      <c r="I712" s="9">
        <f t="shared" si="11"/>
        <v>0.82563586036089875</v>
      </c>
      <c r="J712" s="8">
        <v>9.9900099900100008E-4</v>
      </c>
      <c r="K712" s="8">
        <v>2.8961197388402199E-3</v>
      </c>
    </row>
    <row r="713" spans="1:11" x14ac:dyDescent="0.35">
      <c r="A713" s="10" t="s">
        <v>2234</v>
      </c>
      <c r="B713" s="8" t="s">
        <v>2235</v>
      </c>
      <c r="C713" s="8">
        <v>6.3165370685837102E-4</v>
      </c>
      <c r="D713" s="9">
        <v>1.5167065100434299E-7</v>
      </c>
      <c r="E713" s="9">
        <v>1.8197764331011601E-5</v>
      </c>
      <c r="F713" s="8">
        <v>7.6773345119889502E-4</v>
      </c>
      <c r="G713" s="9">
        <v>4.4227909683720399E-7</v>
      </c>
      <c r="H713" s="9">
        <v>3.3805917285395298E-5</v>
      </c>
      <c r="I713" s="9">
        <f t="shared" si="11"/>
        <v>0.82275131541028801</v>
      </c>
      <c r="J713" s="8">
        <v>9.9900099900100008E-4</v>
      </c>
      <c r="K713" s="8">
        <v>2.8961197388402199E-3</v>
      </c>
    </row>
    <row r="714" spans="1:11" x14ac:dyDescent="0.35">
      <c r="A714" s="10" t="s">
        <v>2236</v>
      </c>
      <c r="B714" s="8" t="s">
        <v>2237</v>
      </c>
      <c r="C714" s="8">
        <v>3.1410936996701403E-4</v>
      </c>
      <c r="D714" s="9">
        <v>4.8478151752356598E-8</v>
      </c>
      <c r="E714" s="9">
        <v>1.0288221076020601E-5</v>
      </c>
      <c r="F714" s="8">
        <v>3.8357904297663402E-4</v>
      </c>
      <c r="G714" s="9">
        <v>6.0630553583552194E-8</v>
      </c>
      <c r="H714" s="9">
        <v>1.25167127120152E-5</v>
      </c>
      <c r="I714" s="9">
        <f t="shared" si="11"/>
        <v>0.81889085370638515</v>
      </c>
      <c r="J714" s="8">
        <v>9.9900099900100008E-4</v>
      </c>
      <c r="K714" s="8">
        <v>2.8961197388402199E-3</v>
      </c>
    </row>
    <row r="715" spans="1:11" x14ac:dyDescent="0.35">
      <c r="A715" s="10" t="s">
        <v>2238</v>
      </c>
      <c r="B715" s="8" t="s">
        <v>2239</v>
      </c>
      <c r="C715" s="8">
        <v>4.14882316248938E-4</v>
      </c>
      <c r="D715" s="9">
        <v>1.2762572074391399E-7</v>
      </c>
      <c r="E715" s="9">
        <v>1.66930757776044E-5</v>
      </c>
      <c r="F715" s="8">
        <v>5.0755407140031905E-4</v>
      </c>
      <c r="G715" s="9">
        <v>2.2130447610942201E-7</v>
      </c>
      <c r="H715" s="9">
        <v>2.3913305741724899E-5</v>
      </c>
      <c r="I715" s="9">
        <f t="shared" si="11"/>
        <v>0.81741500980239645</v>
      </c>
      <c r="J715" s="8">
        <v>9.9900099900100008E-4</v>
      </c>
      <c r="K715" s="8">
        <v>2.8961197388402199E-3</v>
      </c>
    </row>
    <row r="716" spans="1:11" x14ac:dyDescent="0.35">
      <c r="A716" s="10" t="s">
        <v>2240</v>
      </c>
      <c r="B716" s="8" t="s">
        <v>2241</v>
      </c>
      <c r="C716" s="8">
        <v>1.0570894370727601E-4</v>
      </c>
      <c r="D716" s="9">
        <v>9.7972856278463002E-8</v>
      </c>
      <c r="E716" s="9">
        <v>1.46258173569579E-5</v>
      </c>
      <c r="F716" s="8">
        <v>1.3010218417025199E-4</v>
      </c>
      <c r="G716" s="9">
        <v>1.2016702846262E-7</v>
      </c>
      <c r="H716" s="9">
        <v>1.76212688951299E-5</v>
      </c>
      <c r="I716" s="9">
        <f t="shared" si="11"/>
        <v>0.81250706420843066</v>
      </c>
      <c r="J716" s="8">
        <v>1.0918205549828399E-3</v>
      </c>
      <c r="K716" s="8">
        <v>3.1176182571287302E-3</v>
      </c>
    </row>
    <row r="717" spans="1:11" x14ac:dyDescent="0.35">
      <c r="A717" s="10" t="s">
        <v>2242</v>
      </c>
      <c r="B717" s="8" t="s">
        <v>2243</v>
      </c>
      <c r="C717" s="8">
        <v>8.5573827849443995E-4</v>
      </c>
      <c r="D717" s="9">
        <v>1.61140144628419E-7</v>
      </c>
      <c r="E717" s="9">
        <v>1.8757248650000499E-5</v>
      </c>
      <c r="F717" s="8">
        <v>1.0534761376653E-3</v>
      </c>
      <c r="G717" s="9">
        <v>2.5614493505063401E-7</v>
      </c>
      <c r="H717" s="9">
        <v>2.5726896765546801E-5</v>
      </c>
      <c r="I717" s="9">
        <f t="shared" si="11"/>
        <v>0.81229963157107277</v>
      </c>
      <c r="J717" s="8">
        <v>9.9900099900100008E-4</v>
      </c>
      <c r="K717" s="8">
        <v>2.8961197388402199E-3</v>
      </c>
    </row>
    <row r="718" spans="1:11" x14ac:dyDescent="0.35">
      <c r="A718" s="10" t="s">
        <v>2244</v>
      </c>
      <c r="B718" s="8" t="s">
        <v>2245</v>
      </c>
      <c r="C718" s="8">
        <v>6.60103322982876E-4</v>
      </c>
      <c r="D718" s="9">
        <v>7.7017027243364397E-8</v>
      </c>
      <c r="E718" s="9">
        <v>1.2967630783208499E-5</v>
      </c>
      <c r="F718" s="8">
        <v>8.1331675503579703E-4</v>
      </c>
      <c r="G718" s="9">
        <v>2.10319341725792E-7</v>
      </c>
      <c r="H718" s="9">
        <v>2.33122463810932E-5</v>
      </c>
      <c r="I718" s="9">
        <f t="shared" si="11"/>
        <v>0.81161898964422841</v>
      </c>
      <c r="J718" s="8">
        <v>9.9900099900100008E-4</v>
      </c>
      <c r="K718" s="8">
        <v>2.8961197388402199E-3</v>
      </c>
    </row>
    <row r="719" spans="1:11" x14ac:dyDescent="0.35">
      <c r="A719" s="10" t="s">
        <v>2246</v>
      </c>
      <c r="B719" s="8" t="s">
        <v>2247</v>
      </c>
      <c r="C719" s="8">
        <v>4.40451489711728E-4</v>
      </c>
      <c r="D719" s="9">
        <v>7.2567761040331194E-8</v>
      </c>
      <c r="E719" s="9">
        <v>1.25874895472115E-5</v>
      </c>
      <c r="F719" s="8">
        <v>5.4374362634561704E-4</v>
      </c>
      <c r="G719" s="9">
        <v>1.60419979871391E-7</v>
      </c>
      <c r="H719" s="9">
        <v>2.0359811192945301E-5</v>
      </c>
      <c r="I719" s="9">
        <f t="shared" si="11"/>
        <v>0.81003522316556964</v>
      </c>
      <c r="J719" s="8">
        <v>9.9900099900100008E-4</v>
      </c>
      <c r="K719" s="8">
        <v>2.8961197388402199E-3</v>
      </c>
    </row>
    <row r="720" spans="1:11" x14ac:dyDescent="0.35">
      <c r="A720" s="10" t="s">
        <v>797</v>
      </c>
      <c r="B720" s="8" t="s">
        <v>798</v>
      </c>
      <c r="C720" s="8">
        <v>1.4169759107693101E-4</v>
      </c>
      <c r="D720" s="9">
        <v>2.0950269856231E-7</v>
      </c>
      <c r="E720" s="9">
        <v>2.1387600913694601E-5</v>
      </c>
      <c r="F720" s="8">
        <v>1.7555556556809399E-4</v>
      </c>
      <c r="G720" s="9">
        <v>1.7865757646388099E-7</v>
      </c>
      <c r="H720" s="9">
        <v>2.14859834404384E-5</v>
      </c>
      <c r="I720" s="9">
        <f t="shared" si="11"/>
        <v>0.80713813098662346</v>
      </c>
      <c r="J720" s="9">
        <v>6.0590388248401E-5</v>
      </c>
      <c r="K720" s="8">
        <v>3.1187920163591401E-4</v>
      </c>
    </row>
    <row r="721" spans="1:11" x14ac:dyDescent="0.35">
      <c r="A721" s="10" t="s">
        <v>777</v>
      </c>
      <c r="B721" s="8" t="s">
        <v>778</v>
      </c>
      <c r="C721" s="8">
        <v>1.21790101136802E-4</v>
      </c>
      <c r="D721" s="9">
        <v>4.9851401694769702E-8</v>
      </c>
      <c r="E721" s="9">
        <v>1.0432921701458099E-5</v>
      </c>
      <c r="F721" s="8">
        <v>1.5122862405321001E-4</v>
      </c>
      <c r="G721" s="9">
        <v>4.5152545381589102E-8</v>
      </c>
      <c r="H721" s="9">
        <v>1.0801538958874101E-5</v>
      </c>
      <c r="I721" s="9">
        <f t="shared" si="11"/>
        <v>0.80533762638711825</v>
      </c>
      <c r="J721" s="9">
        <v>6.6190375585544004E-5</v>
      </c>
      <c r="K721" s="8">
        <v>3.3638897012872802E-4</v>
      </c>
    </row>
    <row r="722" spans="1:11" x14ac:dyDescent="0.35">
      <c r="A722" s="10" t="s">
        <v>2248</v>
      </c>
      <c r="B722" s="8" t="s">
        <v>1729</v>
      </c>
      <c r="C722" s="8">
        <v>1.49824376826741E-3</v>
      </c>
      <c r="D722" s="9">
        <v>7.0321324096901899E-7</v>
      </c>
      <c r="E722" s="9">
        <v>3.9184181622843802E-5</v>
      </c>
      <c r="F722" s="8">
        <v>1.8744000191393199E-3</v>
      </c>
      <c r="G722" s="9">
        <v>8.73661036170381E-7</v>
      </c>
      <c r="H722" s="9">
        <v>4.7513388189938701E-5</v>
      </c>
      <c r="I722" s="9">
        <f t="shared" si="11"/>
        <v>0.7993191170342433</v>
      </c>
      <c r="J722" s="8">
        <v>9.9900099900100008E-4</v>
      </c>
      <c r="K722" s="8">
        <v>2.8961197388402199E-3</v>
      </c>
    </row>
    <row r="723" spans="1:11" x14ac:dyDescent="0.35">
      <c r="A723" s="10" t="s">
        <v>879</v>
      </c>
      <c r="B723" s="8" t="s">
        <v>880</v>
      </c>
      <c r="C723" s="8">
        <v>1.6849323465370901E-4</v>
      </c>
      <c r="D723" s="9">
        <v>1.2888200457009199E-7</v>
      </c>
      <c r="E723" s="9">
        <v>1.67750337318069E-5</v>
      </c>
      <c r="F723" s="8">
        <v>2.1080791812311299E-4</v>
      </c>
      <c r="G723" s="9">
        <v>1.9304950070220901E-7</v>
      </c>
      <c r="H723" s="9">
        <v>2.2334634967403299E-5</v>
      </c>
      <c r="I723" s="9">
        <f t="shared" si="11"/>
        <v>0.79927374718110933</v>
      </c>
      <c r="J723" s="8">
        <v>2.1097460538668E-4</v>
      </c>
      <c r="K723" s="8">
        <v>9.0247216247844896E-4</v>
      </c>
    </row>
    <row r="724" spans="1:11" x14ac:dyDescent="0.35">
      <c r="A724" s="10" t="s">
        <v>2249</v>
      </c>
      <c r="B724" s="8" t="s">
        <v>2250</v>
      </c>
      <c r="C724" s="8">
        <v>7.5889056572168295E-4</v>
      </c>
      <c r="D724" s="9">
        <v>5.0918538561803003E-7</v>
      </c>
      <c r="E724" s="9">
        <v>3.3343042510877199E-5</v>
      </c>
      <c r="F724" s="8">
        <v>9.5241284882217404E-4</v>
      </c>
      <c r="G724" s="9">
        <v>4.5690814095429798E-7</v>
      </c>
      <c r="H724" s="9">
        <v>3.43604597043808E-5</v>
      </c>
      <c r="I724" s="9">
        <f t="shared" si="11"/>
        <v>0.79680840788759266</v>
      </c>
      <c r="J724" s="8">
        <v>9.9900099900100008E-4</v>
      </c>
      <c r="K724" s="8">
        <v>2.8961197388402199E-3</v>
      </c>
    </row>
    <row r="725" spans="1:11" x14ac:dyDescent="0.35">
      <c r="A725" s="10" t="s">
        <v>2251</v>
      </c>
      <c r="B725" s="8" t="s">
        <v>2252</v>
      </c>
      <c r="C725" s="8">
        <v>4.6145817590802099E-4</v>
      </c>
      <c r="D725" s="9">
        <v>6.4459441577741301E-8</v>
      </c>
      <c r="E725" s="9">
        <v>1.1863437057447901E-5</v>
      </c>
      <c r="F725" s="8">
        <v>5.7920463536089795E-4</v>
      </c>
      <c r="G725" s="9">
        <v>1.77816990552301E-7</v>
      </c>
      <c r="H725" s="9">
        <v>2.1435377948235998E-5</v>
      </c>
      <c r="I725" s="9">
        <f t="shared" si="11"/>
        <v>0.79671008782671426</v>
      </c>
      <c r="J725" s="8">
        <v>9.9900099900100008E-4</v>
      </c>
      <c r="K725" s="8">
        <v>2.8961197388402199E-3</v>
      </c>
    </row>
    <row r="726" spans="1:11" x14ac:dyDescent="0.35">
      <c r="A726" s="10" t="s">
        <v>2253</v>
      </c>
      <c r="B726" s="8" t="s">
        <v>2254</v>
      </c>
      <c r="C726" s="9">
        <v>9.7040804086009994E-5</v>
      </c>
      <c r="D726" s="9">
        <v>4.0739656919634102E-8</v>
      </c>
      <c r="E726" s="9">
        <v>9.43139522985512E-6</v>
      </c>
      <c r="F726" s="8">
        <v>1.21886706743316E-4</v>
      </c>
      <c r="G726" s="9">
        <v>7.6123696851752704E-8</v>
      </c>
      <c r="H726" s="9">
        <v>1.4025051124629001E-5</v>
      </c>
      <c r="I726" s="9">
        <f t="shared" si="11"/>
        <v>0.79615576365001339</v>
      </c>
      <c r="J726" s="8">
        <v>1.8244176448186601E-3</v>
      </c>
      <c r="K726" s="8">
        <v>4.9642705549351896E-3</v>
      </c>
    </row>
    <row r="727" spans="1:11" x14ac:dyDescent="0.35">
      <c r="A727" s="10" t="s">
        <v>2255</v>
      </c>
      <c r="B727" s="8" t="s">
        <v>2256</v>
      </c>
      <c r="C727" s="8">
        <v>3.6895074345290601E-4</v>
      </c>
      <c r="D727" s="9">
        <v>1.6572429297654001E-7</v>
      </c>
      <c r="E727" s="9">
        <v>1.9022182694070499E-5</v>
      </c>
      <c r="F727" s="8">
        <v>4.6365752513035697E-4</v>
      </c>
      <c r="G727" s="9">
        <v>2.5838151000725599E-7</v>
      </c>
      <c r="H727" s="9">
        <v>2.58389721281421E-5</v>
      </c>
      <c r="I727" s="9">
        <f t="shared" si="11"/>
        <v>0.79573979382557369</v>
      </c>
      <c r="J727" s="8">
        <v>9.9900099900100008E-4</v>
      </c>
      <c r="K727" s="8">
        <v>2.8961197388402199E-3</v>
      </c>
    </row>
    <row r="728" spans="1:11" x14ac:dyDescent="0.35">
      <c r="A728" s="10" t="s">
        <v>2257</v>
      </c>
      <c r="B728" s="8" t="s">
        <v>2258</v>
      </c>
      <c r="C728" s="8">
        <v>7.3863418471930198E-4</v>
      </c>
      <c r="D728" s="9">
        <v>3.0235428140229202E-7</v>
      </c>
      <c r="E728" s="9">
        <v>2.5693621513283899E-5</v>
      </c>
      <c r="F728" s="8">
        <v>9.2851291558218401E-4</v>
      </c>
      <c r="G728" s="9">
        <v>6.7616642365659405E-7</v>
      </c>
      <c r="H728" s="9">
        <v>4.1799522259568299E-5</v>
      </c>
      <c r="I728" s="9">
        <f t="shared" si="11"/>
        <v>0.79550232670287979</v>
      </c>
      <c r="J728" s="8">
        <v>9.9900099900100008E-4</v>
      </c>
      <c r="K728" s="8">
        <v>2.8961197388402199E-3</v>
      </c>
    </row>
    <row r="729" spans="1:11" x14ac:dyDescent="0.35">
      <c r="A729" s="10" t="s">
        <v>2259</v>
      </c>
      <c r="B729" s="8" t="s">
        <v>2260</v>
      </c>
      <c r="C729" s="8">
        <v>4.8689470644557498E-4</v>
      </c>
      <c r="D729" s="9">
        <v>8.8186028285683595E-8</v>
      </c>
      <c r="E729" s="9">
        <v>1.38760914268939E-5</v>
      </c>
      <c r="F729" s="8">
        <v>6.1368717140640103E-4</v>
      </c>
      <c r="G729" s="9">
        <v>1.60702664643091E-7</v>
      </c>
      <c r="H729" s="9">
        <v>2.0377741862601899E-5</v>
      </c>
      <c r="I729" s="9">
        <f t="shared" si="11"/>
        <v>0.79339234895483823</v>
      </c>
      <c r="J729" s="8">
        <v>9.9900099900100008E-4</v>
      </c>
      <c r="K729" s="8">
        <v>2.8961197388402199E-3</v>
      </c>
    </row>
    <row r="730" spans="1:11" x14ac:dyDescent="0.35">
      <c r="A730" s="10" t="s">
        <v>761</v>
      </c>
      <c r="B730" s="8" t="s">
        <v>762</v>
      </c>
      <c r="C730" s="8">
        <v>1.0307257935385E-4</v>
      </c>
      <c r="D730" s="9">
        <v>9.1020813429268596E-8</v>
      </c>
      <c r="E730" s="9">
        <v>1.4097354379478E-5</v>
      </c>
      <c r="F730" s="8">
        <v>1.30712261889407E-4</v>
      </c>
      <c r="G730" s="9">
        <v>1.18203693343831E-7</v>
      </c>
      <c r="H730" s="9">
        <v>1.74767245247288E-5</v>
      </c>
      <c r="I730" s="9">
        <f t="shared" si="11"/>
        <v>0.78854560286821163</v>
      </c>
      <c r="J730" s="8">
        <v>1.6416040018453999E-4</v>
      </c>
      <c r="K730" s="8">
        <v>7.20770781236876E-4</v>
      </c>
    </row>
    <row r="731" spans="1:11" x14ac:dyDescent="0.35">
      <c r="A731" s="10" t="s">
        <v>2261</v>
      </c>
      <c r="B731" s="8" t="s">
        <v>2262</v>
      </c>
      <c r="C731" s="8">
        <v>1.42148080194555E-3</v>
      </c>
      <c r="D731" s="9">
        <v>7.4221415547001695E-7</v>
      </c>
      <c r="E731" s="9">
        <v>4.02561166111068E-5</v>
      </c>
      <c r="F731" s="8">
        <v>1.8072273245840101E-3</v>
      </c>
      <c r="G731" s="9">
        <v>1.27416268828618E-6</v>
      </c>
      <c r="H731" s="9">
        <v>5.7379526377019697E-5</v>
      </c>
      <c r="I731" s="9">
        <f t="shared" si="11"/>
        <v>0.78655340288900755</v>
      </c>
      <c r="J731" s="8">
        <v>9.9900099900100008E-4</v>
      </c>
      <c r="K731" s="8">
        <v>2.8961197388402199E-3</v>
      </c>
    </row>
    <row r="732" spans="1:11" x14ac:dyDescent="0.35">
      <c r="A732" s="10" t="s">
        <v>2263</v>
      </c>
      <c r="B732" s="8" t="s">
        <v>2264</v>
      </c>
      <c r="C732" s="8">
        <v>2.5163410715869101E-3</v>
      </c>
      <c r="D732" s="9">
        <v>4.8568435267868203E-6</v>
      </c>
      <c r="E732" s="8">
        <v>1.02977967783791E-4</v>
      </c>
      <c r="F732" s="8">
        <v>3.2070713246509001E-3</v>
      </c>
      <c r="G732" s="9">
        <v>1.1427859042781101E-5</v>
      </c>
      <c r="H732" s="8">
        <v>1.71841064742203E-4</v>
      </c>
      <c r="I732" s="9">
        <f t="shared" si="11"/>
        <v>0.78462273422023809</v>
      </c>
      <c r="J732" s="8">
        <v>9.9900099900100008E-4</v>
      </c>
      <c r="K732" s="8">
        <v>2.8961197388402199E-3</v>
      </c>
    </row>
    <row r="733" spans="1:11" x14ac:dyDescent="0.35">
      <c r="A733" s="10" t="s">
        <v>2265</v>
      </c>
      <c r="B733" s="8" t="s">
        <v>2266</v>
      </c>
      <c r="C733" s="8">
        <v>1.4143896512146599E-3</v>
      </c>
      <c r="D733" s="9">
        <v>6.8441899355975901E-7</v>
      </c>
      <c r="E733" s="9">
        <v>3.8657012491387603E-5</v>
      </c>
      <c r="F733" s="8">
        <v>1.8044174456181799E-3</v>
      </c>
      <c r="G733" s="9">
        <v>8.7806772767699801E-7</v>
      </c>
      <c r="H733" s="9">
        <v>4.7633064745473898E-5</v>
      </c>
      <c r="I733" s="9">
        <f t="shared" si="11"/>
        <v>0.78384835762331073</v>
      </c>
      <c r="J733" s="8">
        <v>9.9900099900100008E-4</v>
      </c>
      <c r="K733" s="8">
        <v>2.8961197388402199E-3</v>
      </c>
    </row>
    <row r="734" spans="1:11" x14ac:dyDescent="0.35">
      <c r="A734" s="10" t="s">
        <v>2267</v>
      </c>
      <c r="B734" s="8" t="s">
        <v>2268</v>
      </c>
      <c r="C734" s="8">
        <v>8.5445310903828104E-4</v>
      </c>
      <c r="D734" s="9">
        <v>6.8950672186391903E-7</v>
      </c>
      <c r="E734" s="9">
        <v>3.8800427727573E-5</v>
      </c>
      <c r="F734" s="8">
        <v>1.09443263029637E-3</v>
      </c>
      <c r="G734" s="9">
        <v>1.0600301356769701E-6</v>
      </c>
      <c r="H734" s="9">
        <v>5.2336373181771301E-5</v>
      </c>
      <c r="I734" s="9">
        <f t="shared" si="11"/>
        <v>0.78072700446339671</v>
      </c>
      <c r="J734" s="8">
        <v>9.9900099900100008E-4</v>
      </c>
      <c r="K734" s="8">
        <v>2.8961197388402199E-3</v>
      </c>
    </row>
    <row r="735" spans="1:11" x14ac:dyDescent="0.35">
      <c r="A735" s="10" t="s">
        <v>2269</v>
      </c>
      <c r="B735" s="8" t="s">
        <v>2270</v>
      </c>
      <c r="C735" s="8">
        <v>5.1030639022024704E-4</v>
      </c>
      <c r="D735" s="9">
        <v>1.7436296865937801E-7</v>
      </c>
      <c r="E735" s="9">
        <v>1.95116675798192E-5</v>
      </c>
      <c r="F735" s="8">
        <v>6.5365117980142797E-4</v>
      </c>
      <c r="G735" s="9">
        <v>3.8346497492390797E-7</v>
      </c>
      <c r="H735" s="9">
        <v>3.1478017222798999E-5</v>
      </c>
      <c r="I735" s="9">
        <f t="shared" si="11"/>
        <v>0.78070139852768639</v>
      </c>
      <c r="J735" s="8">
        <v>9.9900099900100008E-4</v>
      </c>
      <c r="K735" s="8">
        <v>2.8961197388402199E-3</v>
      </c>
    </row>
    <row r="736" spans="1:11" x14ac:dyDescent="0.35">
      <c r="A736" s="10" t="s">
        <v>2271</v>
      </c>
      <c r="B736" s="8" t="s">
        <v>1078</v>
      </c>
      <c r="C736" s="8">
        <v>6.9745000607346103E-4</v>
      </c>
      <c r="D736" s="9">
        <v>1.8409651628615899E-7</v>
      </c>
      <c r="E736" s="9">
        <v>2.0048876755072499E-5</v>
      </c>
      <c r="F736" s="8">
        <v>8.9415516912958403E-4</v>
      </c>
      <c r="G736" s="9">
        <v>1.6919364100535099E-7</v>
      </c>
      <c r="H736" s="9">
        <v>2.09091575826206E-5</v>
      </c>
      <c r="I736" s="9">
        <f t="shared" si="11"/>
        <v>0.78001003645977263</v>
      </c>
      <c r="J736" s="8">
        <v>9.9900099900100008E-4</v>
      </c>
      <c r="K736" s="8">
        <v>2.8961197388402199E-3</v>
      </c>
    </row>
    <row r="737" spans="1:11" x14ac:dyDescent="0.35">
      <c r="A737" s="10" t="s">
        <v>2272</v>
      </c>
      <c r="B737" s="8" t="s">
        <v>2273</v>
      </c>
      <c r="C737" s="8">
        <v>1.5749644655823001E-4</v>
      </c>
      <c r="D737" s="9">
        <v>7.1188351587432005E-8</v>
      </c>
      <c r="E737" s="9">
        <v>1.2467280460013299E-5</v>
      </c>
      <c r="F737" s="8">
        <v>2.0226847909806899E-4</v>
      </c>
      <c r="G737" s="9">
        <v>8.3732273603894399E-8</v>
      </c>
      <c r="H737" s="9">
        <v>1.4709264566685501E-5</v>
      </c>
      <c r="I737" s="9">
        <f t="shared" si="11"/>
        <v>0.77865047119807795</v>
      </c>
      <c r="J737" s="8">
        <v>3.3181675509365901E-4</v>
      </c>
      <c r="K737" s="8">
        <v>1.34488192041068E-3</v>
      </c>
    </row>
    <row r="738" spans="1:11" x14ac:dyDescent="0.35">
      <c r="A738" s="10" t="s">
        <v>2274</v>
      </c>
      <c r="B738" s="8" t="s">
        <v>2275</v>
      </c>
      <c r="C738" s="8">
        <v>1.0770960776930101E-3</v>
      </c>
      <c r="D738" s="9">
        <v>7.4638782076667603E-7</v>
      </c>
      <c r="E738" s="9">
        <v>4.0369143301928103E-5</v>
      </c>
      <c r="F738" s="8">
        <v>1.3956157221349701E-3</v>
      </c>
      <c r="G738" s="9">
        <v>1.0508926165838601E-6</v>
      </c>
      <c r="H738" s="9">
        <v>5.2110313733217202E-5</v>
      </c>
      <c r="I738" s="9">
        <f t="shared" si="11"/>
        <v>0.7717712409009706</v>
      </c>
      <c r="J738" s="8">
        <v>9.9900099900100008E-4</v>
      </c>
      <c r="K738" s="8">
        <v>2.8961197388402199E-3</v>
      </c>
    </row>
    <row r="739" spans="1:11" x14ac:dyDescent="0.35">
      <c r="A739" s="10" t="s">
        <v>2276</v>
      </c>
      <c r="B739" s="8" t="s">
        <v>2277</v>
      </c>
      <c r="C739" s="8">
        <v>2.3718802078922701E-3</v>
      </c>
      <c r="D739" s="9">
        <v>4.7725906954070498E-6</v>
      </c>
      <c r="E739" s="8">
        <v>1.02080868441457E-4</v>
      </c>
      <c r="F739" s="8">
        <v>3.07955874294392E-3</v>
      </c>
      <c r="G739" s="9">
        <v>1.13266876454814E-5</v>
      </c>
      <c r="H739" s="8">
        <v>1.71078715018877E-4</v>
      </c>
      <c r="I739" s="9">
        <f t="shared" si="11"/>
        <v>0.77020131969454142</v>
      </c>
      <c r="J739" s="8">
        <v>9.9900099900100008E-4</v>
      </c>
      <c r="K739" s="8">
        <v>2.8961197388402199E-3</v>
      </c>
    </row>
    <row r="740" spans="1:11" x14ac:dyDescent="0.35">
      <c r="A740" s="10" t="s">
        <v>965</v>
      </c>
      <c r="B740" s="8" t="s">
        <v>966</v>
      </c>
      <c r="C740" s="8">
        <v>1.59494136899098E-4</v>
      </c>
      <c r="D740" s="9">
        <v>7.6158802548619399E-8</v>
      </c>
      <c r="E740" s="9">
        <v>1.2895177202517301E-5</v>
      </c>
      <c r="F740" s="8">
        <v>2.0735374978467799E-4</v>
      </c>
      <c r="G740" s="9">
        <v>8.7963962659901995E-8</v>
      </c>
      <c r="H740" s="9">
        <v>1.50763742702514E-5</v>
      </c>
      <c r="I740" s="9">
        <f t="shared" si="11"/>
        <v>0.76918858262617018</v>
      </c>
      <c r="J740" s="8">
        <v>1.9973430207124499E-4</v>
      </c>
      <c r="K740" s="8">
        <v>8.6215744208513001E-4</v>
      </c>
    </row>
    <row r="741" spans="1:11" x14ac:dyDescent="0.35">
      <c r="A741" s="10" t="s">
        <v>747</v>
      </c>
      <c r="B741" s="8" t="s">
        <v>748</v>
      </c>
      <c r="C741" s="9">
        <v>8.2076699018780703E-5</v>
      </c>
      <c r="D741" s="9">
        <v>4.4532380384818199E-8</v>
      </c>
      <c r="E741" s="9">
        <v>9.8606425542442403E-6</v>
      </c>
      <c r="F741" s="8">
        <v>1.067310120972E-4</v>
      </c>
      <c r="G741" s="9">
        <v>5.5316050362461498E-8</v>
      </c>
      <c r="H741" s="9">
        <v>1.1955564840372699E-5</v>
      </c>
      <c r="I741" s="9">
        <f t="shared" si="11"/>
        <v>0.76900515985019802</v>
      </c>
      <c r="J741" s="9">
        <v>4.6195623843198698E-6</v>
      </c>
      <c r="K741" s="9">
        <v>3.4301537587488098E-5</v>
      </c>
    </row>
    <row r="742" spans="1:11" x14ac:dyDescent="0.35">
      <c r="A742" s="10" t="s">
        <v>2278</v>
      </c>
      <c r="B742" s="8" t="s">
        <v>2279</v>
      </c>
      <c r="C742" s="8">
        <v>3.15525212949938E-4</v>
      </c>
      <c r="D742" s="9">
        <v>7.8693603106012002E-8</v>
      </c>
      <c r="E742" s="9">
        <v>1.31080164066853E-5</v>
      </c>
      <c r="F742" s="8">
        <v>4.1343265439463303E-4</v>
      </c>
      <c r="G742" s="9">
        <v>8.4924416551749295E-8</v>
      </c>
      <c r="H742" s="9">
        <v>1.48136064760147E-5</v>
      </c>
      <c r="I742" s="9">
        <f t="shared" si="11"/>
        <v>0.76318406298105412</v>
      </c>
      <c r="J742" s="8">
        <v>9.9900099900100008E-4</v>
      </c>
      <c r="K742" s="8">
        <v>2.8961197388402199E-3</v>
      </c>
    </row>
    <row r="743" spans="1:11" x14ac:dyDescent="0.35">
      <c r="A743" s="10" t="s">
        <v>2280</v>
      </c>
      <c r="B743" s="8" t="s">
        <v>2281</v>
      </c>
      <c r="C743" s="8">
        <v>3.9288884714694801E-4</v>
      </c>
      <c r="D743" s="9">
        <v>9.29307955785568E-8</v>
      </c>
      <c r="E743" s="9">
        <v>1.42444960318745E-5</v>
      </c>
      <c r="F743" s="8">
        <v>5.1541925234758698E-4</v>
      </c>
      <c r="G743" s="9">
        <v>1.2689066685581099E-7</v>
      </c>
      <c r="H743" s="9">
        <v>1.8107536002795501E-5</v>
      </c>
      <c r="I743" s="9">
        <f t="shared" si="11"/>
        <v>0.76227041453622835</v>
      </c>
      <c r="J743" s="8">
        <v>9.9900099900100008E-4</v>
      </c>
      <c r="K743" s="8">
        <v>2.8961197388402199E-3</v>
      </c>
    </row>
    <row r="744" spans="1:11" x14ac:dyDescent="0.35">
      <c r="A744" s="10" t="s">
        <v>2282</v>
      </c>
      <c r="B744" s="8" t="s">
        <v>2283</v>
      </c>
      <c r="C744" s="8">
        <v>2.4884125805137798E-4</v>
      </c>
      <c r="D744" s="9">
        <v>7.0779908707117107E-8</v>
      </c>
      <c r="E744" s="9">
        <v>1.24314635255355E-5</v>
      </c>
      <c r="F744" s="8">
        <v>3.2825581889143899E-4</v>
      </c>
      <c r="G744" s="9">
        <v>8.1152225634998306E-8</v>
      </c>
      <c r="H744" s="9">
        <v>1.4480872676584399E-5</v>
      </c>
      <c r="I744" s="9">
        <f t="shared" si="11"/>
        <v>0.75807112541598221</v>
      </c>
      <c r="J744" s="8">
        <v>9.9900099900100008E-4</v>
      </c>
      <c r="K744" s="8">
        <v>2.8961197388402199E-3</v>
      </c>
    </row>
    <row r="745" spans="1:11" x14ac:dyDescent="0.35">
      <c r="A745" s="10" t="s">
        <v>2284</v>
      </c>
      <c r="B745" s="8" t="s">
        <v>2285</v>
      </c>
      <c r="C745" s="8">
        <v>3.17952884894115E-4</v>
      </c>
      <c r="D745" s="9">
        <v>7.9771160228234303E-8</v>
      </c>
      <c r="E745" s="9">
        <v>1.3197455774742199E-5</v>
      </c>
      <c r="F745" s="8">
        <v>4.1962562350252199E-4</v>
      </c>
      <c r="G745" s="9">
        <v>8.4216870008489504E-8</v>
      </c>
      <c r="H745" s="9">
        <v>1.47517677308425E-5</v>
      </c>
      <c r="I745" s="9">
        <f t="shared" si="11"/>
        <v>0.75770607676488577</v>
      </c>
      <c r="J745" s="8">
        <v>9.9900099900100008E-4</v>
      </c>
      <c r="K745" s="8">
        <v>2.8961197388402199E-3</v>
      </c>
    </row>
    <row r="746" spans="1:11" x14ac:dyDescent="0.35">
      <c r="A746" s="10" t="s">
        <v>909</v>
      </c>
      <c r="B746" s="8" t="s">
        <v>910</v>
      </c>
      <c r="C746" s="8">
        <v>1.3804273357139401E-4</v>
      </c>
      <c r="D746" s="9">
        <v>1.02371285915767E-7</v>
      </c>
      <c r="E746" s="9">
        <v>1.49505214463958E-5</v>
      </c>
      <c r="F746" s="8">
        <v>1.82208207915685E-4</v>
      </c>
      <c r="G746" s="9">
        <v>1.25146052851203E-7</v>
      </c>
      <c r="H746" s="9">
        <v>1.7982625324712701E-5</v>
      </c>
      <c r="I746" s="9">
        <f t="shared" si="11"/>
        <v>0.75760985276399784</v>
      </c>
      <c r="J746" s="9">
        <v>6.9260189450046395E-7</v>
      </c>
      <c r="K746" s="9">
        <v>6.4482239037790403E-6</v>
      </c>
    </row>
    <row r="747" spans="1:11" x14ac:dyDescent="0.35">
      <c r="A747" s="10" t="s">
        <v>2286</v>
      </c>
      <c r="B747" s="8" t="s">
        <v>2287</v>
      </c>
      <c r="C747" s="9">
        <v>8.0721260058672407E-5</v>
      </c>
      <c r="D747" s="9">
        <v>5.7381567397276797E-8</v>
      </c>
      <c r="E747" s="9">
        <v>1.11931793990607E-5</v>
      </c>
      <c r="F747" s="8">
        <v>1.06724435063518E-4</v>
      </c>
      <c r="G747" s="9">
        <v>7.6290017016342997E-8</v>
      </c>
      <c r="H747" s="9">
        <v>1.40403642016728E-5</v>
      </c>
      <c r="I747" s="9">
        <f t="shared" si="11"/>
        <v>0.75635218879941069</v>
      </c>
      <c r="J747" s="8">
        <v>6.12389936500565E-4</v>
      </c>
      <c r="K747" s="8">
        <v>2.2973066700906798E-3</v>
      </c>
    </row>
    <row r="748" spans="1:11" x14ac:dyDescent="0.35">
      <c r="A748" s="10" t="s">
        <v>2288</v>
      </c>
      <c r="B748" s="8" t="s">
        <v>2289</v>
      </c>
      <c r="C748" s="9">
        <v>5.56513552804015E-5</v>
      </c>
      <c r="D748" s="9">
        <v>2.2931881300531199E-8</v>
      </c>
      <c r="E748" s="9">
        <v>7.0759882579387698E-6</v>
      </c>
      <c r="F748" s="9">
        <v>7.3676821792683603E-5</v>
      </c>
      <c r="G748" s="9">
        <v>2.04437449392947E-8</v>
      </c>
      <c r="H748" s="9">
        <v>7.26816443907422E-6</v>
      </c>
      <c r="I748" s="9">
        <f t="shared" si="11"/>
        <v>0.75534413573100001</v>
      </c>
      <c r="J748" s="8">
        <v>4.6437492168016598E-4</v>
      </c>
      <c r="K748" s="8">
        <v>1.7884739231759201E-3</v>
      </c>
    </row>
    <row r="749" spans="1:11" x14ac:dyDescent="0.35">
      <c r="A749" s="10" t="s">
        <v>2290</v>
      </c>
      <c r="B749" s="8" t="s">
        <v>2291</v>
      </c>
      <c r="C749" s="8">
        <v>2.1486523312172902E-3</v>
      </c>
      <c r="D749" s="9">
        <v>2.81767290957645E-6</v>
      </c>
      <c r="E749" s="9">
        <v>7.8435478303616701E-5</v>
      </c>
      <c r="F749" s="8">
        <v>2.8497973503029501E-3</v>
      </c>
      <c r="G749" s="9">
        <v>6.0349946665220202E-6</v>
      </c>
      <c r="H749" s="8">
        <v>1.2487714548259501E-4</v>
      </c>
      <c r="I749" s="9">
        <f t="shared" si="11"/>
        <v>0.75396670959388601</v>
      </c>
      <c r="J749" s="8">
        <v>9.9900099900100008E-4</v>
      </c>
      <c r="K749" s="8">
        <v>2.8961197388402199E-3</v>
      </c>
    </row>
    <row r="750" spans="1:11" x14ac:dyDescent="0.35">
      <c r="A750" s="10" t="s">
        <v>765</v>
      </c>
      <c r="B750" s="8" t="s">
        <v>766</v>
      </c>
      <c r="C750" s="9">
        <v>8.7004062858848507E-5</v>
      </c>
      <c r="D750" s="9">
        <v>3.9739339263995303E-8</v>
      </c>
      <c r="E750" s="9">
        <v>9.3148868107418795E-6</v>
      </c>
      <c r="F750" s="8">
        <v>1.1572927951816E-4</v>
      </c>
      <c r="G750" s="9">
        <v>4.9122906528890799E-8</v>
      </c>
      <c r="H750" s="9">
        <v>1.1266435772242E-5</v>
      </c>
      <c r="I750" s="9">
        <f t="shared" si="11"/>
        <v>0.75178954903280115</v>
      </c>
      <c r="J750" s="8">
        <v>1.524018111854E-4</v>
      </c>
      <c r="K750" s="8">
        <v>6.7225110045359196E-4</v>
      </c>
    </row>
    <row r="751" spans="1:11" x14ac:dyDescent="0.35">
      <c r="A751" s="10" t="s">
        <v>2292</v>
      </c>
      <c r="B751" s="8" t="s">
        <v>2293</v>
      </c>
      <c r="C751" s="8">
        <v>2.5406972685830499E-4</v>
      </c>
      <c r="D751" s="9">
        <v>9.1523670838235703E-8</v>
      </c>
      <c r="E751" s="9">
        <v>1.41362421612521E-5</v>
      </c>
      <c r="F751" s="8">
        <v>3.38010901507136E-4</v>
      </c>
      <c r="G751" s="9">
        <v>1.17573706053957E-7</v>
      </c>
      <c r="H751" s="9">
        <v>1.7430089672150799E-5</v>
      </c>
      <c r="I751" s="9">
        <f t="shared" si="11"/>
        <v>0.75166133910311506</v>
      </c>
      <c r="J751" s="8">
        <v>9.9900099900100008E-4</v>
      </c>
      <c r="K751" s="8">
        <v>2.8961197388402199E-3</v>
      </c>
    </row>
    <row r="752" spans="1:11" x14ac:dyDescent="0.35">
      <c r="A752" s="10" t="s">
        <v>959</v>
      </c>
      <c r="B752" s="8" t="s">
        <v>960</v>
      </c>
      <c r="C752" s="8">
        <v>1.41817636192494E-4</v>
      </c>
      <c r="D752" s="9">
        <v>5.7628844699898298E-8</v>
      </c>
      <c r="E752" s="9">
        <v>1.12172711402479E-5</v>
      </c>
      <c r="F752" s="8">
        <v>1.8945720254036699E-4</v>
      </c>
      <c r="G752" s="9">
        <v>6.5964218194429098E-8</v>
      </c>
      <c r="H752" s="9">
        <v>1.3055656866393001E-5</v>
      </c>
      <c r="I752" s="9">
        <f t="shared" si="11"/>
        <v>0.74854708235374379</v>
      </c>
      <c r="J752" s="9">
        <v>2.69345568615808E-5</v>
      </c>
      <c r="K752" s="8">
        <v>1.57472243856027E-4</v>
      </c>
    </row>
    <row r="753" spans="1:11" x14ac:dyDescent="0.35">
      <c r="A753" s="10" t="s">
        <v>2294</v>
      </c>
      <c r="B753" s="8" t="s">
        <v>2295</v>
      </c>
      <c r="C753" s="8">
        <v>2.0178396477845E-4</v>
      </c>
      <c r="D753" s="9">
        <v>8.41033519817315E-8</v>
      </c>
      <c r="E753" s="9">
        <v>1.35510801372391E-5</v>
      </c>
      <c r="F753" s="8">
        <v>2.6959740461347402E-4</v>
      </c>
      <c r="G753" s="9">
        <v>8.2797449572347797E-8</v>
      </c>
      <c r="H753" s="9">
        <v>1.46269237408199E-5</v>
      </c>
      <c r="I753" s="9">
        <f t="shared" si="11"/>
        <v>0.74846404796719312</v>
      </c>
      <c r="J753" s="8">
        <v>9.9900099900100008E-4</v>
      </c>
      <c r="K753" s="8">
        <v>2.8961197388402199E-3</v>
      </c>
    </row>
    <row r="754" spans="1:11" x14ac:dyDescent="0.35">
      <c r="A754" s="10" t="s">
        <v>2296</v>
      </c>
      <c r="B754" s="8" t="s">
        <v>2297</v>
      </c>
      <c r="C754" s="8">
        <v>1.8711603177431701E-4</v>
      </c>
      <c r="D754" s="9">
        <v>6.7160766731514303E-8</v>
      </c>
      <c r="E754" s="9">
        <v>1.2109468554458899E-5</v>
      </c>
      <c r="F754" s="8">
        <v>2.5083140588444598E-4</v>
      </c>
      <c r="G754" s="9">
        <v>9.0976503022940397E-8</v>
      </c>
      <c r="H754" s="9">
        <v>1.53323645651952E-5</v>
      </c>
      <c r="I754" s="9">
        <f t="shared" si="11"/>
        <v>0.7459832675837984</v>
      </c>
      <c r="J754" s="8">
        <v>9.9900099900100008E-4</v>
      </c>
      <c r="K754" s="8">
        <v>2.8961197388402199E-3</v>
      </c>
    </row>
    <row r="755" spans="1:11" x14ac:dyDescent="0.35">
      <c r="A755" s="10" t="s">
        <v>2298</v>
      </c>
      <c r="B755" s="8" t="s">
        <v>2299</v>
      </c>
      <c r="C755" s="8">
        <v>1.34023217885022E-4</v>
      </c>
      <c r="D755" s="9">
        <v>5.7377132445455097E-8</v>
      </c>
      <c r="E755" s="9">
        <v>1.11927468370653E-5</v>
      </c>
      <c r="F755" s="8">
        <v>1.8041342262773799E-4</v>
      </c>
      <c r="G755" s="9">
        <v>7.3878067200156995E-8</v>
      </c>
      <c r="H755" s="9">
        <v>1.38166348453601E-5</v>
      </c>
      <c r="I755" s="9">
        <f t="shared" si="11"/>
        <v>0.74286722092492663</v>
      </c>
      <c r="J755" s="8">
        <v>6.1856342976871902E-4</v>
      </c>
      <c r="K755" s="8">
        <v>2.3137981372069799E-3</v>
      </c>
    </row>
    <row r="756" spans="1:11" x14ac:dyDescent="0.35">
      <c r="A756" s="10" t="s">
        <v>2300</v>
      </c>
      <c r="B756" s="8" t="s">
        <v>2301</v>
      </c>
      <c r="C756" s="8">
        <v>5.83009295935825E-4</v>
      </c>
      <c r="D756" s="9">
        <v>5.0724912214063996E-7</v>
      </c>
      <c r="E756" s="9">
        <v>3.3279585850310902E-5</v>
      </c>
      <c r="F756" s="8">
        <v>7.8773995533258298E-4</v>
      </c>
      <c r="G756" s="9">
        <v>4.5234679362951903E-7</v>
      </c>
      <c r="H756" s="9">
        <v>3.4188518012639299E-5</v>
      </c>
      <c r="I756" s="9">
        <f t="shared" si="11"/>
        <v>0.74010375123054295</v>
      </c>
      <c r="J756" s="8">
        <v>9.9900099900100008E-4</v>
      </c>
      <c r="K756" s="8">
        <v>2.8961197388402199E-3</v>
      </c>
    </row>
    <row r="757" spans="1:11" x14ac:dyDescent="0.35">
      <c r="A757" s="10" t="s">
        <v>2302</v>
      </c>
      <c r="B757" s="8" t="s">
        <v>2303</v>
      </c>
      <c r="C757" s="9">
        <v>7.9016788553786495E-5</v>
      </c>
      <c r="D757" s="9">
        <v>2.84287604706233E-8</v>
      </c>
      <c r="E757" s="9">
        <v>7.8785486868992007E-6</v>
      </c>
      <c r="F757" s="8">
        <v>1.07050626006207E-4</v>
      </c>
      <c r="G757" s="9">
        <v>3.31917034065319E-8</v>
      </c>
      <c r="H757" s="9">
        <v>9.2610299356537296E-6</v>
      </c>
      <c r="I757" s="9">
        <f t="shared" si="11"/>
        <v>0.73812542253797708</v>
      </c>
      <c r="J757" s="8">
        <v>4.3162563483334999E-4</v>
      </c>
      <c r="K757" s="8">
        <v>1.67789880811997E-3</v>
      </c>
    </row>
    <row r="758" spans="1:11" x14ac:dyDescent="0.35">
      <c r="A758" s="10" t="s">
        <v>1054</v>
      </c>
      <c r="B758" s="8" t="s">
        <v>1055</v>
      </c>
      <c r="C758" s="8">
        <v>1.5648666036027E-4</v>
      </c>
      <c r="D758" s="9">
        <v>3.8257189235280799E-8</v>
      </c>
      <c r="E758" s="9">
        <v>9.1395284814402994E-6</v>
      </c>
      <c r="F758" s="8">
        <v>2.1224220979897999E-4</v>
      </c>
      <c r="G758" s="9">
        <v>5.4687107291262201E-8</v>
      </c>
      <c r="H758" s="9">
        <v>1.1887403196568301E-5</v>
      </c>
      <c r="I758" s="9">
        <f t="shared" si="11"/>
        <v>0.73730225721114806</v>
      </c>
      <c r="J758" s="9">
        <v>4.73755026776801E-5</v>
      </c>
      <c r="K758" s="8">
        <v>2.54891833397837E-4</v>
      </c>
    </row>
    <row r="759" spans="1:11" x14ac:dyDescent="0.35">
      <c r="A759" s="10" t="s">
        <v>2304</v>
      </c>
      <c r="B759" s="8" t="s">
        <v>2305</v>
      </c>
      <c r="C759" s="8">
        <v>3.6724059615463202E-4</v>
      </c>
      <c r="D759" s="9">
        <v>2.17219429334458E-7</v>
      </c>
      <c r="E759" s="9">
        <v>2.17779298829778E-5</v>
      </c>
      <c r="F759" s="8">
        <v>4.9980483528075099E-4</v>
      </c>
      <c r="G759" s="9">
        <v>4.4195446238755198E-7</v>
      </c>
      <c r="H759" s="9">
        <v>3.37935081753859E-5</v>
      </c>
      <c r="I759" s="9">
        <f t="shared" si="11"/>
        <v>0.73476799388774461</v>
      </c>
      <c r="J759" s="8">
        <v>9.9900099900100008E-4</v>
      </c>
      <c r="K759" s="8">
        <v>2.8961197388402199E-3</v>
      </c>
    </row>
    <row r="760" spans="1:11" x14ac:dyDescent="0.35">
      <c r="A760" s="10" t="s">
        <v>803</v>
      </c>
      <c r="B760" s="8" t="s">
        <v>804</v>
      </c>
      <c r="C760" s="9">
        <v>9.4155609133354999E-5</v>
      </c>
      <c r="D760" s="9">
        <v>3.7173513316684198E-8</v>
      </c>
      <c r="E760" s="9">
        <v>9.0091551344896708E-6</v>
      </c>
      <c r="F760" s="8">
        <v>1.2862739861132201E-4</v>
      </c>
      <c r="G760" s="9">
        <v>3.6271628358414603E-8</v>
      </c>
      <c r="H760" s="9">
        <v>9.6811744058786798E-6</v>
      </c>
      <c r="I760" s="9">
        <f t="shared" si="11"/>
        <v>0.73200274708087931</v>
      </c>
      <c r="J760" s="8">
        <v>1.07667265816034E-4</v>
      </c>
      <c r="K760" s="8">
        <v>5.0508966241274598E-4</v>
      </c>
    </row>
    <row r="761" spans="1:11" x14ac:dyDescent="0.35">
      <c r="A761" s="10" t="s">
        <v>2306</v>
      </c>
      <c r="B761" s="8" t="s">
        <v>2307</v>
      </c>
      <c r="C761" s="8">
        <v>4.2735959075983399E-4</v>
      </c>
      <c r="D761" s="9">
        <v>2.5961922211127702E-7</v>
      </c>
      <c r="E761" s="9">
        <v>2.38087000222505E-5</v>
      </c>
      <c r="F761" s="8">
        <v>5.8396147144000805E-4</v>
      </c>
      <c r="G761" s="9">
        <v>3.4173210186713301E-7</v>
      </c>
      <c r="H761" s="9">
        <v>2.97157986094127E-5</v>
      </c>
      <c r="I761" s="9">
        <f t="shared" si="11"/>
        <v>0.73182840249031367</v>
      </c>
      <c r="J761" s="8">
        <v>9.9900099900100008E-4</v>
      </c>
      <c r="K761" s="8">
        <v>2.8961197388402199E-3</v>
      </c>
    </row>
    <row r="762" spans="1:11" x14ac:dyDescent="0.35">
      <c r="A762" s="10" t="s">
        <v>1187</v>
      </c>
      <c r="B762" s="8" t="s">
        <v>1188</v>
      </c>
      <c r="C762" s="8">
        <v>1.8403213389410399E-4</v>
      </c>
      <c r="D762" s="9">
        <v>4.1232147523116701E-8</v>
      </c>
      <c r="E762" s="9">
        <v>9.4882307611185992E-6</v>
      </c>
      <c r="F762" s="8">
        <v>2.5161053585107303E-4</v>
      </c>
      <c r="G762" s="9">
        <v>4.0619438860308397E-8</v>
      </c>
      <c r="H762" s="9">
        <v>1.02449885474174E-5</v>
      </c>
      <c r="I762" s="9">
        <f t="shared" si="11"/>
        <v>0.73141664466320944</v>
      </c>
      <c r="J762" s="8">
        <v>2.0972585521376099E-4</v>
      </c>
      <c r="K762" s="8">
        <v>8.9770814194564696E-4</v>
      </c>
    </row>
    <row r="763" spans="1:11" x14ac:dyDescent="0.35">
      <c r="A763" s="10" t="s">
        <v>2308</v>
      </c>
      <c r="B763" s="8" t="s">
        <v>1359</v>
      </c>
      <c r="C763" s="8">
        <v>1.16884700709966E-3</v>
      </c>
      <c r="D763" s="9">
        <v>9.6345357308289404E-7</v>
      </c>
      <c r="E763" s="9">
        <v>4.5865132961524998E-5</v>
      </c>
      <c r="F763" s="8">
        <v>1.6001068374073501E-3</v>
      </c>
      <c r="G763" s="9">
        <v>1.7750038002076101E-6</v>
      </c>
      <c r="H763" s="9">
        <v>6.7724243274852795E-5</v>
      </c>
      <c r="I763" s="9">
        <f t="shared" si="11"/>
        <v>0.7304806027787123</v>
      </c>
      <c r="J763" s="8">
        <v>9.9900099900100008E-4</v>
      </c>
      <c r="K763" s="8">
        <v>2.8961197388402199E-3</v>
      </c>
    </row>
    <row r="764" spans="1:11" x14ac:dyDescent="0.35">
      <c r="A764" s="10" t="s">
        <v>2309</v>
      </c>
      <c r="B764" s="8" t="s">
        <v>2310</v>
      </c>
      <c r="C764" s="8">
        <v>4.0012324563045798E-4</v>
      </c>
      <c r="D764" s="9">
        <v>1.8951503990632599E-7</v>
      </c>
      <c r="E764" s="9">
        <v>2.03417869603116E-5</v>
      </c>
      <c r="F764" s="8">
        <v>5.4810553226702398E-4</v>
      </c>
      <c r="G764" s="9">
        <v>2.7405656931372899E-7</v>
      </c>
      <c r="H764" s="9">
        <v>2.6611210229048101E-5</v>
      </c>
      <c r="I764" s="9">
        <f t="shared" si="11"/>
        <v>0.73001132459930629</v>
      </c>
      <c r="J764" s="8">
        <v>9.9900099900100008E-4</v>
      </c>
      <c r="K764" s="8">
        <v>2.8961197388402199E-3</v>
      </c>
    </row>
    <row r="765" spans="1:11" x14ac:dyDescent="0.35">
      <c r="A765" s="10" t="s">
        <v>2311</v>
      </c>
      <c r="B765" s="8" t="s">
        <v>2312</v>
      </c>
      <c r="C765" s="8">
        <v>2.2453288882240001E-4</v>
      </c>
      <c r="D765" s="9">
        <v>2.92242877613028E-8</v>
      </c>
      <c r="E765" s="9">
        <v>7.9880215674343708E-6</v>
      </c>
      <c r="F765" s="8">
        <v>3.0852137912375103E-4</v>
      </c>
      <c r="G765" s="9">
        <v>3.0231963712635798E-8</v>
      </c>
      <c r="H765" s="9">
        <v>8.8384822952414493E-6</v>
      </c>
      <c r="I765" s="9">
        <f t="shared" si="11"/>
        <v>0.72777092291013523</v>
      </c>
      <c r="J765" s="8">
        <v>9.9900099900100008E-4</v>
      </c>
      <c r="K765" s="8">
        <v>2.8961197388402199E-3</v>
      </c>
    </row>
    <row r="766" spans="1:11" x14ac:dyDescent="0.35">
      <c r="A766" s="10" t="s">
        <v>2313</v>
      </c>
      <c r="B766" s="8" t="s">
        <v>2314</v>
      </c>
      <c r="C766" s="8">
        <v>2.6429887704067698E-3</v>
      </c>
      <c r="D766" s="9">
        <v>3.2389967769541E-6</v>
      </c>
      <c r="E766" s="9">
        <v>8.4095453887404699E-5</v>
      </c>
      <c r="F766" s="8">
        <v>3.6435088444317898E-3</v>
      </c>
      <c r="G766" s="9">
        <v>5.4638128044762396E-6</v>
      </c>
      <c r="H766" s="8">
        <v>1.18820786648346E-4</v>
      </c>
      <c r="I766" s="9">
        <f t="shared" si="11"/>
        <v>0.72539655679604853</v>
      </c>
      <c r="J766" s="8">
        <v>9.9900099900100008E-4</v>
      </c>
      <c r="K766" s="8">
        <v>2.8961197388402199E-3</v>
      </c>
    </row>
    <row r="767" spans="1:11" x14ac:dyDescent="0.35">
      <c r="A767" s="10" t="s">
        <v>1037</v>
      </c>
      <c r="B767" s="8" t="s">
        <v>1038</v>
      </c>
      <c r="C767" s="8">
        <v>1.43181537745541E-4</v>
      </c>
      <c r="D767" s="9">
        <v>2.9589834803745801E-8</v>
      </c>
      <c r="E767" s="9">
        <v>8.0378247187315506E-6</v>
      </c>
      <c r="F767" s="8">
        <v>1.97515999935113E-4</v>
      </c>
      <c r="G767" s="9">
        <v>2.7220345684836599E-8</v>
      </c>
      <c r="H767" s="9">
        <v>8.3867043917818792E-6</v>
      </c>
      <c r="I767" s="9">
        <f t="shared" si="11"/>
        <v>0.72491108463404641</v>
      </c>
      <c r="J767" s="9">
        <v>1.6255587336787102E-5</v>
      </c>
      <c r="K767" s="8">
        <v>1.03207350683214E-4</v>
      </c>
    </row>
    <row r="768" spans="1:11" x14ac:dyDescent="0.35">
      <c r="A768" s="10" t="s">
        <v>2315</v>
      </c>
      <c r="B768" s="8" t="s">
        <v>2316</v>
      </c>
      <c r="C768" s="8">
        <v>8.22662106850507E-4</v>
      </c>
      <c r="D768" s="9">
        <v>4.1656795717251301E-7</v>
      </c>
      <c r="E768" s="9">
        <v>3.0158531535771599E-5</v>
      </c>
      <c r="F768" s="8">
        <v>1.13506720829781E-3</v>
      </c>
      <c r="G768" s="9">
        <v>7.7201410758295699E-7</v>
      </c>
      <c r="H768" s="9">
        <v>4.4663950732625503E-5</v>
      </c>
      <c r="I768" s="9">
        <f t="shared" si="11"/>
        <v>0.72476951218087116</v>
      </c>
      <c r="J768" s="8">
        <v>9.9900099900100008E-4</v>
      </c>
      <c r="K768" s="8">
        <v>2.8961197388402199E-3</v>
      </c>
    </row>
    <row r="769" spans="1:11" x14ac:dyDescent="0.35">
      <c r="A769" s="10" t="s">
        <v>2317</v>
      </c>
      <c r="B769" s="8" t="s">
        <v>2318</v>
      </c>
      <c r="C769" s="8">
        <v>1.4296390356827E-4</v>
      </c>
      <c r="D769" s="9">
        <v>6.1950865231155195E-8</v>
      </c>
      <c r="E769" s="9">
        <v>1.16303008509934E-5</v>
      </c>
      <c r="F769" s="8">
        <v>1.97369733041874E-4</v>
      </c>
      <c r="G769" s="9">
        <v>3.3222903593931401E-7</v>
      </c>
      <c r="H769" s="9">
        <v>2.9299709232064101E-5</v>
      </c>
      <c r="I769" s="9">
        <f t="shared" si="11"/>
        <v>0.72434562972195315</v>
      </c>
      <c r="J769" s="8">
        <v>1.72343194641735E-3</v>
      </c>
      <c r="K769" s="8">
        <v>4.7106974732886997E-3</v>
      </c>
    </row>
    <row r="770" spans="1:11" x14ac:dyDescent="0.35">
      <c r="A770" s="10" t="s">
        <v>2319</v>
      </c>
      <c r="B770" s="8" t="s">
        <v>2320</v>
      </c>
      <c r="C770" s="9">
        <v>9.4707004248185299E-5</v>
      </c>
      <c r="D770" s="9">
        <v>3.4392191397678097E-8</v>
      </c>
      <c r="E770" s="9">
        <v>8.6655710115161493E-6</v>
      </c>
      <c r="F770" s="8">
        <v>1.3077238562102399E-4</v>
      </c>
      <c r="G770" s="9">
        <v>3.16064747302855E-8</v>
      </c>
      <c r="H770" s="9">
        <v>9.0371719768542205E-6</v>
      </c>
      <c r="I770" s="9">
        <f t="shared" ref="I770:I833" si="12">C770/F770</f>
        <v>0.72421256061386297</v>
      </c>
      <c r="J770" s="8">
        <v>1.63254490362808E-3</v>
      </c>
      <c r="K770" s="8">
        <v>4.4955467214582703E-3</v>
      </c>
    </row>
    <row r="771" spans="1:11" x14ac:dyDescent="0.35">
      <c r="A771" s="10" t="s">
        <v>2321</v>
      </c>
      <c r="B771" s="8" t="s">
        <v>2322</v>
      </c>
      <c r="C771" s="8">
        <v>4.2769208972508898E-4</v>
      </c>
      <c r="D771" s="9">
        <v>2.1808466695881699E-7</v>
      </c>
      <c r="E771" s="9">
        <v>2.18212601631204E-5</v>
      </c>
      <c r="F771" s="8">
        <v>5.9103871275692098E-4</v>
      </c>
      <c r="G771" s="9">
        <v>3.4203296096578399E-7</v>
      </c>
      <c r="H771" s="9">
        <v>2.9728876545991099E-5</v>
      </c>
      <c r="I771" s="9">
        <f t="shared" si="12"/>
        <v>0.7236278783332214</v>
      </c>
      <c r="J771" s="8">
        <v>9.9900099900100008E-4</v>
      </c>
      <c r="K771" s="8">
        <v>2.8961197388402199E-3</v>
      </c>
    </row>
    <row r="772" spans="1:11" x14ac:dyDescent="0.35">
      <c r="A772" s="10" t="s">
        <v>738</v>
      </c>
      <c r="B772" s="8" t="s">
        <v>103</v>
      </c>
      <c r="C772" s="9">
        <v>5.6788070645535299E-5</v>
      </c>
      <c r="D772" s="9">
        <v>2.0300569036841201E-8</v>
      </c>
      <c r="E772" s="9">
        <v>6.6576562349915199E-6</v>
      </c>
      <c r="F772" s="9">
        <v>7.8541475845662101E-5</v>
      </c>
      <c r="G772" s="9">
        <v>2.8892333049222301E-8</v>
      </c>
      <c r="H772" s="9">
        <v>8.6404393025852506E-6</v>
      </c>
      <c r="I772" s="9">
        <f t="shared" si="12"/>
        <v>0.72303289483796662</v>
      </c>
      <c r="J772" s="9">
        <v>5.3383850983526403E-5</v>
      </c>
      <c r="K772" s="8">
        <v>2.7986287535516902E-4</v>
      </c>
    </row>
    <row r="773" spans="1:11" x14ac:dyDescent="0.35">
      <c r="A773" s="10" t="s">
        <v>913</v>
      </c>
      <c r="B773" s="8" t="s">
        <v>914</v>
      </c>
      <c r="C773" s="8">
        <v>1.15674327629222E-4</v>
      </c>
      <c r="D773" s="9">
        <v>9.7281298755385999E-8</v>
      </c>
      <c r="E773" s="9">
        <v>1.4574106574172599E-5</v>
      </c>
      <c r="F773" s="8">
        <v>1.6005755522302201E-4</v>
      </c>
      <c r="G773" s="9">
        <v>1.6156499189345901E-7</v>
      </c>
      <c r="H773" s="9">
        <v>2.0432341990283501E-5</v>
      </c>
      <c r="I773" s="9">
        <f t="shared" si="12"/>
        <v>0.72270457628846685</v>
      </c>
      <c r="J773" s="9">
        <v>3.1110623626684701E-5</v>
      </c>
      <c r="K773" s="8">
        <v>1.7706002445929E-4</v>
      </c>
    </row>
    <row r="774" spans="1:11" x14ac:dyDescent="0.35">
      <c r="A774" s="10" t="s">
        <v>2323</v>
      </c>
      <c r="B774" s="8" t="s">
        <v>2324</v>
      </c>
      <c r="C774" s="9">
        <v>6.8570660241543894E-5</v>
      </c>
      <c r="D774" s="9">
        <v>2.8168695200141399E-8</v>
      </c>
      <c r="E774" s="9">
        <v>7.8424295540573703E-6</v>
      </c>
      <c r="F774" s="9">
        <v>9.4906025671123595E-5</v>
      </c>
      <c r="G774" s="9">
        <v>4.2536977187288198E-8</v>
      </c>
      <c r="H774" s="9">
        <v>1.04840197316962E-5</v>
      </c>
      <c r="I774" s="9">
        <f t="shared" si="12"/>
        <v>0.72251113411029089</v>
      </c>
      <c r="J774" s="8">
        <v>2.9763579267013703E-4</v>
      </c>
      <c r="K774" s="8">
        <v>1.2213068362908501E-3</v>
      </c>
    </row>
    <row r="775" spans="1:11" x14ac:dyDescent="0.35">
      <c r="A775" s="10" t="s">
        <v>2325</v>
      </c>
      <c r="B775" s="8" t="s">
        <v>2326</v>
      </c>
      <c r="C775" s="8">
        <v>1.39156217626801E-4</v>
      </c>
      <c r="D775" s="9">
        <v>5.8769990608695101E-8</v>
      </c>
      <c r="E775" s="9">
        <v>1.1327786932474701E-5</v>
      </c>
      <c r="F775" s="8">
        <v>1.9262139707506499E-4</v>
      </c>
      <c r="G775" s="9">
        <v>7.5241939203069303E-8</v>
      </c>
      <c r="H775" s="9">
        <v>1.3943586895480199E-5</v>
      </c>
      <c r="I775" s="9">
        <f t="shared" si="12"/>
        <v>0.72243385075527988</v>
      </c>
      <c r="J775" s="8">
        <v>1.41711781613498E-3</v>
      </c>
      <c r="K775" s="8">
        <v>3.9382150595645201E-3</v>
      </c>
    </row>
    <row r="776" spans="1:11" x14ac:dyDescent="0.35">
      <c r="A776" s="10" t="s">
        <v>2327</v>
      </c>
      <c r="B776" s="8" t="s">
        <v>2328</v>
      </c>
      <c r="C776" s="8">
        <v>2.11633726306784E-4</v>
      </c>
      <c r="D776" s="9">
        <v>6.8540450828235402E-8</v>
      </c>
      <c r="E776" s="9">
        <v>1.22332186836891E-5</v>
      </c>
      <c r="F776" s="8">
        <v>2.9300039529705601E-4</v>
      </c>
      <c r="G776" s="9">
        <v>8.6501297250159395E-8</v>
      </c>
      <c r="H776" s="9">
        <v>1.4950503802678401E-5</v>
      </c>
      <c r="I776" s="9">
        <f t="shared" si="12"/>
        <v>0.72229843271105798</v>
      </c>
      <c r="J776" s="8">
        <v>9.9900099900100008E-4</v>
      </c>
      <c r="K776" s="8">
        <v>2.8961197388402199E-3</v>
      </c>
    </row>
    <row r="777" spans="1:11" x14ac:dyDescent="0.35">
      <c r="A777" s="10" t="s">
        <v>1056</v>
      </c>
      <c r="B777" s="8" t="s">
        <v>1057</v>
      </c>
      <c r="C777" s="8">
        <v>1.44485898794113E-4</v>
      </c>
      <c r="D777" s="9">
        <v>2.9989620658131098E-8</v>
      </c>
      <c r="E777" s="9">
        <v>8.0919417377797799E-6</v>
      </c>
      <c r="F777" s="8">
        <v>2.00367528362187E-4</v>
      </c>
      <c r="G777" s="9">
        <v>2.8275324715499799E-8</v>
      </c>
      <c r="H777" s="9">
        <v>8.5476812389100499E-6</v>
      </c>
      <c r="I777" s="9">
        <f t="shared" si="12"/>
        <v>0.72110436244409015</v>
      </c>
      <c r="J777" s="9">
        <v>1.2167491070906001E-5</v>
      </c>
      <c r="K777" s="9">
        <v>8.0002678311017094E-5</v>
      </c>
    </row>
    <row r="778" spans="1:11" x14ac:dyDescent="0.35">
      <c r="A778" s="10" t="s">
        <v>739</v>
      </c>
      <c r="B778" s="8" t="s">
        <v>740</v>
      </c>
      <c r="C778" s="9">
        <v>5.93399652340588E-5</v>
      </c>
      <c r="D778" s="9">
        <v>2.06241223964516E-8</v>
      </c>
      <c r="E778" s="9">
        <v>6.7105018386667797E-6</v>
      </c>
      <c r="F778" s="9">
        <v>8.2329620877517195E-5</v>
      </c>
      <c r="G778" s="9">
        <v>3.2526358794634097E-8</v>
      </c>
      <c r="H778" s="9">
        <v>9.1677390203814494E-6</v>
      </c>
      <c r="I778" s="9">
        <f t="shared" si="12"/>
        <v>0.72076082218743132</v>
      </c>
      <c r="J778" s="9">
        <v>2.4163301459767599E-5</v>
      </c>
      <c r="K778" s="8">
        <v>1.43272473002315E-4</v>
      </c>
    </row>
    <row r="779" spans="1:11" x14ac:dyDescent="0.35">
      <c r="A779" s="10" t="s">
        <v>2329</v>
      </c>
      <c r="B779" s="8" t="s">
        <v>2330</v>
      </c>
      <c r="C779" s="8">
        <v>4.0541054206022498E-4</v>
      </c>
      <c r="D779" s="9">
        <v>5.9620264406110997E-8</v>
      </c>
      <c r="E779" s="9">
        <v>1.1409436874579001E-5</v>
      </c>
      <c r="F779" s="8">
        <v>5.64029620542547E-4</v>
      </c>
      <c r="G779" s="9">
        <v>2.2077195843388399E-7</v>
      </c>
      <c r="H779" s="9">
        <v>2.3884517513061501E-5</v>
      </c>
      <c r="I779" s="9">
        <f t="shared" si="12"/>
        <v>0.7187752686999942</v>
      </c>
      <c r="J779" s="8">
        <v>9.9900099900100008E-4</v>
      </c>
      <c r="K779" s="8">
        <v>2.8961197388402199E-3</v>
      </c>
    </row>
    <row r="780" spans="1:11" x14ac:dyDescent="0.35">
      <c r="A780" s="10" t="s">
        <v>2331</v>
      </c>
      <c r="B780" s="8" t="s">
        <v>2332</v>
      </c>
      <c r="C780" s="8">
        <v>9.31870375909233E-4</v>
      </c>
      <c r="D780" s="9">
        <v>7.5196598250539196E-7</v>
      </c>
      <c r="E780" s="9">
        <v>4.0519712775070597E-5</v>
      </c>
      <c r="F780" s="8">
        <v>1.2978505052726799E-3</v>
      </c>
      <c r="G780" s="9">
        <v>1.3104964142689299E-6</v>
      </c>
      <c r="H780" s="9">
        <v>5.8191886411301103E-5</v>
      </c>
      <c r="I780" s="9">
        <f t="shared" si="12"/>
        <v>0.71801056602697544</v>
      </c>
      <c r="J780" s="8">
        <v>9.9900099900100008E-4</v>
      </c>
      <c r="K780" s="8">
        <v>2.8961197388402199E-3</v>
      </c>
    </row>
    <row r="781" spans="1:11" x14ac:dyDescent="0.35">
      <c r="A781" s="10" t="s">
        <v>2333</v>
      </c>
      <c r="B781" s="8" t="s">
        <v>2334</v>
      </c>
      <c r="C781" s="8">
        <v>7.6716820024649499E-4</v>
      </c>
      <c r="D781" s="9">
        <v>3.8180222693170799E-7</v>
      </c>
      <c r="E781" s="9">
        <v>2.8872639582220001E-5</v>
      </c>
      <c r="F781" s="8">
        <v>1.0689077424154501E-3</v>
      </c>
      <c r="G781" s="9">
        <v>6.7887929957701901E-7</v>
      </c>
      <c r="H781" s="9">
        <v>4.1883291136518897E-5</v>
      </c>
      <c r="I781" s="9">
        <f t="shared" si="12"/>
        <v>0.71771226814476696</v>
      </c>
      <c r="J781" s="8">
        <v>9.9900099900100008E-4</v>
      </c>
      <c r="K781" s="8">
        <v>2.8961197388402199E-3</v>
      </c>
    </row>
    <row r="782" spans="1:11" x14ac:dyDescent="0.35">
      <c r="A782" s="10" t="s">
        <v>1128</v>
      </c>
      <c r="B782" s="8" t="s">
        <v>1129</v>
      </c>
      <c r="C782" s="8">
        <v>1.5514627702883601E-4</v>
      </c>
      <c r="D782" s="9">
        <v>4.8661833986125901E-8</v>
      </c>
      <c r="E782" s="9">
        <v>1.0307693525771699E-5</v>
      </c>
      <c r="F782" s="8">
        <v>2.16911850137153E-4</v>
      </c>
      <c r="G782" s="9">
        <v>6.5207462529760006E-8</v>
      </c>
      <c r="H782" s="9">
        <v>1.2980552192376799E-5</v>
      </c>
      <c r="I782" s="9">
        <f t="shared" si="12"/>
        <v>0.71525035137885407</v>
      </c>
      <c r="J782" s="9">
        <v>1.0021122087803E-7</v>
      </c>
      <c r="K782" s="9">
        <v>1.1233531453560099E-6</v>
      </c>
    </row>
    <row r="783" spans="1:11" x14ac:dyDescent="0.35">
      <c r="A783" s="10" t="s">
        <v>2335</v>
      </c>
      <c r="B783" s="8" t="s">
        <v>2336</v>
      </c>
      <c r="C783" s="8">
        <v>5.2974815617646805E-4</v>
      </c>
      <c r="D783" s="9">
        <v>3.3338167670029198E-7</v>
      </c>
      <c r="E783" s="9">
        <v>2.6979762620317299E-5</v>
      </c>
      <c r="F783" s="8">
        <v>7.4170969723513997E-4</v>
      </c>
      <c r="G783" s="9">
        <v>2.7274246294273499E-7</v>
      </c>
      <c r="H783" s="9">
        <v>2.6547332938676501E-5</v>
      </c>
      <c r="I783" s="9">
        <f t="shared" si="12"/>
        <v>0.71422573838686787</v>
      </c>
      <c r="J783" s="8">
        <v>9.9900099900100008E-4</v>
      </c>
      <c r="K783" s="8">
        <v>2.8961197388402199E-3</v>
      </c>
    </row>
    <row r="784" spans="1:11" x14ac:dyDescent="0.35">
      <c r="A784" s="10" t="s">
        <v>2337</v>
      </c>
      <c r="B784" s="8" t="s">
        <v>2338</v>
      </c>
      <c r="C784" s="9">
        <v>5.6940078735811403E-5</v>
      </c>
      <c r="D784" s="9">
        <v>4.2186550502826003E-8</v>
      </c>
      <c r="E784" s="9">
        <v>9.5974148746895697E-6</v>
      </c>
      <c r="F784" s="9">
        <v>8.0236977361995503E-5</v>
      </c>
      <c r="G784" s="9">
        <v>5.7239320949652699E-8</v>
      </c>
      <c r="H784" s="9">
        <v>1.21616290887416E-5</v>
      </c>
      <c r="I784" s="9">
        <f t="shared" si="12"/>
        <v>0.70964885029157698</v>
      </c>
      <c r="J784" s="8">
        <v>1.77683635002075E-3</v>
      </c>
      <c r="K784" s="8">
        <v>4.8407454931823904E-3</v>
      </c>
    </row>
    <row r="785" spans="1:11" x14ac:dyDescent="0.35">
      <c r="A785" s="10" t="s">
        <v>2339</v>
      </c>
      <c r="B785" s="8" t="s">
        <v>2340</v>
      </c>
      <c r="C785" s="9">
        <v>9.9848096614782604E-5</v>
      </c>
      <c r="D785" s="9">
        <v>7.8698178642658103E-8</v>
      </c>
      <c r="E785" s="9">
        <v>1.31083974753826E-5</v>
      </c>
      <c r="F785" s="8">
        <v>1.4079479492751901E-4</v>
      </c>
      <c r="G785" s="9">
        <v>9.2754361145125196E-8</v>
      </c>
      <c r="H785" s="9">
        <v>1.54814518633166E-5</v>
      </c>
      <c r="I785" s="9">
        <f t="shared" si="12"/>
        <v>0.70917463011458826</v>
      </c>
      <c r="J785" s="8">
        <v>1.5067404735434201E-3</v>
      </c>
      <c r="K785" s="8">
        <v>4.1733216507113396E-3</v>
      </c>
    </row>
    <row r="786" spans="1:11" x14ac:dyDescent="0.35">
      <c r="A786" s="10" t="s">
        <v>1020</v>
      </c>
      <c r="B786" s="8" t="s">
        <v>1021</v>
      </c>
      <c r="C786" s="8">
        <v>1.3027206570754901E-4</v>
      </c>
      <c r="D786" s="9">
        <v>4.3791573921573798E-8</v>
      </c>
      <c r="E786" s="9">
        <v>9.77828155770619E-6</v>
      </c>
      <c r="F786" s="8">
        <v>1.8379550715699701E-4</v>
      </c>
      <c r="G786" s="9">
        <v>6.3070730708809594E-8</v>
      </c>
      <c r="H786" s="9">
        <v>1.2766106076789801E-5</v>
      </c>
      <c r="I786" s="9">
        <f t="shared" si="12"/>
        <v>0.7087880858603981</v>
      </c>
      <c r="J786" s="8">
        <v>1.4196818144208899E-4</v>
      </c>
      <c r="K786" s="8">
        <v>6.3981386141482102E-4</v>
      </c>
    </row>
    <row r="787" spans="1:11" x14ac:dyDescent="0.35">
      <c r="A787" s="10" t="s">
        <v>2341</v>
      </c>
      <c r="B787" s="8" t="s">
        <v>2342</v>
      </c>
      <c r="C787" s="9">
        <v>4.5788525516546602E-5</v>
      </c>
      <c r="D787" s="9">
        <v>1.42741815153926E-8</v>
      </c>
      <c r="E787" s="9">
        <v>5.5826817199663801E-6</v>
      </c>
      <c r="F787" s="9">
        <v>6.4612269100550095E-5</v>
      </c>
      <c r="G787" s="9">
        <v>2.3922264728664201E-8</v>
      </c>
      <c r="H787" s="9">
        <v>7.8622285353306797E-6</v>
      </c>
      <c r="I787" s="9">
        <f t="shared" si="12"/>
        <v>0.70866611177654448</v>
      </c>
      <c r="J787" s="8">
        <v>2.5137075849703E-4</v>
      </c>
      <c r="K787" s="8">
        <v>1.05026579535185E-3</v>
      </c>
    </row>
    <row r="788" spans="1:11" x14ac:dyDescent="0.35">
      <c r="A788" s="10" t="s">
        <v>1229</v>
      </c>
      <c r="B788" s="8" t="s">
        <v>1230</v>
      </c>
      <c r="C788" s="8">
        <v>1.7107205288910399E-4</v>
      </c>
      <c r="D788" s="9">
        <v>1.1067315176295E-7</v>
      </c>
      <c r="E788" s="9">
        <v>1.55449167306759E-5</v>
      </c>
      <c r="F788" s="8">
        <v>2.4189359508451801E-4</v>
      </c>
      <c r="G788" s="9">
        <v>1.2472399994928901E-7</v>
      </c>
      <c r="H788" s="9">
        <v>1.7952276668853501E-5</v>
      </c>
      <c r="I788" s="9">
        <f t="shared" si="12"/>
        <v>0.70722026694973528</v>
      </c>
      <c r="J788" s="9">
        <v>1.1982078271694601E-6</v>
      </c>
      <c r="K788" s="9">
        <v>1.05357389802607E-5</v>
      </c>
    </row>
    <row r="789" spans="1:11" x14ac:dyDescent="0.35">
      <c r="A789" s="10" t="s">
        <v>2343</v>
      </c>
      <c r="B789" s="8" t="s">
        <v>2344</v>
      </c>
      <c r="C789" s="8">
        <v>4.4029564044873902E-4</v>
      </c>
      <c r="D789" s="9">
        <v>1.51111222478686E-7</v>
      </c>
      <c r="E789" s="9">
        <v>1.8164172620409399E-5</v>
      </c>
      <c r="F789" s="8">
        <v>6.2414141025338599E-4</v>
      </c>
      <c r="G789" s="9">
        <v>4.18811147717406E-7</v>
      </c>
      <c r="H789" s="9">
        <v>3.2896798447675603E-5</v>
      </c>
      <c r="I789" s="9">
        <f t="shared" si="12"/>
        <v>0.70544212131348549</v>
      </c>
      <c r="J789" s="8">
        <v>9.9900099900100008E-4</v>
      </c>
      <c r="K789" s="8">
        <v>2.8961197388402199E-3</v>
      </c>
    </row>
    <row r="790" spans="1:11" x14ac:dyDescent="0.35">
      <c r="A790" s="10" t="s">
        <v>2345</v>
      </c>
      <c r="B790" s="8" t="s">
        <v>2346</v>
      </c>
      <c r="C790" s="8">
        <v>3.3582135914716999E-4</v>
      </c>
      <c r="D790" s="9">
        <v>7.8183451723956599E-8</v>
      </c>
      <c r="E790" s="9">
        <v>1.30654592904927E-5</v>
      </c>
      <c r="F790" s="8">
        <v>4.7680255942442201E-4</v>
      </c>
      <c r="G790" s="9">
        <v>7.32002901106713E-8</v>
      </c>
      <c r="H790" s="9">
        <v>1.3753110065061E-5</v>
      </c>
      <c r="I790" s="9">
        <f t="shared" si="12"/>
        <v>0.70431953962780913</v>
      </c>
      <c r="J790" s="8">
        <v>9.9900099900100008E-4</v>
      </c>
      <c r="K790" s="8">
        <v>2.8961197388402199E-3</v>
      </c>
    </row>
    <row r="791" spans="1:11" x14ac:dyDescent="0.35">
      <c r="A791" s="10" t="s">
        <v>2347</v>
      </c>
      <c r="B791" s="8" t="s">
        <v>2348</v>
      </c>
      <c r="C791" s="8">
        <v>6.0270676223232202E-4</v>
      </c>
      <c r="D791" s="9">
        <v>4.3907663330107299E-7</v>
      </c>
      <c r="E791" s="9">
        <v>3.09626001082089E-5</v>
      </c>
      <c r="F791" s="8">
        <v>8.58580068134901E-4</v>
      </c>
      <c r="G791" s="9">
        <v>6.8129312512257804E-7</v>
      </c>
      <c r="H791" s="9">
        <v>4.1957685252381699E-5</v>
      </c>
      <c r="I791" s="9">
        <f t="shared" si="12"/>
        <v>0.7019808455856491</v>
      </c>
      <c r="J791" s="8">
        <v>9.9900099900100008E-4</v>
      </c>
      <c r="K791" s="8">
        <v>2.8961197388402199E-3</v>
      </c>
    </row>
    <row r="792" spans="1:11" x14ac:dyDescent="0.35">
      <c r="A792" s="10" t="s">
        <v>1022</v>
      </c>
      <c r="B792" s="8" t="s">
        <v>1023</v>
      </c>
      <c r="C792" s="8">
        <v>1.2536714727435101E-4</v>
      </c>
      <c r="D792" s="9">
        <v>5.6680550808229698E-8</v>
      </c>
      <c r="E792" s="9">
        <v>1.1124597123192399E-5</v>
      </c>
      <c r="F792" s="8">
        <v>1.7894819288876299E-4</v>
      </c>
      <c r="G792" s="9">
        <v>5.1122455674058902E-8</v>
      </c>
      <c r="H792" s="9">
        <v>1.14934489456742E-5</v>
      </c>
      <c r="I792" s="9">
        <f t="shared" si="12"/>
        <v>0.70057788933516185</v>
      </c>
      <c r="J792" s="8">
        <v>1.13884043167468E-4</v>
      </c>
      <c r="K792" s="8">
        <v>5.2902706288427098E-4</v>
      </c>
    </row>
    <row r="793" spans="1:11" x14ac:dyDescent="0.35">
      <c r="A793" s="10" t="s">
        <v>2349</v>
      </c>
      <c r="B793" s="8" t="s">
        <v>2350</v>
      </c>
      <c r="C793" s="9">
        <v>9.7828053878714599E-5</v>
      </c>
      <c r="D793" s="9">
        <v>3.2142608338681399E-8</v>
      </c>
      <c r="E793" s="9">
        <v>8.3773723536503998E-6</v>
      </c>
      <c r="F793" s="8">
        <v>1.40061838178588E-4</v>
      </c>
      <c r="G793" s="9">
        <v>4.5573214732932602E-8</v>
      </c>
      <c r="H793" s="9">
        <v>1.08517392517485E-5</v>
      </c>
      <c r="I793" s="9">
        <f t="shared" si="12"/>
        <v>0.6984633012882312</v>
      </c>
      <c r="J793" s="8">
        <v>4.3952519058797999E-4</v>
      </c>
      <c r="K793" s="8">
        <v>1.7026333399549E-3</v>
      </c>
    </row>
    <row r="794" spans="1:11" x14ac:dyDescent="0.35">
      <c r="A794" s="10" t="s">
        <v>2351</v>
      </c>
      <c r="B794" s="8" t="s">
        <v>2352</v>
      </c>
      <c r="C794" s="8">
        <v>2.6614876424925699E-4</v>
      </c>
      <c r="D794" s="9">
        <v>1.00621176901469E-7</v>
      </c>
      <c r="E794" s="9">
        <v>1.4822175710669699E-5</v>
      </c>
      <c r="F794" s="8">
        <v>3.8344214613041398E-4</v>
      </c>
      <c r="G794" s="9">
        <v>1.36679496779271E-7</v>
      </c>
      <c r="H794" s="9">
        <v>1.8793003864781201E-5</v>
      </c>
      <c r="I794" s="9">
        <f t="shared" si="12"/>
        <v>0.69410409610720292</v>
      </c>
      <c r="J794" s="8">
        <v>9.9900099900100008E-4</v>
      </c>
      <c r="K794" s="8">
        <v>2.8961197388402199E-3</v>
      </c>
    </row>
    <row r="795" spans="1:11" x14ac:dyDescent="0.35">
      <c r="A795" s="10" t="s">
        <v>2353</v>
      </c>
      <c r="B795" s="8" t="s">
        <v>2354</v>
      </c>
      <c r="C795" s="8">
        <v>3.4414827265806102E-4</v>
      </c>
      <c r="D795" s="9">
        <v>4.18628075687881E-8</v>
      </c>
      <c r="E795" s="9">
        <v>9.5605182901095792E-6</v>
      </c>
      <c r="F795" s="8">
        <v>4.9627669180884895E-4</v>
      </c>
      <c r="G795" s="9">
        <v>5.3785341341602598E-8</v>
      </c>
      <c r="H795" s="9">
        <v>1.17889868175777E-5</v>
      </c>
      <c r="I795" s="9">
        <f t="shared" si="12"/>
        <v>0.69346047948312006</v>
      </c>
      <c r="J795" s="8">
        <v>9.9900099900100008E-4</v>
      </c>
      <c r="K795" s="8">
        <v>2.8961197388402199E-3</v>
      </c>
    </row>
    <row r="796" spans="1:11" x14ac:dyDescent="0.35">
      <c r="A796" s="10" t="s">
        <v>2355</v>
      </c>
      <c r="B796" s="8" t="s">
        <v>2356</v>
      </c>
      <c r="C796" s="9">
        <v>6.6229992782803997E-5</v>
      </c>
      <c r="D796" s="9">
        <v>2.44945141999712E-8</v>
      </c>
      <c r="E796" s="9">
        <v>7.3131027650607298E-6</v>
      </c>
      <c r="F796" s="9">
        <v>9.5543578853320003E-5</v>
      </c>
      <c r="G796" s="9">
        <v>2.55502176590907E-8</v>
      </c>
      <c r="H796" s="9">
        <v>8.1253451779734397E-6</v>
      </c>
      <c r="I796" s="9">
        <f t="shared" si="12"/>
        <v>0.69319145857495368</v>
      </c>
      <c r="J796" s="8">
        <v>9.8830668283987101E-4</v>
      </c>
      <c r="K796" s="8">
        <v>2.8961197388402199E-3</v>
      </c>
    </row>
    <row r="797" spans="1:11" x14ac:dyDescent="0.35">
      <c r="A797" s="10" t="s">
        <v>2357</v>
      </c>
      <c r="B797" s="8" t="s">
        <v>2358</v>
      </c>
      <c r="C797" s="8">
        <v>2.44253002515834E-4</v>
      </c>
      <c r="D797" s="9">
        <v>1.1388538693900799E-7</v>
      </c>
      <c r="E797" s="9">
        <v>1.57688950178879E-5</v>
      </c>
      <c r="F797" s="8">
        <v>3.52437056234346E-4</v>
      </c>
      <c r="G797" s="9">
        <v>1.8668321407241299E-7</v>
      </c>
      <c r="H797" s="9">
        <v>2.1963277671572299E-5</v>
      </c>
      <c r="I797" s="9">
        <f t="shared" si="12"/>
        <v>0.69304007111392629</v>
      </c>
      <c r="J797" s="8">
        <v>9.9900099900100008E-4</v>
      </c>
      <c r="K797" s="8">
        <v>2.8961197388402199E-3</v>
      </c>
    </row>
    <row r="798" spans="1:11" x14ac:dyDescent="0.35">
      <c r="A798" s="10" t="s">
        <v>2359</v>
      </c>
      <c r="B798" s="8" t="s">
        <v>2360</v>
      </c>
      <c r="C798" s="8">
        <v>1.18054558194546E-3</v>
      </c>
      <c r="D798" s="9">
        <v>5.88481733704919E-7</v>
      </c>
      <c r="E798" s="9">
        <v>3.5845426696808102E-5</v>
      </c>
      <c r="F798" s="8">
        <v>1.70403959225351E-3</v>
      </c>
      <c r="G798" s="9">
        <v>9.9645457365691997E-7</v>
      </c>
      <c r="H798" s="9">
        <v>5.0742664689443802E-5</v>
      </c>
      <c r="I798" s="9">
        <f t="shared" si="12"/>
        <v>0.69279234315456573</v>
      </c>
      <c r="J798" s="8">
        <v>9.9900099900100008E-4</v>
      </c>
      <c r="K798" s="8">
        <v>2.8961197388402199E-3</v>
      </c>
    </row>
    <row r="799" spans="1:11" x14ac:dyDescent="0.35">
      <c r="A799" s="10" t="s">
        <v>1342</v>
      </c>
      <c r="B799" s="8" t="s">
        <v>1343</v>
      </c>
      <c r="C799" s="8">
        <v>1.89532927619717E-4</v>
      </c>
      <c r="D799" s="9">
        <v>1.1570423962044401E-7</v>
      </c>
      <c r="E799" s="9">
        <v>1.5894317983148599E-5</v>
      </c>
      <c r="F799" s="8">
        <v>2.73778152364493E-4</v>
      </c>
      <c r="G799" s="9">
        <v>2.2329166803497701E-7</v>
      </c>
      <c r="H799" s="9">
        <v>2.4020429936908798E-5</v>
      </c>
      <c r="I799" s="9">
        <f t="shared" si="12"/>
        <v>0.69228653193401424</v>
      </c>
      <c r="J799" s="9">
        <v>1.43380875939621E-5</v>
      </c>
      <c r="K799" s="9">
        <v>9.2177587258167004E-5</v>
      </c>
    </row>
    <row r="800" spans="1:11" x14ac:dyDescent="0.35">
      <c r="A800" s="10" t="s">
        <v>2361</v>
      </c>
      <c r="B800" s="8" t="s">
        <v>2362</v>
      </c>
      <c r="C800" s="8">
        <v>5.4026463948366702E-4</v>
      </c>
      <c r="D800" s="9">
        <v>3.9705690514182702E-7</v>
      </c>
      <c r="E800" s="9">
        <v>2.94437849827225E-5</v>
      </c>
      <c r="F800" s="8">
        <v>7.8189784692343496E-4</v>
      </c>
      <c r="G800" s="9">
        <v>6.8003855844373701E-7</v>
      </c>
      <c r="H800" s="9">
        <v>4.1919035978586101E-5</v>
      </c>
      <c r="I800" s="9">
        <f t="shared" si="12"/>
        <v>0.69096575928616266</v>
      </c>
      <c r="J800" s="8">
        <v>9.9900099900100008E-4</v>
      </c>
      <c r="K800" s="8">
        <v>2.8961197388402199E-3</v>
      </c>
    </row>
    <row r="801" spans="1:11" x14ac:dyDescent="0.35">
      <c r="A801" s="10" t="s">
        <v>2363</v>
      </c>
      <c r="B801" s="8" t="s">
        <v>2364</v>
      </c>
      <c r="C801" s="8">
        <v>1.10921155865577E-4</v>
      </c>
      <c r="D801" s="9">
        <v>2.6935227200905801E-8</v>
      </c>
      <c r="E801" s="9">
        <v>7.6688030187226096E-6</v>
      </c>
      <c r="F801" s="8">
        <v>1.6058123690540301E-4</v>
      </c>
      <c r="G801" s="9">
        <v>3.2434278063732202E-8</v>
      </c>
      <c r="H801" s="9">
        <v>9.1547530846359596E-6</v>
      </c>
      <c r="I801" s="9">
        <f t="shared" si="12"/>
        <v>0.69074792300248422</v>
      </c>
      <c r="J801" s="8">
        <v>1.2640226591124799E-3</v>
      </c>
      <c r="K801" s="8">
        <v>3.5603894224200002E-3</v>
      </c>
    </row>
    <row r="802" spans="1:11" x14ac:dyDescent="0.35">
      <c r="A802" s="10" t="s">
        <v>1189</v>
      </c>
      <c r="B802" s="8" t="s">
        <v>1190</v>
      </c>
      <c r="C802" s="8">
        <v>1.5083234733327401E-4</v>
      </c>
      <c r="D802" s="9">
        <v>5.9650532639612994E-8</v>
      </c>
      <c r="E802" s="9">
        <v>1.1412332699368499E-5</v>
      </c>
      <c r="F802" s="8">
        <v>2.1848212038414101E-4</v>
      </c>
      <c r="G802" s="9">
        <v>5.5053849914537998E-8</v>
      </c>
      <c r="H802" s="9">
        <v>1.1927196238642401E-5</v>
      </c>
      <c r="I802" s="9">
        <f t="shared" si="12"/>
        <v>0.69036471757083195</v>
      </c>
      <c r="J802" s="9">
        <v>9.8387204605721805E-6</v>
      </c>
      <c r="K802" s="9">
        <v>6.6465789667829398E-5</v>
      </c>
    </row>
    <row r="803" spans="1:11" x14ac:dyDescent="0.35">
      <c r="A803" s="10" t="s">
        <v>1065</v>
      </c>
      <c r="B803" s="8" t="s">
        <v>1066</v>
      </c>
      <c r="C803" s="8">
        <v>1.2576287250711199E-4</v>
      </c>
      <c r="D803" s="9">
        <v>4.7613487986158602E-8</v>
      </c>
      <c r="E803" s="9">
        <v>1.01960571181121E-5</v>
      </c>
      <c r="F803" s="8">
        <v>1.8219419126472899E-4</v>
      </c>
      <c r="G803" s="9">
        <v>5.3019661977321599E-8</v>
      </c>
      <c r="H803" s="9">
        <v>1.17047729809559E-5</v>
      </c>
      <c r="I803" s="9">
        <f t="shared" si="12"/>
        <v>0.6902682881057276</v>
      </c>
      <c r="J803" s="9">
        <v>7.9821756476109198E-6</v>
      </c>
      <c r="K803" s="9">
        <v>5.5711011309458201E-5</v>
      </c>
    </row>
    <row r="804" spans="1:11" x14ac:dyDescent="0.35">
      <c r="A804" s="10" t="s">
        <v>815</v>
      </c>
      <c r="B804" s="8" t="s">
        <v>816</v>
      </c>
      <c r="C804" s="9">
        <v>7.8627467225715505E-5</v>
      </c>
      <c r="D804" s="9">
        <v>8.5134588379493394E-8</v>
      </c>
      <c r="E804" s="9">
        <v>1.36339055571488E-5</v>
      </c>
      <c r="F804" s="8">
        <v>1.1412298508807801E-4</v>
      </c>
      <c r="G804" s="9">
        <v>9.8342052073184002E-8</v>
      </c>
      <c r="H804" s="9">
        <v>1.59409482041211E-5</v>
      </c>
      <c r="I804" s="9">
        <f t="shared" si="12"/>
        <v>0.68897135108262619</v>
      </c>
      <c r="J804" s="9">
        <v>7.5305358766227797E-5</v>
      </c>
      <c r="K804" s="8">
        <v>3.7553496427850602E-4</v>
      </c>
    </row>
    <row r="805" spans="1:11" x14ac:dyDescent="0.35">
      <c r="A805" s="10" t="s">
        <v>2365</v>
      </c>
      <c r="B805" s="8" t="s">
        <v>2366</v>
      </c>
      <c r="C805" s="8">
        <v>2.8067084926949903E-4</v>
      </c>
      <c r="D805" s="9">
        <v>8.3791453136479495E-8</v>
      </c>
      <c r="E805" s="9">
        <v>1.35259295813762E-5</v>
      </c>
      <c r="F805" s="8">
        <v>4.0746996140908899E-4</v>
      </c>
      <c r="G805" s="9">
        <v>5.19869457312646E-8</v>
      </c>
      <c r="H805" s="9">
        <v>1.1590219717677601E-5</v>
      </c>
      <c r="I805" s="9">
        <f t="shared" si="12"/>
        <v>0.68881359572838052</v>
      </c>
      <c r="J805" s="8">
        <v>9.9900099900100008E-4</v>
      </c>
      <c r="K805" s="8">
        <v>2.8961197388402199E-3</v>
      </c>
    </row>
    <row r="806" spans="1:11" x14ac:dyDescent="0.35">
      <c r="A806" s="10" t="s">
        <v>2367</v>
      </c>
      <c r="B806" s="8" t="s">
        <v>2368</v>
      </c>
      <c r="C806" s="8">
        <v>5.35532422406522E-4</v>
      </c>
      <c r="D806" s="9">
        <v>2.9173922956813703E-7</v>
      </c>
      <c r="E806" s="9">
        <v>2.5238566072534301E-5</v>
      </c>
      <c r="F806" s="8">
        <v>7.7778377820377496E-4</v>
      </c>
      <c r="G806" s="9">
        <v>5.6852373235065295E-7</v>
      </c>
      <c r="H806" s="9">
        <v>3.83282346575669E-5</v>
      </c>
      <c r="I806" s="9">
        <f t="shared" si="12"/>
        <v>0.68853637400781009</v>
      </c>
      <c r="J806" s="8">
        <v>9.9900099900100008E-4</v>
      </c>
      <c r="K806" s="8">
        <v>2.8961197388402199E-3</v>
      </c>
    </row>
    <row r="807" spans="1:11" x14ac:dyDescent="0.35">
      <c r="A807" s="10" t="s">
        <v>2369</v>
      </c>
      <c r="B807" s="8" t="s">
        <v>2370</v>
      </c>
      <c r="C807" s="8">
        <v>2.16826147603323E-4</v>
      </c>
      <c r="D807" s="9">
        <v>8.8774096528405598E-8</v>
      </c>
      <c r="E807" s="9">
        <v>1.3922280886545E-5</v>
      </c>
      <c r="F807" s="8">
        <v>3.15240511161892E-4</v>
      </c>
      <c r="G807" s="9">
        <v>1.16408414137078E-7</v>
      </c>
      <c r="H807" s="9">
        <v>1.7343498371283799E-5</v>
      </c>
      <c r="I807" s="9">
        <f t="shared" si="12"/>
        <v>0.68781181328554486</v>
      </c>
      <c r="J807" s="8">
        <v>9.9900099900100008E-4</v>
      </c>
      <c r="K807" s="8">
        <v>2.8961197388402199E-3</v>
      </c>
    </row>
    <row r="808" spans="1:11" x14ac:dyDescent="0.35">
      <c r="A808" s="10" t="s">
        <v>2371</v>
      </c>
      <c r="B808" s="8" t="s">
        <v>2372</v>
      </c>
      <c r="C808" s="8">
        <v>1.35728507186493E-4</v>
      </c>
      <c r="D808" s="9">
        <v>3.0119037259881099E-8</v>
      </c>
      <c r="E808" s="9">
        <v>8.1093828425520004E-6</v>
      </c>
      <c r="F808" s="8">
        <v>1.97837416206478E-4</v>
      </c>
      <c r="G808" s="9">
        <v>2.7815985946436702E-8</v>
      </c>
      <c r="H808" s="9">
        <v>8.4779674850833807E-6</v>
      </c>
      <c r="I808" s="9">
        <f t="shared" si="12"/>
        <v>0.686060856379344</v>
      </c>
      <c r="J808" s="8">
        <v>9.6643083824780797E-4</v>
      </c>
      <c r="K808" s="8">
        <v>2.8961197388402199E-3</v>
      </c>
    </row>
    <row r="809" spans="1:11" x14ac:dyDescent="0.35">
      <c r="A809" s="10" t="s">
        <v>1215</v>
      </c>
      <c r="B809" s="8" t="s">
        <v>1216</v>
      </c>
      <c r="C809" s="8">
        <v>1.5101155225161501E-4</v>
      </c>
      <c r="D809" s="9">
        <v>4.7754709769486601E-8</v>
      </c>
      <c r="E809" s="9">
        <v>1.0211166694403101E-5</v>
      </c>
      <c r="F809" s="8">
        <v>2.2037262698022399E-4</v>
      </c>
      <c r="G809" s="9">
        <v>6.5086855289585499E-8</v>
      </c>
      <c r="H809" s="9">
        <v>1.29685422697996E-5</v>
      </c>
      <c r="I809" s="9">
        <f t="shared" si="12"/>
        <v>0.68525548894585098</v>
      </c>
      <c r="J809" s="9">
        <v>2.1431740319026499E-5</v>
      </c>
      <c r="K809" s="8">
        <v>1.2904554343905899E-4</v>
      </c>
    </row>
    <row r="810" spans="1:11" x14ac:dyDescent="0.35">
      <c r="A810" s="10" t="s">
        <v>893</v>
      </c>
      <c r="B810" s="8" t="s">
        <v>894</v>
      </c>
      <c r="C810" s="9">
        <v>9.1444024867870106E-5</v>
      </c>
      <c r="D810" s="9">
        <v>5.6325006747312299E-8</v>
      </c>
      <c r="E810" s="9">
        <v>1.10896512153043E-5</v>
      </c>
      <c r="F810" s="8">
        <v>1.3426238268696901E-4</v>
      </c>
      <c r="G810" s="9">
        <v>7.87893466375459E-8</v>
      </c>
      <c r="H810" s="9">
        <v>1.42684982738575E-5</v>
      </c>
      <c r="I810" s="9">
        <f t="shared" si="12"/>
        <v>0.6810844783014961</v>
      </c>
      <c r="J810" s="9">
        <v>1.2741575715368799E-6</v>
      </c>
      <c r="K810" s="9">
        <v>1.1144592491116701E-5</v>
      </c>
    </row>
    <row r="811" spans="1:11" x14ac:dyDescent="0.35">
      <c r="A811" s="10" t="s">
        <v>2373</v>
      </c>
      <c r="B811" s="8" t="s">
        <v>2374</v>
      </c>
      <c r="C811" s="9">
        <v>9.9025317941023005E-5</v>
      </c>
      <c r="D811" s="9">
        <v>2.92052856536933E-8</v>
      </c>
      <c r="E811" s="9">
        <v>7.9854241743235992E-6</v>
      </c>
      <c r="F811" s="8">
        <v>1.4549471242153499E-4</v>
      </c>
      <c r="G811" s="9">
        <v>4.5184716381749702E-8</v>
      </c>
      <c r="H811" s="9">
        <v>1.0805386299408999E-5</v>
      </c>
      <c r="I811" s="9">
        <f t="shared" si="12"/>
        <v>0.68061111151669629</v>
      </c>
      <c r="J811" s="8">
        <v>5.0945584119103796E-4</v>
      </c>
      <c r="K811" s="8">
        <v>1.95045880130857E-3</v>
      </c>
    </row>
    <row r="812" spans="1:11" x14ac:dyDescent="0.35">
      <c r="A812" s="10" t="s">
        <v>2375</v>
      </c>
      <c r="B812" s="8" t="s">
        <v>2376</v>
      </c>
      <c r="C812" s="8">
        <v>1.9122206812013701E-4</v>
      </c>
      <c r="D812" s="9">
        <v>7.37365013396954E-8</v>
      </c>
      <c r="E812" s="9">
        <v>1.2688448597678499E-5</v>
      </c>
      <c r="F812" s="8">
        <v>2.8132642645806101E-4</v>
      </c>
      <c r="G812" s="9">
        <v>7.1105749995733E-8</v>
      </c>
      <c r="H812" s="9">
        <v>1.35549174878591E-5</v>
      </c>
      <c r="I812" s="9">
        <f t="shared" si="12"/>
        <v>0.67971598163617097</v>
      </c>
      <c r="J812" s="8">
        <v>9.9900099900100008E-4</v>
      </c>
      <c r="K812" s="8">
        <v>2.8961197388402199E-3</v>
      </c>
    </row>
    <row r="813" spans="1:11" x14ac:dyDescent="0.35">
      <c r="A813" s="10" t="s">
        <v>1217</v>
      </c>
      <c r="B813" s="8" t="s">
        <v>1218</v>
      </c>
      <c r="C813" s="8">
        <v>1.4702978501241501E-4</v>
      </c>
      <c r="D813" s="9">
        <v>5.02995525620884E-8</v>
      </c>
      <c r="E813" s="9">
        <v>1.0479711378289299E-5</v>
      </c>
      <c r="F813" s="8">
        <v>2.16439756235231E-4</v>
      </c>
      <c r="G813" s="9">
        <v>5.5290047376552698E-8</v>
      </c>
      <c r="H813" s="9">
        <v>1.19527544722669E-5</v>
      </c>
      <c r="I813" s="9">
        <f t="shared" si="12"/>
        <v>0.67931043524471602</v>
      </c>
      <c r="J813" s="9">
        <v>2.2800745439833901E-6</v>
      </c>
      <c r="K813" s="9">
        <v>1.8438766905344698E-5</v>
      </c>
    </row>
    <row r="814" spans="1:11" x14ac:dyDescent="0.35">
      <c r="A814" s="10" t="s">
        <v>2377</v>
      </c>
      <c r="B814" s="8" t="s">
        <v>2378</v>
      </c>
      <c r="C814" s="8">
        <v>1.2984493581090199E-4</v>
      </c>
      <c r="D814" s="9">
        <v>2.9048032594314E-8</v>
      </c>
      <c r="E814" s="9">
        <v>7.9638967818933108E-6</v>
      </c>
      <c r="F814" s="8">
        <v>1.91417197200414E-4</v>
      </c>
      <c r="G814" s="9">
        <v>3.2344524833647302E-8</v>
      </c>
      <c r="H814" s="9">
        <v>9.1420776385609498E-6</v>
      </c>
      <c r="I814" s="9">
        <f t="shared" si="12"/>
        <v>0.6783347458324458</v>
      </c>
      <c r="J814" s="8">
        <v>9.4477564210102396E-4</v>
      </c>
      <c r="K814" s="8">
        <v>2.8961197388402199E-3</v>
      </c>
    </row>
    <row r="815" spans="1:11" x14ac:dyDescent="0.35">
      <c r="A815" s="10" t="s">
        <v>2379</v>
      </c>
      <c r="B815" s="8" t="s">
        <v>2380</v>
      </c>
      <c r="C815" s="8">
        <v>2.4393160470280101E-4</v>
      </c>
      <c r="D815" s="9">
        <v>7.2937854692926302E-8</v>
      </c>
      <c r="E815" s="9">
        <v>1.2619546657658401E-5</v>
      </c>
      <c r="F815" s="8">
        <v>3.5965173240287002E-4</v>
      </c>
      <c r="G815" s="9">
        <v>9.4832927463788006E-8</v>
      </c>
      <c r="H815" s="9">
        <v>1.5653955544712499E-5</v>
      </c>
      <c r="I815" s="9">
        <f t="shared" si="12"/>
        <v>0.6782439307967989</v>
      </c>
      <c r="J815" s="8">
        <v>9.9900099900100008E-4</v>
      </c>
      <c r="K815" s="8">
        <v>2.8961197388402199E-3</v>
      </c>
    </row>
    <row r="816" spans="1:11" x14ac:dyDescent="0.35">
      <c r="A816" s="10" t="s">
        <v>1181</v>
      </c>
      <c r="B816" s="8" t="s">
        <v>1182</v>
      </c>
      <c r="C816" s="8">
        <v>1.4046908883425701E-4</v>
      </c>
      <c r="D816" s="9">
        <v>6.4386140128556503E-8</v>
      </c>
      <c r="E816" s="9">
        <v>1.18566897565783E-5</v>
      </c>
      <c r="F816" s="8">
        <v>2.0734940669222301E-4</v>
      </c>
      <c r="G816" s="9">
        <v>1.06612201806698E-7</v>
      </c>
      <c r="H816" s="9">
        <v>1.6597702419271799E-5</v>
      </c>
      <c r="I816" s="9">
        <f t="shared" si="12"/>
        <v>0.67745112501219196</v>
      </c>
      <c r="J816" s="8">
        <v>1.216689253664E-4</v>
      </c>
      <c r="K816" s="8">
        <v>5.6139246017178801E-4</v>
      </c>
    </row>
    <row r="817" spans="1:11" x14ac:dyDescent="0.35">
      <c r="A817" s="10" t="s">
        <v>2381</v>
      </c>
      <c r="B817" s="8" t="s">
        <v>2382</v>
      </c>
      <c r="C817" s="8">
        <v>4.2718772610209098E-4</v>
      </c>
      <c r="D817" s="9">
        <v>4.5492325955666001E-7</v>
      </c>
      <c r="E817" s="9">
        <v>3.1516380282422103E-5</v>
      </c>
      <c r="F817" s="8">
        <v>6.3266155262485003E-4</v>
      </c>
      <c r="G817" s="9">
        <v>6.6449789531740902E-7</v>
      </c>
      <c r="H817" s="9">
        <v>4.1437287858999498E-5</v>
      </c>
      <c r="I817" s="9">
        <f t="shared" si="12"/>
        <v>0.67522314945444606</v>
      </c>
      <c r="J817" s="8">
        <v>9.9900099900100008E-4</v>
      </c>
      <c r="K817" s="8">
        <v>2.8961197388402199E-3</v>
      </c>
    </row>
    <row r="818" spans="1:11" x14ac:dyDescent="0.35">
      <c r="A818" s="10" t="s">
        <v>2383</v>
      </c>
      <c r="B818" s="8" t="s">
        <v>2384</v>
      </c>
      <c r="C818" s="8">
        <v>4.1818426582944601E-4</v>
      </c>
      <c r="D818" s="9">
        <v>1.61162701917433E-7</v>
      </c>
      <c r="E818" s="9">
        <v>1.87585614757817E-5</v>
      </c>
      <c r="F818" s="8">
        <v>6.1936100704204796E-4</v>
      </c>
      <c r="G818" s="9">
        <v>4.2676763169400298E-7</v>
      </c>
      <c r="H818" s="9">
        <v>3.3207811403755501E-5</v>
      </c>
      <c r="I818" s="9">
        <f t="shared" si="12"/>
        <v>0.67518662149336084</v>
      </c>
      <c r="J818" s="8">
        <v>9.9900099900100008E-4</v>
      </c>
      <c r="K818" s="8">
        <v>2.8961197388402199E-3</v>
      </c>
    </row>
    <row r="819" spans="1:11" x14ac:dyDescent="0.35">
      <c r="A819" s="10" t="s">
        <v>1000</v>
      </c>
      <c r="B819" s="8" t="s">
        <v>1001</v>
      </c>
      <c r="C819" s="8">
        <v>1.07350228311453E-4</v>
      </c>
      <c r="D819" s="9">
        <v>3.3647640263102802E-8</v>
      </c>
      <c r="E819" s="9">
        <v>8.5712579856492702E-6</v>
      </c>
      <c r="F819" s="8">
        <v>1.5914023936045401E-4</v>
      </c>
      <c r="G819" s="9">
        <v>5.0767733368289501E-8</v>
      </c>
      <c r="H819" s="9">
        <v>1.1453504859276601E-5</v>
      </c>
      <c r="I819" s="9">
        <f t="shared" si="12"/>
        <v>0.67456369767236435</v>
      </c>
      <c r="J819" s="9">
        <v>7.1061211077391906E-8</v>
      </c>
      <c r="K819" s="9">
        <v>8.2438983594143304E-7</v>
      </c>
    </row>
    <row r="820" spans="1:11" x14ac:dyDescent="0.35">
      <c r="A820" s="10" t="s">
        <v>2385</v>
      </c>
      <c r="B820" s="8" t="s">
        <v>2386</v>
      </c>
      <c r="C820" s="8">
        <v>5.5839216605509502E-4</v>
      </c>
      <c r="D820" s="9">
        <v>7.1156319215311199E-7</v>
      </c>
      <c r="E820" s="9">
        <v>3.9416131518898403E-5</v>
      </c>
      <c r="F820" s="8">
        <v>8.3131178980825205E-4</v>
      </c>
      <c r="G820" s="9">
        <v>1.6192796307062401E-6</v>
      </c>
      <c r="H820" s="9">
        <v>6.4685277245012994E-5</v>
      </c>
      <c r="I820" s="9">
        <f t="shared" si="12"/>
        <v>0.67170004431657604</v>
      </c>
      <c r="J820" s="8">
        <v>9.9900099900100008E-4</v>
      </c>
      <c r="K820" s="8">
        <v>2.8961197388402199E-3</v>
      </c>
    </row>
    <row r="821" spans="1:11" x14ac:dyDescent="0.35">
      <c r="A821" s="10" t="s">
        <v>985</v>
      </c>
      <c r="B821" s="8" t="s">
        <v>986</v>
      </c>
      <c r="C821" s="8">
        <v>1.01404165155731E-4</v>
      </c>
      <c r="D821" s="9">
        <v>3.53410636018848E-8</v>
      </c>
      <c r="E821" s="9">
        <v>8.7842981693052397E-6</v>
      </c>
      <c r="F821" s="8">
        <v>1.5140206363865701E-4</v>
      </c>
      <c r="G821" s="9">
        <v>4.5729930412504401E-8</v>
      </c>
      <c r="H821" s="9">
        <v>1.08703815418021E-5</v>
      </c>
      <c r="I821" s="9">
        <f t="shared" si="12"/>
        <v>0.66976739100298366</v>
      </c>
      <c r="J821" s="9">
        <v>3.9253029064383602E-5</v>
      </c>
      <c r="K821" s="8">
        <v>2.16361764145949E-4</v>
      </c>
    </row>
    <row r="822" spans="1:11" x14ac:dyDescent="0.35">
      <c r="A822" s="10" t="s">
        <v>1391</v>
      </c>
      <c r="B822" s="8" t="s">
        <v>1392</v>
      </c>
      <c r="C822" s="8">
        <v>1.82619966116959E-4</v>
      </c>
      <c r="D822" s="9">
        <v>7.8667911190423206E-8</v>
      </c>
      <c r="E822" s="9">
        <v>1.31058764770757E-5</v>
      </c>
      <c r="F822" s="8">
        <v>2.7292371892103501E-4</v>
      </c>
      <c r="G822" s="9">
        <v>9.6561003301150796E-8</v>
      </c>
      <c r="H822" s="9">
        <v>1.57959373396162E-5</v>
      </c>
      <c r="I822" s="9">
        <f t="shared" si="12"/>
        <v>0.6691245701873072</v>
      </c>
      <c r="J822" s="9">
        <v>2.0438351359677499E-7</v>
      </c>
      <c r="K822" s="9">
        <v>2.1565521128778101E-6</v>
      </c>
    </row>
    <row r="823" spans="1:11" x14ac:dyDescent="0.35">
      <c r="A823" s="10" t="s">
        <v>2387</v>
      </c>
      <c r="B823" s="8" t="s">
        <v>2388</v>
      </c>
      <c r="C823" s="8">
        <v>2.6907407803255698E-4</v>
      </c>
      <c r="D823" s="9">
        <v>2.16601700189282E-7</v>
      </c>
      <c r="E823" s="9">
        <v>2.1746941771104601E-5</v>
      </c>
      <c r="F823" s="8">
        <v>4.0276325298053202E-4</v>
      </c>
      <c r="G823" s="9">
        <v>2.5499541893157599E-7</v>
      </c>
      <c r="H823" s="9">
        <v>2.5669103827287399E-5</v>
      </c>
      <c r="I823" s="9">
        <f t="shared" si="12"/>
        <v>0.66807007849239652</v>
      </c>
      <c r="J823" s="8">
        <v>9.9900099900100008E-4</v>
      </c>
      <c r="K823" s="8">
        <v>2.8961197388402199E-3</v>
      </c>
    </row>
    <row r="824" spans="1:11" x14ac:dyDescent="0.35">
      <c r="A824" s="10" t="s">
        <v>1067</v>
      </c>
      <c r="B824" s="8" t="s">
        <v>1068</v>
      </c>
      <c r="C824" s="8">
        <v>1.1340923236276701E-4</v>
      </c>
      <c r="D824" s="9">
        <v>6.3961443237062398E-8</v>
      </c>
      <c r="E824" s="9">
        <v>1.18175211526978E-5</v>
      </c>
      <c r="F824" s="8">
        <v>1.6987316938066999E-4</v>
      </c>
      <c r="G824" s="9">
        <v>8.9381989736293394E-8</v>
      </c>
      <c r="H824" s="9">
        <v>1.51974081273378E-5</v>
      </c>
      <c r="I824" s="9">
        <f t="shared" si="12"/>
        <v>0.66761121121268685</v>
      </c>
      <c r="J824" s="9">
        <v>4.7255741970149998E-7</v>
      </c>
      <c r="K824" s="9">
        <v>4.5791525999595103E-6</v>
      </c>
    </row>
    <row r="825" spans="1:11" x14ac:dyDescent="0.35">
      <c r="A825" s="10" t="s">
        <v>2389</v>
      </c>
      <c r="B825" s="8" t="s">
        <v>2390</v>
      </c>
      <c r="C825" s="8">
        <v>8.6304793372419305E-4</v>
      </c>
      <c r="D825" s="9">
        <v>7.1751520915079899E-7</v>
      </c>
      <c r="E825" s="9">
        <v>3.9580640396735902E-5</v>
      </c>
      <c r="F825" s="8">
        <v>1.29358789492845E-3</v>
      </c>
      <c r="G825" s="9">
        <v>1.61907892341075E-6</v>
      </c>
      <c r="H825" s="9">
        <v>6.46812682989567E-5</v>
      </c>
      <c r="I825" s="9">
        <f t="shared" si="12"/>
        <v>0.66717378626361479</v>
      </c>
      <c r="J825" s="8">
        <v>9.9900099900100008E-4</v>
      </c>
      <c r="K825" s="8">
        <v>2.8961197388402199E-3</v>
      </c>
    </row>
    <row r="826" spans="1:11" x14ac:dyDescent="0.35">
      <c r="A826" s="10" t="s">
        <v>2391</v>
      </c>
      <c r="B826" s="8" t="s">
        <v>2392</v>
      </c>
      <c r="C826" s="8">
        <v>6.4710619574171303E-4</v>
      </c>
      <c r="D826" s="9">
        <v>7.0274570603354997E-7</v>
      </c>
      <c r="E826" s="9">
        <v>3.9171153554824097E-5</v>
      </c>
      <c r="F826" s="8">
        <v>9.7061066763258995E-4</v>
      </c>
      <c r="G826" s="9">
        <v>1.42211031418923E-6</v>
      </c>
      <c r="H826" s="9">
        <v>6.0619333996966101E-5</v>
      </c>
      <c r="I826" s="9">
        <f t="shared" si="12"/>
        <v>0.66670006555776429</v>
      </c>
      <c r="J826" s="8">
        <v>9.9900099900100008E-4</v>
      </c>
      <c r="K826" s="8">
        <v>2.8961197388402199E-3</v>
      </c>
    </row>
    <row r="827" spans="1:11" x14ac:dyDescent="0.35">
      <c r="A827" s="10" t="s">
        <v>1332</v>
      </c>
      <c r="B827" s="8" t="s">
        <v>1333</v>
      </c>
      <c r="C827" s="8">
        <v>1.64924794363614E-4</v>
      </c>
      <c r="D827" s="9">
        <v>8.7297460578031303E-8</v>
      </c>
      <c r="E827" s="9">
        <v>1.38060062698211E-5</v>
      </c>
      <c r="F827" s="8">
        <v>2.47688081555326E-4</v>
      </c>
      <c r="G827" s="9">
        <v>1.6988223481302199E-7</v>
      </c>
      <c r="H827" s="9">
        <v>2.09516630122619E-5</v>
      </c>
      <c r="I827" s="9">
        <f t="shared" si="12"/>
        <v>0.66585680396081071</v>
      </c>
      <c r="J827" s="9">
        <v>1.2563391326020501E-5</v>
      </c>
      <c r="K827" s="9">
        <v>8.2442677488642004E-5</v>
      </c>
    </row>
    <row r="828" spans="1:11" x14ac:dyDescent="0.35">
      <c r="A828" s="10" t="s">
        <v>805</v>
      </c>
      <c r="B828" s="8" t="s">
        <v>806</v>
      </c>
      <c r="C828" s="9">
        <v>6.8579763106291395E-5</v>
      </c>
      <c r="D828" s="9">
        <v>4.4740209820544698E-8</v>
      </c>
      <c r="E828" s="9">
        <v>9.8836252277750197E-6</v>
      </c>
      <c r="F828" s="8">
        <v>1.03156925671238E-4</v>
      </c>
      <c r="G828" s="9">
        <v>6.8830978860063096E-8</v>
      </c>
      <c r="H828" s="9">
        <v>1.33363348230236E-5</v>
      </c>
      <c r="I828" s="9">
        <f t="shared" si="12"/>
        <v>0.66481007125838243</v>
      </c>
      <c r="J828" s="8">
        <v>1.7362723373188501E-4</v>
      </c>
      <c r="K828" s="8">
        <v>7.5982699317471197E-4</v>
      </c>
    </row>
    <row r="829" spans="1:11" x14ac:dyDescent="0.35">
      <c r="A829" s="10" t="s">
        <v>2393</v>
      </c>
      <c r="B829" s="8" t="s">
        <v>2394</v>
      </c>
      <c r="C829" s="8">
        <v>6.4809798304432296E-4</v>
      </c>
      <c r="D829" s="9">
        <v>8.4849256361089798E-7</v>
      </c>
      <c r="E829" s="9">
        <v>4.304188484115E-5</v>
      </c>
      <c r="F829" s="8">
        <v>9.7500725819090796E-4</v>
      </c>
      <c r="G829" s="9">
        <v>1.50441460445455E-6</v>
      </c>
      <c r="H829" s="9">
        <v>6.2348827085203894E-5</v>
      </c>
      <c r="I829" s="9">
        <f t="shared" si="12"/>
        <v>0.66471093173895568</v>
      </c>
      <c r="J829" s="8">
        <v>9.9900099900100008E-4</v>
      </c>
      <c r="K829" s="8">
        <v>2.8961197388402199E-3</v>
      </c>
    </row>
    <row r="830" spans="1:11" x14ac:dyDescent="0.35">
      <c r="A830" s="10" t="s">
        <v>2395</v>
      </c>
      <c r="B830" s="8" t="s">
        <v>2396</v>
      </c>
      <c r="C830" s="8">
        <v>3.0473444702818002E-4</v>
      </c>
      <c r="D830" s="9">
        <v>2.9227511752529801E-7</v>
      </c>
      <c r="E830" s="9">
        <v>2.5261735459772301E-5</v>
      </c>
      <c r="F830" s="8">
        <v>4.5925367920182099E-4</v>
      </c>
      <c r="G830" s="9">
        <v>4.5168315200027701E-7</v>
      </c>
      <c r="H830" s="9">
        <v>3.41634296821805E-5</v>
      </c>
      <c r="I830" s="9">
        <f t="shared" si="12"/>
        <v>0.66354274517257195</v>
      </c>
      <c r="J830" s="8">
        <v>9.9900099900100008E-4</v>
      </c>
      <c r="K830" s="8">
        <v>2.8961197388402199E-3</v>
      </c>
    </row>
    <row r="831" spans="1:11" x14ac:dyDescent="0.35">
      <c r="A831" s="10" t="s">
        <v>1255</v>
      </c>
      <c r="B831" s="8" t="s">
        <v>1256</v>
      </c>
      <c r="C831" s="8">
        <v>1.4541172395008699E-4</v>
      </c>
      <c r="D831" s="9">
        <v>8.0859087624438903E-8</v>
      </c>
      <c r="E831" s="9">
        <v>1.3287145150642201E-5</v>
      </c>
      <c r="F831" s="8">
        <v>2.1934655618696699E-4</v>
      </c>
      <c r="G831" s="9">
        <v>1.12703615334565E-7</v>
      </c>
      <c r="H831" s="9">
        <v>1.7065280901116702E-5</v>
      </c>
      <c r="I831" s="9">
        <f t="shared" si="12"/>
        <v>0.66293141993139248</v>
      </c>
      <c r="J831" s="9">
        <v>1.91949515405054E-7</v>
      </c>
      <c r="K831" s="9">
        <v>2.0350455061386501E-6</v>
      </c>
    </row>
    <row r="832" spans="1:11" x14ac:dyDescent="0.35">
      <c r="A832" s="10" t="s">
        <v>2397</v>
      </c>
      <c r="B832" s="8" t="s">
        <v>2398</v>
      </c>
      <c r="C832" s="8">
        <v>1.1163173845309001E-3</v>
      </c>
      <c r="D832" s="9">
        <v>9.7043870822866001E-7</v>
      </c>
      <c r="E832" s="9">
        <v>4.6031096102086501E-5</v>
      </c>
      <c r="F832" s="8">
        <v>1.6900567478432601E-3</v>
      </c>
      <c r="G832" s="9">
        <v>1.6754973845490001E-6</v>
      </c>
      <c r="H832" s="9">
        <v>6.5798560820657501E-5</v>
      </c>
      <c r="I832" s="9">
        <f t="shared" si="12"/>
        <v>0.66052065172099772</v>
      </c>
      <c r="J832" s="8">
        <v>9.9900099900100008E-4</v>
      </c>
      <c r="K832" s="8">
        <v>2.8961197388402199E-3</v>
      </c>
    </row>
    <row r="833" spans="1:11" x14ac:dyDescent="0.35">
      <c r="A833" s="10" t="s">
        <v>779</v>
      </c>
      <c r="B833" s="8" t="s">
        <v>780</v>
      </c>
      <c r="C833" s="9">
        <v>5.75563672889552E-5</v>
      </c>
      <c r="D833" s="9">
        <v>2.9627198072394501E-8</v>
      </c>
      <c r="E833" s="9">
        <v>8.0428978234366107E-6</v>
      </c>
      <c r="F833" s="9">
        <v>8.7180015093956103E-5</v>
      </c>
      <c r="G833" s="9">
        <v>5.0032345546861301E-8</v>
      </c>
      <c r="H833" s="9">
        <v>1.13702483100729E-5</v>
      </c>
      <c r="I833" s="9">
        <f t="shared" si="12"/>
        <v>0.660201391648364</v>
      </c>
      <c r="J833" s="9">
        <v>3.1749992090702203E-5</v>
      </c>
      <c r="K833" s="8">
        <v>1.7992862252477201E-4</v>
      </c>
    </row>
    <row r="834" spans="1:11" x14ac:dyDescent="0.35">
      <c r="A834" s="10" t="s">
        <v>895</v>
      </c>
      <c r="B834" s="8" t="s">
        <v>896</v>
      </c>
      <c r="C834" s="9">
        <v>8.3652875516505599E-5</v>
      </c>
      <c r="D834" s="9">
        <v>2.9423699756767799E-8</v>
      </c>
      <c r="E834" s="9">
        <v>8.01522837677176E-6</v>
      </c>
      <c r="F834" s="8">
        <v>1.2687436110090999E-4</v>
      </c>
      <c r="G834" s="9">
        <v>6.4875333342051803E-8</v>
      </c>
      <c r="H834" s="9">
        <v>1.29474522692188E-5</v>
      </c>
      <c r="I834" s="9">
        <f t="shared" ref="I834:I897" si="13">C834/F834</f>
        <v>0.65933632918925189</v>
      </c>
      <c r="J834" s="8">
        <v>2.0275567934614801E-4</v>
      </c>
      <c r="K834" s="8">
        <v>8.7421724344270701E-4</v>
      </c>
    </row>
    <row r="835" spans="1:11" x14ac:dyDescent="0.35">
      <c r="A835" s="10" t="s">
        <v>863</v>
      </c>
      <c r="B835" s="8" t="s">
        <v>864</v>
      </c>
      <c r="C835" s="9">
        <v>8.0073682798973805E-5</v>
      </c>
      <c r="D835" s="9">
        <v>3.2631056340328502E-8</v>
      </c>
      <c r="E835" s="9">
        <v>8.4407847919874898E-6</v>
      </c>
      <c r="F835" s="8">
        <v>1.21602932718954E-4</v>
      </c>
      <c r="G835" s="9">
        <v>3.7732033526498803E-8</v>
      </c>
      <c r="H835" s="9">
        <v>9.8741477932080703E-6</v>
      </c>
      <c r="I835" s="9">
        <f t="shared" si="13"/>
        <v>0.65848479973783469</v>
      </c>
      <c r="J835" s="9">
        <v>7.3803881144785596E-6</v>
      </c>
      <c r="K835" s="9">
        <v>5.1916097347387898E-5</v>
      </c>
    </row>
    <row r="836" spans="1:11" x14ac:dyDescent="0.35">
      <c r="A836" s="10" t="s">
        <v>1051</v>
      </c>
      <c r="B836" s="8" t="s">
        <v>592</v>
      </c>
      <c r="C836" s="8">
        <v>1.06999994467606E-4</v>
      </c>
      <c r="D836" s="9">
        <v>3.3470315698890199E-8</v>
      </c>
      <c r="E836" s="9">
        <v>8.5486426945436298E-6</v>
      </c>
      <c r="F836" s="8">
        <v>1.6257984047568901E-4</v>
      </c>
      <c r="G836" s="9">
        <v>4.6425398378389101E-8</v>
      </c>
      <c r="H836" s="9">
        <v>1.09527288705418E-5</v>
      </c>
      <c r="I836" s="9">
        <f t="shared" si="13"/>
        <v>0.65813814403149196</v>
      </c>
      <c r="J836" s="9">
        <v>1.85029272238163E-6</v>
      </c>
      <c r="K836" s="9">
        <v>1.5336304337080399E-5</v>
      </c>
    </row>
    <row r="837" spans="1:11" x14ac:dyDescent="0.35">
      <c r="A837" s="10" t="s">
        <v>1105</v>
      </c>
      <c r="B837" s="8" t="s">
        <v>1106</v>
      </c>
      <c r="C837" s="8">
        <v>1.1385488981645299E-4</v>
      </c>
      <c r="D837" s="9">
        <v>4.8927483952221202E-8</v>
      </c>
      <c r="E837" s="9">
        <v>1.0335790612298099E-5</v>
      </c>
      <c r="F837" s="8">
        <v>1.7310231519947699E-4</v>
      </c>
      <c r="G837" s="9">
        <v>9.0779903743024304E-8</v>
      </c>
      <c r="H837" s="9">
        <v>1.53157890650406E-5</v>
      </c>
      <c r="I837" s="9">
        <f t="shared" si="13"/>
        <v>0.65773175641961024</v>
      </c>
      <c r="J837" s="8">
        <v>1.4961514916294401E-4</v>
      </c>
      <c r="K837" s="8">
        <v>6.6425049743972799E-4</v>
      </c>
    </row>
    <row r="838" spans="1:11" x14ac:dyDescent="0.35">
      <c r="A838" s="10" t="s">
        <v>1026</v>
      </c>
      <c r="B838" s="8" t="s">
        <v>1027</v>
      </c>
      <c r="C838" s="8">
        <v>1.0283477244565E-4</v>
      </c>
      <c r="D838" s="9">
        <v>4.5508296195034102E-8</v>
      </c>
      <c r="E838" s="9">
        <v>9.9681037378678698E-6</v>
      </c>
      <c r="F838" s="8">
        <v>1.5645299115122301E-4</v>
      </c>
      <c r="G838" s="9">
        <v>7.6607440814015802E-8</v>
      </c>
      <c r="H838" s="9">
        <v>1.40695431143683E-5</v>
      </c>
      <c r="I838" s="9">
        <f t="shared" si="13"/>
        <v>0.65728863148581695</v>
      </c>
      <c r="J838" s="8">
        <v>1.02105210647859E-4</v>
      </c>
      <c r="K838" s="8">
        <v>4.8137489710817297E-4</v>
      </c>
    </row>
    <row r="839" spans="1:11" x14ac:dyDescent="0.35">
      <c r="A839" s="10" t="s">
        <v>1313</v>
      </c>
      <c r="B839" s="8" t="s">
        <v>103</v>
      </c>
      <c r="C839" s="8">
        <v>1.5347609779901801E-4</v>
      </c>
      <c r="D839" s="9">
        <v>5.8938986736230402E-8</v>
      </c>
      <c r="E839" s="9">
        <v>1.1344062057550999E-5</v>
      </c>
      <c r="F839" s="8">
        <v>2.3363489795827E-4</v>
      </c>
      <c r="G839" s="9">
        <v>7.8380702162371104E-8</v>
      </c>
      <c r="H839" s="9">
        <v>1.4231448068086901E-5</v>
      </c>
      <c r="I839" s="9">
        <f t="shared" si="13"/>
        <v>0.6569057068967098</v>
      </c>
      <c r="J839" s="9">
        <v>1.0013411532328001E-7</v>
      </c>
      <c r="K839" s="9">
        <v>1.1233531453560099E-6</v>
      </c>
    </row>
    <row r="840" spans="1:11" x14ac:dyDescent="0.35">
      <c r="A840" s="10" t="s">
        <v>2399</v>
      </c>
      <c r="B840" s="8" t="s">
        <v>2400</v>
      </c>
      <c r="C840" s="8">
        <v>1.3638587961592799E-3</v>
      </c>
      <c r="D840" s="9">
        <v>1.12533915830596E-6</v>
      </c>
      <c r="E840" s="9">
        <v>4.9568865208394103E-5</v>
      </c>
      <c r="F840" s="8">
        <v>2.0772192749867E-3</v>
      </c>
      <c r="G840" s="9">
        <v>2.1987132714670402E-6</v>
      </c>
      <c r="H840" s="9">
        <v>7.5375258819016297E-5</v>
      </c>
      <c r="I840" s="9">
        <f t="shared" si="13"/>
        <v>0.65657911640937017</v>
      </c>
      <c r="J840" s="8">
        <v>9.9900099900100008E-4</v>
      </c>
      <c r="K840" s="8">
        <v>2.8961197388402199E-3</v>
      </c>
    </row>
    <row r="841" spans="1:11" x14ac:dyDescent="0.35">
      <c r="A841" s="10" t="s">
        <v>743</v>
      </c>
      <c r="B841" s="8" t="s">
        <v>744</v>
      </c>
      <c r="C841" s="9">
        <v>4.64710426678564E-5</v>
      </c>
      <c r="D841" s="9">
        <v>2.4862723964592799E-8</v>
      </c>
      <c r="E841" s="9">
        <v>7.3678642430135604E-6</v>
      </c>
      <c r="F841" s="9">
        <v>7.0939438582053006E-5</v>
      </c>
      <c r="G841" s="9">
        <v>3.5399931119655302E-8</v>
      </c>
      <c r="H841" s="9">
        <v>9.5641356238641597E-6</v>
      </c>
      <c r="I841" s="9">
        <f t="shared" si="13"/>
        <v>0.65508049678325375</v>
      </c>
      <c r="J841" s="8">
        <v>2.26823856919545E-4</v>
      </c>
      <c r="K841" s="8">
        <v>9.6530009117388397E-4</v>
      </c>
    </row>
    <row r="842" spans="1:11" x14ac:dyDescent="0.35">
      <c r="A842" s="10" t="s">
        <v>1069</v>
      </c>
      <c r="B842" s="8" t="s">
        <v>1070</v>
      </c>
      <c r="C842" s="8">
        <v>1.0759520551183899E-4</v>
      </c>
      <c r="D842" s="9">
        <v>5.4038114985955702E-8</v>
      </c>
      <c r="E842" s="9">
        <v>1.08621890346448E-5</v>
      </c>
      <c r="F842" s="8">
        <v>1.6428534620681299E-4</v>
      </c>
      <c r="G842" s="9">
        <v>8.7757770435036397E-8</v>
      </c>
      <c r="H842" s="9">
        <v>1.50586939901844E-5</v>
      </c>
      <c r="I842" s="9">
        <f t="shared" si="13"/>
        <v>0.65492880525321606</v>
      </c>
      <c r="J842" s="9">
        <v>9.6894475842458701E-7</v>
      </c>
      <c r="K842" s="9">
        <v>8.6923149854284998E-6</v>
      </c>
    </row>
    <row r="843" spans="1:11" x14ac:dyDescent="0.35">
      <c r="A843" s="10" t="s">
        <v>1326</v>
      </c>
      <c r="B843" s="8" t="s">
        <v>1327</v>
      </c>
      <c r="C843" s="8">
        <v>1.5483702608125701E-4</v>
      </c>
      <c r="D843" s="9">
        <v>7.6520130590372403E-8</v>
      </c>
      <c r="E843" s="9">
        <v>1.29257309634573E-5</v>
      </c>
      <c r="F843" s="8">
        <v>2.36688553036233E-4</v>
      </c>
      <c r="G843" s="9">
        <v>1.13527151907886E-7</v>
      </c>
      <c r="H843" s="9">
        <v>1.71275162739805E-5</v>
      </c>
      <c r="I843" s="9">
        <f t="shared" si="13"/>
        <v>0.65418045822247306</v>
      </c>
      <c r="J843" s="9">
        <v>1.59223622523217E-8</v>
      </c>
      <c r="K843" s="9">
        <v>2.0959010156231699E-7</v>
      </c>
    </row>
    <row r="844" spans="1:11" x14ac:dyDescent="0.35">
      <c r="A844" s="10" t="s">
        <v>767</v>
      </c>
      <c r="B844" s="8" t="s">
        <v>768</v>
      </c>
      <c r="C844" s="9">
        <v>5.4015584961172E-5</v>
      </c>
      <c r="D844" s="9">
        <v>2.7822288586030599E-8</v>
      </c>
      <c r="E844" s="9">
        <v>7.7940589548279192E-6</v>
      </c>
      <c r="F844" s="9">
        <v>8.27870871090096E-5</v>
      </c>
      <c r="G844" s="9">
        <v>3.1927761222796201E-8</v>
      </c>
      <c r="H844" s="9">
        <v>9.0829882194300698E-6</v>
      </c>
      <c r="I844" s="9">
        <f t="shared" si="13"/>
        <v>0.65246389077619282</v>
      </c>
      <c r="J844" s="8">
        <v>1.3055776883235301E-4</v>
      </c>
      <c r="K844" s="8">
        <v>5.9730539174372797E-4</v>
      </c>
    </row>
    <row r="845" spans="1:11" x14ac:dyDescent="0.35">
      <c r="A845" s="10" t="s">
        <v>2401</v>
      </c>
      <c r="B845" s="8" t="s">
        <v>2402</v>
      </c>
      <c r="C845" s="8">
        <v>3.3521055354551797E-4</v>
      </c>
      <c r="D845" s="9">
        <v>1.6636297110008599E-7</v>
      </c>
      <c r="E845" s="9">
        <v>1.9058801855471598E-5</v>
      </c>
      <c r="F845" s="8">
        <v>5.1382282335969004E-4</v>
      </c>
      <c r="G845" s="9">
        <v>2.10689486944038E-7</v>
      </c>
      <c r="H845" s="9">
        <v>2.3332751207801499E-5</v>
      </c>
      <c r="I845" s="9">
        <f t="shared" si="13"/>
        <v>0.65238548835512</v>
      </c>
      <c r="J845" s="8">
        <v>9.9900099900100008E-4</v>
      </c>
      <c r="K845" s="8">
        <v>2.8961197388402199E-3</v>
      </c>
    </row>
    <row r="846" spans="1:11" x14ac:dyDescent="0.35">
      <c r="A846" s="10" t="s">
        <v>1063</v>
      </c>
      <c r="B846" s="8" t="s">
        <v>1064</v>
      </c>
      <c r="C846" s="8">
        <v>1.05495864429713E-4</v>
      </c>
      <c r="D846" s="9">
        <v>3.8358998994489497E-8</v>
      </c>
      <c r="E846" s="9">
        <v>9.1516814254940301E-6</v>
      </c>
      <c r="F846" s="8">
        <v>1.61898257471872E-4</v>
      </c>
      <c r="G846" s="9">
        <v>4.5943862314257098E-8</v>
      </c>
      <c r="H846" s="9">
        <v>1.0895778562182501E-5</v>
      </c>
      <c r="I846" s="9">
        <f t="shared" si="13"/>
        <v>0.65161828222914453</v>
      </c>
      <c r="J846" s="9">
        <v>2.8456443274870298E-6</v>
      </c>
      <c r="K846" s="9">
        <v>2.24607718200952E-5</v>
      </c>
    </row>
    <row r="847" spans="1:11" x14ac:dyDescent="0.35">
      <c r="A847" s="10" t="s">
        <v>2403</v>
      </c>
      <c r="B847" s="8" t="s">
        <v>2404</v>
      </c>
      <c r="C847" s="9">
        <v>5.8023540723094802E-5</v>
      </c>
      <c r="D847" s="9">
        <v>2.0479646899054199E-8</v>
      </c>
      <c r="E847" s="9">
        <v>6.6869564259441998E-6</v>
      </c>
      <c r="F847" s="9">
        <v>8.9177559484047094E-5</v>
      </c>
      <c r="G847" s="9">
        <v>2.8096547119067499E-8</v>
      </c>
      <c r="H847" s="9">
        <v>8.5206159958359198E-6</v>
      </c>
      <c r="I847" s="9">
        <f t="shared" si="13"/>
        <v>0.65065181261743976</v>
      </c>
      <c r="J847" s="8">
        <v>1.0605729147136801E-3</v>
      </c>
      <c r="K847" s="8">
        <v>3.04539886983003E-3</v>
      </c>
    </row>
    <row r="848" spans="1:11" x14ac:dyDescent="0.35">
      <c r="A848" s="10" t="s">
        <v>2405</v>
      </c>
      <c r="B848" s="8" t="s">
        <v>2406</v>
      </c>
      <c r="C848" s="9">
        <v>9.7702187725582794E-5</v>
      </c>
      <c r="D848" s="9">
        <v>4.3249387981272297E-8</v>
      </c>
      <c r="E848" s="9">
        <v>9.7175602969597602E-6</v>
      </c>
      <c r="F848" s="8">
        <v>1.5021259253528E-4</v>
      </c>
      <c r="G848" s="9">
        <v>7.1747529515979993E-8</v>
      </c>
      <c r="H848" s="9">
        <v>1.3615951421631401E-5</v>
      </c>
      <c r="I848" s="9">
        <f t="shared" si="13"/>
        <v>0.65042607997485802</v>
      </c>
      <c r="J848" s="8">
        <v>5.9721282916996203E-4</v>
      </c>
      <c r="K848" s="8">
        <v>2.24798327179806E-3</v>
      </c>
    </row>
    <row r="849" spans="1:11" x14ac:dyDescent="0.35">
      <c r="A849" s="10" t="s">
        <v>1358</v>
      </c>
      <c r="B849" s="8" t="s">
        <v>1359</v>
      </c>
      <c r="C849" s="8">
        <v>1.5982931732383301E-4</v>
      </c>
      <c r="D849" s="9">
        <v>6.1165960693571006E-8</v>
      </c>
      <c r="E849" s="9">
        <v>1.15563892509172E-5</v>
      </c>
      <c r="F849" s="8">
        <v>2.4574944873525601E-4</v>
      </c>
      <c r="G849" s="9">
        <v>1.2397858283216E-7</v>
      </c>
      <c r="H849" s="9">
        <v>1.7898550085790199E-5</v>
      </c>
      <c r="I849" s="9">
        <f t="shared" si="13"/>
        <v>0.65037507976677456</v>
      </c>
      <c r="J849" s="9">
        <v>3.1446562453107599E-7</v>
      </c>
      <c r="K849" s="9">
        <v>3.1672612559207899E-6</v>
      </c>
    </row>
    <row r="850" spans="1:11" x14ac:dyDescent="0.35">
      <c r="A850" s="10" t="s">
        <v>1362</v>
      </c>
      <c r="B850" s="8" t="s">
        <v>1363</v>
      </c>
      <c r="C850" s="8">
        <v>1.5872673090853499E-4</v>
      </c>
      <c r="D850" s="9">
        <v>1.1264683843910399E-7</v>
      </c>
      <c r="E850" s="9">
        <v>1.56829141334947E-5</v>
      </c>
      <c r="F850" s="8">
        <v>2.4467412588576298E-4</v>
      </c>
      <c r="G850" s="9">
        <v>1.2367720657945501E-7</v>
      </c>
      <c r="H850" s="9">
        <v>1.7876782293426001E-5</v>
      </c>
      <c r="I850" s="9">
        <f t="shared" si="13"/>
        <v>0.64872707865581025</v>
      </c>
      <c r="J850" s="9">
        <v>4.6233373860202502E-6</v>
      </c>
      <c r="K850" s="9">
        <v>3.4301537587488098E-5</v>
      </c>
    </row>
    <row r="851" spans="1:11" x14ac:dyDescent="0.35">
      <c r="A851" s="10" t="s">
        <v>2407</v>
      </c>
      <c r="B851" s="8" t="s">
        <v>2408</v>
      </c>
      <c r="C851" s="9">
        <v>9.9376300858081197E-5</v>
      </c>
      <c r="D851" s="9">
        <v>4.4517438893913E-8</v>
      </c>
      <c r="E851" s="9">
        <v>9.8589881955495097E-6</v>
      </c>
      <c r="F851" s="8">
        <v>1.53335847481824E-4</v>
      </c>
      <c r="G851" s="9">
        <v>1.2416473249054601E-7</v>
      </c>
      <c r="H851" s="9">
        <v>1.79119820802376E-5</v>
      </c>
      <c r="I851" s="9">
        <f t="shared" si="13"/>
        <v>0.6480956833649808</v>
      </c>
      <c r="J851" s="8">
        <v>4.6610536542233901E-4</v>
      </c>
      <c r="K851" s="8">
        <v>1.7940990261562501E-3</v>
      </c>
    </row>
    <row r="852" spans="1:11" x14ac:dyDescent="0.35">
      <c r="A852" s="10" t="s">
        <v>1360</v>
      </c>
      <c r="B852" s="8" t="s">
        <v>1361</v>
      </c>
      <c r="C852" s="8">
        <v>1.58041928437335E-4</v>
      </c>
      <c r="D852" s="9">
        <v>8.1124275832340404E-8</v>
      </c>
      <c r="E852" s="9">
        <v>1.33089158013943E-5</v>
      </c>
      <c r="F852" s="8">
        <v>2.4398779688210499E-4</v>
      </c>
      <c r="G852" s="9">
        <v>9.8449230068545001E-8</v>
      </c>
      <c r="H852" s="9">
        <v>1.5949632452533699E-5</v>
      </c>
      <c r="I852" s="9">
        <f t="shared" si="13"/>
        <v>0.64774521700239351</v>
      </c>
      <c r="J852" s="9">
        <v>2.16573252297675E-6</v>
      </c>
      <c r="K852" s="9">
        <v>1.7599736292736201E-5</v>
      </c>
    </row>
    <row r="853" spans="1:11" x14ac:dyDescent="0.35">
      <c r="A853" s="10" t="s">
        <v>753</v>
      </c>
      <c r="B853" s="8" t="s">
        <v>754</v>
      </c>
      <c r="C853" s="9">
        <v>4.7689196867727297E-5</v>
      </c>
      <c r="D853" s="9">
        <v>1.3277923908980001E-8</v>
      </c>
      <c r="E853" s="9">
        <v>5.3843384215656001E-6</v>
      </c>
      <c r="F853" s="9">
        <v>7.3664572264179096E-5</v>
      </c>
      <c r="G853" s="9">
        <v>1.87126858593056E-8</v>
      </c>
      <c r="H853" s="9">
        <v>6.95364605332327E-6</v>
      </c>
      <c r="I853" s="9">
        <f t="shared" si="13"/>
        <v>0.64738306898331299</v>
      </c>
      <c r="J853" s="9">
        <v>4.95524782492113E-5</v>
      </c>
      <c r="K853" s="8">
        <v>2.6330718840422598E-4</v>
      </c>
    </row>
    <row r="854" spans="1:11" x14ac:dyDescent="0.35">
      <c r="A854" s="10" t="s">
        <v>2409</v>
      </c>
      <c r="B854" s="8" t="s">
        <v>2410</v>
      </c>
      <c r="C854" s="9">
        <v>7.9838519826129302E-5</v>
      </c>
      <c r="D854" s="9">
        <v>4.6721865589177199E-8</v>
      </c>
      <c r="E854" s="9">
        <v>1.01001389576218E-5</v>
      </c>
      <c r="F854" s="8">
        <v>1.2339802905741E-4</v>
      </c>
      <c r="G854" s="9">
        <v>6.9361883222824506E-8</v>
      </c>
      <c r="H854" s="9">
        <v>1.3387668669727299E-5</v>
      </c>
      <c r="I854" s="9">
        <f t="shared" si="13"/>
        <v>0.6469999596912932</v>
      </c>
      <c r="J854" s="8">
        <v>4.2053373034543903E-4</v>
      </c>
      <c r="K854" s="8">
        <v>1.6443965617682101E-3</v>
      </c>
    </row>
    <row r="855" spans="1:11" x14ac:dyDescent="0.35">
      <c r="A855" s="10" t="s">
        <v>1126</v>
      </c>
      <c r="B855" s="8" t="s">
        <v>1127</v>
      </c>
      <c r="C855" s="8">
        <v>1.12734587107009E-4</v>
      </c>
      <c r="D855" s="9">
        <v>5.6858994407482197E-8</v>
      </c>
      <c r="E855" s="9">
        <v>1.11420947760674E-5</v>
      </c>
      <c r="F855" s="8">
        <v>1.74270069120451E-4</v>
      </c>
      <c r="G855" s="9">
        <v>7.6646448729679994E-8</v>
      </c>
      <c r="H855" s="9">
        <v>1.40731247097004E-5</v>
      </c>
      <c r="I855" s="9">
        <f t="shared" si="13"/>
        <v>0.64689586499842233</v>
      </c>
      <c r="J855" s="9">
        <v>4.5017459670495898E-8</v>
      </c>
      <c r="K855" s="9">
        <v>5.3725496146903096E-7</v>
      </c>
    </row>
    <row r="856" spans="1:11" x14ac:dyDescent="0.35">
      <c r="A856" s="10" t="s">
        <v>2411</v>
      </c>
      <c r="B856" s="8" t="s">
        <v>2412</v>
      </c>
      <c r="C856" s="9">
        <v>8.7084054973846E-5</v>
      </c>
      <c r="D856" s="9">
        <v>2.7114336199808801E-8</v>
      </c>
      <c r="E856" s="9">
        <v>7.6942580813983198E-6</v>
      </c>
      <c r="F856" s="8">
        <v>1.34734690905421E-4</v>
      </c>
      <c r="G856" s="9">
        <v>3.7409507904175901E-8</v>
      </c>
      <c r="H856" s="9">
        <v>9.8318561371304493E-6</v>
      </c>
      <c r="I856" s="9">
        <f t="shared" si="13"/>
        <v>0.64633728988903039</v>
      </c>
      <c r="J856" s="8">
        <v>1.56815839042486E-3</v>
      </c>
      <c r="K856" s="8">
        <v>4.3290050189760598E-3</v>
      </c>
    </row>
    <row r="857" spans="1:11" x14ac:dyDescent="0.35">
      <c r="A857" s="10" t="s">
        <v>2413</v>
      </c>
      <c r="B857" s="8" t="s">
        <v>2414</v>
      </c>
      <c r="C857" s="8">
        <v>3.8533631999891198E-4</v>
      </c>
      <c r="D857" s="9">
        <v>2.6003097742339702E-7</v>
      </c>
      <c r="E857" s="9">
        <v>2.3827572805791102E-5</v>
      </c>
      <c r="F857" s="8">
        <v>5.9648607129945898E-4</v>
      </c>
      <c r="G857" s="9">
        <v>2.5919296059548399E-7</v>
      </c>
      <c r="H857" s="9">
        <v>2.58795141412027E-5</v>
      </c>
      <c r="I857" s="9">
        <f t="shared" si="13"/>
        <v>0.64601059193125454</v>
      </c>
      <c r="J857" s="8">
        <v>9.9900099900100008E-4</v>
      </c>
      <c r="K857" s="8">
        <v>2.8961197388402199E-3</v>
      </c>
    </row>
    <row r="858" spans="1:11" x14ac:dyDescent="0.35">
      <c r="A858" s="10" t="s">
        <v>1227</v>
      </c>
      <c r="B858" s="8" t="s">
        <v>1228</v>
      </c>
      <c r="C858" s="8">
        <v>1.2879824253218599E-4</v>
      </c>
      <c r="D858" s="9">
        <v>3.6305462230914398E-8</v>
      </c>
      <c r="E858" s="9">
        <v>8.9033458985804499E-6</v>
      </c>
      <c r="F858" s="8">
        <v>1.99454534699954E-4</v>
      </c>
      <c r="G858" s="9">
        <v>5.05474876944638E-8</v>
      </c>
      <c r="H858" s="9">
        <v>1.14286334831942E-5</v>
      </c>
      <c r="I858" s="9">
        <f t="shared" si="13"/>
        <v>0.64575239026749343</v>
      </c>
      <c r="J858" s="9">
        <v>7.1411912505121097E-7</v>
      </c>
      <c r="K858" s="9">
        <v>6.5931478315673198E-6</v>
      </c>
    </row>
    <row r="859" spans="1:11" x14ac:dyDescent="0.35">
      <c r="A859" s="10" t="s">
        <v>2415</v>
      </c>
      <c r="B859" s="8" t="s">
        <v>2416</v>
      </c>
      <c r="C859" s="8">
        <v>2.4522154446644199E-4</v>
      </c>
      <c r="D859" s="9">
        <v>6.3067589419321104E-8</v>
      </c>
      <c r="E859" s="9">
        <v>1.17346563777639E-5</v>
      </c>
      <c r="F859" s="8">
        <v>3.8080122889982401E-4</v>
      </c>
      <c r="G859" s="9">
        <v>1.0319257487932E-7</v>
      </c>
      <c r="H859" s="9">
        <v>1.6329344148137701E-5</v>
      </c>
      <c r="I859" s="9">
        <f t="shared" si="13"/>
        <v>0.64396206171632797</v>
      </c>
      <c r="J859" s="8">
        <v>9.9900099900100008E-4</v>
      </c>
      <c r="K859" s="8">
        <v>2.8961197388402199E-3</v>
      </c>
    </row>
    <row r="860" spans="1:11" x14ac:dyDescent="0.35">
      <c r="A860" s="10" t="s">
        <v>751</v>
      </c>
      <c r="B860" s="8" t="s">
        <v>752</v>
      </c>
      <c r="C860" s="9">
        <v>4.5797471675124897E-5</v>
      </c>
      <c r="D860" s="9">
        <v>1.67963808492404E-8</v>
      </c>
      <c r="E860" s="9">
        <v>6.0558501163361999E-6</v>
      </c>
      <c r="F860" s="9">
        <v>7.1135731320302902E-5</v>
      </c>
      <c r="G860" s="9">
        <v>2.27471640807129E-8</v>
      </c>
      <c r="H860" s="9">
        <v>7.6666943175626902E-6</v>
      </c>
      <c r="I860" s="9">
        <f t="shared" si="13"/>
        <v>0.6438040465053011</v>
      </c>
      <c r="J860" s="8">
        <v>1.93410400964527E-4</v>
      </c>
      <c r="K860" s="8">
        <v>8.3757960023870604E-4</v>
      </c>
    </row>
    <row r="861" spans="1:11" x14ac:dyDescent="0.35">
      <c r="A861" s="10" t="s">
        <v>2417</v>
      </c>
      <c r="B861" s="8" t="s">
        <v>2418</v>
      </c>
      <c r="C861" s="9">
        <v>6.1199805334741705E-5</v>
      </c>
      <c r="D861" s="9">
        <v>1.4836212847255801E-8</v>
      </c>
      <c r="E861" s="9">
        <v>5.6915268454463401E-6</v>
      </c>
      <c r="F861" s="9">
        <v>9.5097359784702601E-5</v>
      </c>
      <c r="G861" s="9">
        <v>1.6132444929097199E-8</v>
      </c>
      <c r="H861" s="9">
        <v>6.4564622053841099E-6</v>
      </c>
      <c r="I861" s="9">
        <f t="shared" si="13"/>
        <v>0.64354894261308748</v>
      </c>
      <c r="J861" s="8">
        <v>3.74808434252275E-4</v>
      </c>
      <c r="K861" s="8">
        <v>1.49730639359209E-3</v>
      </c>
    </row>
    <row r="862" spans="1:11" x14ac:dyDescent="0.35">
      <c r="A862" s="10" t="s">
        <v>2419</v>
      </c>
      <c r="B862" s="8" t="s">
        <v>2420</v>
      </c>
      <c r="C862" s="9">
        <v>9.3804490080649997E-5</v>
      </c>
      <c r="D862" s="9">
        <v>3.8883677057149603E-8</v>
      </c>
      <c r="E862" s="9">
        <v>9.2140576405503106E-6</v>
      </c>
      <c r="F862" s="8">
        <v>1.46227688922637E-4</v>
      </c>
      <c r="G862" s="9">
        <v>1.0249564967805601E-7</v>
      </c>
      <c r="H862" s="9">
        <v>1.6274109499292998E-5</v>
      </c>
      <c r="I862" s="9">
        <f t="shared" si="13"/>
        <v>0.64149608580819506</v>
      </c>
      <c r="J862" s="8">
        <v>3.5300784981100701E-4</v>
      </c>
      <c r="K862" s="8">
        <v>1.42737207333812E-3</v>
      </c>
    </row>
    <row r="863" spans="1:11" x14ac:dyDescent="0.35">
      <c r="A863" s="10" t="s">
        <v>2421</v>
      </c>
      <c r="B863" s="8" t="s">
        <v>2422</v>
      </c>
      <c r="C863" s="9">
        <v>3.8611578585443201E-5</v>
      </c>
      <c r="D863" s="9">
        <v>1.2297527016053299E-8</v>
      </c>
      <c r="E863" s="9">
        <v>5.1817463917330597E-6</v>
      </c>
      <c r="F863" s="9">
        <v>6.0282216573723998E-5</v>
      </c>
      <c r="G863" s="9">
        <v>2.1601916505896801E-8</v>
      </c>
      <c r="H863" s="9">
        <v>7.4712051035955304E-6</v>
      </c>
      <c r="I863" s="9">
        <f t="shared" si="13"/>
        <v>0.64051358393933611</v>
      </c>
      <c r="J863" s="8">
        <v>7.8562504652584402E-4</v>
      </c>
      <c r="K863" s="8">
        <v>2.8229178388658599E-3</v>
      </c>
    </row>
    <row r="864" spans="1:11" x14ac:dyDescent="0.35">
      <c r="A864" s="10" t="s">
        <v>1143</v>
      </c>
      <c r="B864" s="8" t="s">
        <v>1144</v>
      </c>
      <c r="C864" s="8">
        <v>1.11973697506757E-4</v>
      </c>
      <c r="D864" s="9">
        <v>8.79128106887981E-8</v>
      </c>
      <c r="E864" s="9">
        <v>1.38545793265676E-5</v>
      </c>
      <c r="F864" s="8">
        <v>1.7515057827438199E-4</v>
      </c>
      <c r="G864" s="9">
        <v>9.3069544731051994E-8</v>
      </c>
      <c r="H864" s="9">
        <v>1.5507732899002401E-5</v>
      </c>
      <c r="I864" s="9">
        <f t="shared" si="13"/>
        <v>0.63929961642116129</v>
      </c>
      <c r="J864" s="9">
        <v>7.2345797720286001E-7</v>
      </c>
      <c r="K864" s="9">
        <v>6.67010531135746E-6</v>
      </c>
    </row>
    <row r="865" spans="1:11" x14ac:dyDescent="0.35">
      <c r="A865" s="10" t="s">
        <v>1171</v>
      </c>
      <c r="B865" s="8" t="s">
        <v>1172</v>
      </c>
      <c r="C865" s="8">
        <v>1.1646565626097801E-4</v>
      </c>
      <c r="D865" s="9">
        <v>5.5304302560182203E-8</v>
      </c>
      <c r="E865" s="9">
        <v>1.0988710220713301E-5</v>
      </c>
      <c r="F865" s="8">
        <v>1.8258699665945599E-4</v>
      </c>
      <c r="G865" s="9">
        <v>1.04347526506099E-7</v>
      </c>
      <c r="H865" s="9">
        <v>1.64204704998653E-5</v>
      </c>
      <c r="I865" s="9">
        <f t="shared" si="13"/>
        <v>0.63786391359620609</v>
      </c>
      <c r="J865" s="9">
        <v>1.1246695026456299E-11</v>
      </c>
      <c r="K865" s="9">
        <v>2.5087841683697901E-10</v>
      </c>
    </row>
    <row r="866" spans="1:11" x14ac:dyDescent="0.35">
      <c r="A866" s="10" t="s">
        <v>1479</v>
      </c>
      <c r="B866" s="8" t="s">
        <v>1480</v>
      </c>
      <c r="C866" s="8">
        <v>1.8666633064991201E-4</v>
      </c>
      <c r="D866" s="9">
        <v>1.1853242884924899E-7</v>
      </c>
      <c r="E866" s="9">
        <v>1.6087399721578801E-5</v>
      </c>
      <c r="F866" s="8">
        <v>2.9296417340775598E-4</v>
      </c>
      <c r="G866" s="9">
        <v>2.3830551195452301E-7</v>
      </c>
      <c r="H866" s="9">
        <v>2.4814844683744299E-5</v>
      </c>
      <c r="I866" s="9">
        <f t="shared" si="13"/>
        <v>0.63716436203994276</v>
      </c>
      <c r="J866" s="9">
        <v>2.7241694372765199E-6</v>
      </c>
      <c r="K866" s="9">
        <v>2.1609935251517801E-5</v>
      </c>
    </row>
    <row r="867" spans="1:11" x14ac:dyDescent="0.35">
      <c r="A867" s="10" t="s">
        <v>2423</v>
      </c>
      <c r="B867" s="8" t="s">
        <v>2424</v>
      </c>
      <c r="C867" s="8">
        <v>5.47683397914578E-4</v>
      </c>
      <c r="D867" s="9">
        <v>4.4162037980333701E-7</v>
      </c>
      <c r="E867" s="9">
        <v>3.1052159942992499E-5</v>
      </c>
      <c r="F867" s="8">
        <v>8.5970133027757497E-4</v>
      </c>
      <c r="G867" s="9">
        <v>3.3390964908635898E-7</v>
      </c>
      <c r="H867" s="9">
        <v>2.9373723473780201E-5</v>
      </c>
      <c r="I867" s="9">
        <f t="shared" si="13"/>
        <v>0.63706240600761366</v>
      </c>
      <c r="J867" s="8">
        <v>9.9900099900100008E-4</v>
      </c>
      <c r="K867" s="8">
        <v>2.8961197388402199E-3</v>
      </c>
    </row>
    <row r="868" spans="1:11" x14ac:dyDescent="0.35">
      <c r="A868" s="10" t="s">
        <v>2425</v>
      </c>
      <c r="B868" s="8" t="s">
        <v>2426</v>
      </c>
      <c r="C868" s="8">
        <v>1.09311657883315E-4</v>
      </c>
      <c r="D868" s="9">
        <v>3.0020141484009597E-8</v>
      </c>
      <c r="E868" s="9">
        <v>8.0960583276947707E-6</v>
      </c>
      <c r="F868" s="8">
        <v>1.7169096536421099E-4</v>
      </c>
      <c r="G868" s="9">
        <v>4.0117208215416898E-8</v>
      </c>
      <c r="H868" s="9">
        <v>1.0181455531128301E-5</v>
      </c>
      <c r="I868" s="9">
        <f t="shared" si="13"/>
        <v>0.63667682018928784</v>
      </c>
      <c r="J868" s="8">
        <v>5.4825906389487403E-4</v>
      </c>
      <c r="K868" s="8">
        <v>2.07546758307989E-3</v>
      </c>
    </row>
    <row r="869" spans="1:11" x14ac:dyDescent="0.35">
      <c r="A869" s="10" t="s">
        <v>2427</v>
      </c>
      <c r="B869" s="8" t="s">
        <v>2428</v>
      </c>
      <c r="C869" s="9">
        <v>4.7743330559993298E-5</v>
      </c>
      <c r="D869" s="9">
        <v>1.4216754528081599E-8</v>
      </c>
      <c r="E869" s="9">
        <v>5.5714404556873601E-6</v>
      </c>
      <c r="F869" s="9">
        <v>7.5278589167436998E-5</v>
      </c>
      <c r="G869" s="9">
        <v>2.4765305377687801E-8</v>
      </c>
      <c r="H869" s="9">
        <v>7.9995648101411001E-6</v>
      </c>
      <c r="I869" s="9">
        <f t="shared" si="13"/>
        <v>0.6342219094170467</v>
      </c>
      <c r="J869" s="8">
        <v>1.57020556371359E-3</v>
      </c>
      <c r="K869" s="8">
        <v>4.33285701709711E-3</v>
      </c>
    </row>
    <row r="870" spans="1:11" x14ac:dyDescent="0.35">
      <c r="A870" s="10" t="s">
        <v>2429</v>
      </c>
      <c r="B870" s="8" t="s">
        <v>2430</v>
      </c>
      <c r="C870" s="8">
        <v>2.72814965517955E-4</v>
      </c>
      <c r="D870" s="9">
        <v>6.9619365464151804E-8</v>
      </c>
      <c r="E870" s="9">
        <v>1.23291260101843E-5</v>
      </c>
      <c r="F870" s="8">
        <v>4.3040600581935301E-4</v>
      </c>
      <c r="G870" s="9">
        <v>9.3086896484166704E-8</v>
      </c>
      <c r="H870" s="9">
        <v>1.55091784514254E-5</v>
      </c>
      <c r="I870" s="9">
        <f t="shared" si="13"/>
        <v>0.63385492262963217</v>
      </c>
      <c r="J870" s="8">
        <v>9.9900099900100008E-4</v>
      </c>
      <c r="K870" s="8">
        <v>2.8961197388402199E-3</v>
      </c>
    </row>
    <row r="871" spans="1:11" x14ac:dyDescent="0.35">
      <c r="A871" s="10" t="s">
        <v>1247</v>
      </c>
      <c r="B871" s="8" t="s">
        <v>1248</v>
      </c>
      <c r="C871" s="8">
        <v>1.2517206181755601E-4</v>
      </c>
      <c r="D871" s="9">
        <v>6.3858354006885202E-8</v>
      </c>
      <c r="E871" s="9">
        <v>1.18079939252631E-5</v>
      </c>
      <c r="F871" s="8">
        <v>1.9808233488907099E-4</v>
      </c>
      <c r="G871" s="9">
        <v>8.5814976732362497E-8</v>
      </c>
      <c r="H871" s="9">
        <v>1.48910753783405E-5</v>
      </c>
      <c r="I871" s="9">
        <f t="shared" si="13"/>
        <v>0.63191935761285423</v>
      </c>
      <c r="J871" s="9">
        <v>6.84230560262156E-5</v>
      </c>
      <c r="K871" s="8">
        <v>3.4509741252430198E-4</v>
      </c>
    </row>
    <row r="872" spans="1:11" x14ac:dyDescent="0.35">
      <c r="A872" s="10" t="s">
        <v>2431</v>
      </c>
      <c r="B872" s="8" t="s">
        <v>2432</v>
      </c>
      <c r="C872" s="8">
        <v>3.4896894343581603E-4</v>
      </c>
      <c r="D872" s="9">
        <v>1.8235921307192401E-7</v>
      </c>
      <c r="E872" s="9">
        <v>1.9954052738254799E-5</v>
      </c>
      <c r="F872" s="8">
        <v>5.5306088064970504E-4</v>
      </c>
      <c r="G872" s="9">
        <v>2.81357285682085E-7</v>
      </c>
      <c r="H872" s="9">
        <v>2.6963334549554999E-5</v>
      </c>
      <c r="I872" s="9">
        <f t="shared" si="13"/>
        <v>0.63097744867774197</v>
      </c>
      <c r="J872" s="8">
        <v>9.9900099900100008E-4</v>
      </c>
      <c r="K872" s="8">
        <v>2.8961197388402199E-3</v>
      </c>
    </row>
    <row r="873" spans="1:11" x14ac:dyDescent="0.35">
      <c r="A873" s="10" t="s">
        <v>2433</v>
      </c>
      <c r="B873" s="8" t="s">
        <v>2434</v>
      </c>
      <c r="C873" s="9">
        <v>5.7195137300754998E-5</v>
      </c>
      <c r="D873" s="9">
        <v>1.9344270961550999E-8</v>
      </c>
      <c r="E873" s="9">
        <v>6.4989537218977796E-6</v>
      </c>
      <c r="F873" s="9">
        <v>9.0710119671059795E-5</v>
      </c>
      <c r="G873" s="9">
        <v>1.9371487034169099E-8</v>
      </c>
      <c r="H873" s="9">
        <v>7.0749927245274698E-6</v>
      </c>
      <c r="I873" s="9">
        <f t="shared" si="13"/>
        <v>0.630526533402894</v>
      </c>
      <c r="J873" s="8">
        <v>1.4316950159421801E-3</v>
      </c>
      <c r="K873" s="8">
        <v>3.9770629053900398E-3</v>
      </c>
    </row>
    <row r="874" spans="1:11" x14ac:dyDescent="0.35">
      <c r="A874" s="10" t="s">
        <v>1014</v>
      </c>
      <c r="B874" s="8" t="s">
        <v>1015</v>
      </c>
      <c r="C874" s="9">
        <v>8.9723939428963895E-5</v>
      </c>
      <c r="D874" s="9">
        <v>3.52077251605135E-8</v>
      </c>
      <c r="E874" s="9">
        <v>8.7677113524111706E-6</v>
      </c>
      <c r="F874" s="8">
        <v>1.4237113486819099E-4</v>
      </c>
      <c r="G874" s="9">
        <v>5.4006627268210103E-8</v>
      </c>
      <c r="H874" s="9">
        <v>1.18132132988864E-5</v>
      </c>
      <c r="I874" s="9">
        <f t="shared" si="13"/>
        <v>0.6302115910787075</v>
      </c>
      <c r="J874" s="9">
        <v>2.00258286268639E-8</v>
      </c>
      <c r="K874" s="9">
        <v>2.5600108001668498E-7</v>
      </c>
    </row>
    <row r="875" spans="1:11" x14ac:dyDescent="0.35">
      <c r="A875" s="10" t="s">
        <v>2435</v>
      </c>
      <c r="B875" s="8" t="s">
        <v>2436</v>
      </c>
      <c r="C875" s="9">
        <v>6.2106227434539197E-5</v>
      </c>
      <c r="D875" s="9">
        <v>2.16551612380074E-8</v>
      </c>
      <c r="E875" s="9">
        <v>6.8761916375779903E-6</v>
      </c>
      <c r="F875" s="9">
        <v>9.8644318697087803E-5</v>
      </c>
      <c r="G875" s="9">
        <v>3.8144868186015998E-8</v>
      </c>
      <c r="H875" s="9">
        <v>9.9280184764261204E-6</v>
      </c>
      <c r="I875" s="9">
        <f t="shared" si="13"/>
        <v>0.6295976114473657</v>
      </c>
      <c r="J875" s="8">
        <v>1.09009024941085E-3</v>
      </c>
      <c r="K875" s="8">
        <v>3.1140151243248702E-3</v>
      </c>
    </row>
    <row r="876" spans="1:11" x14ac:dyDescent="0.35">
      <c r="A876" s="10" t="s">
        <v>2437</v>
      </c>
      <c r="B876" s="8" t="s">
        <v>2438</v>
      </c>
      <c r="C876" s="8">
        <v>1.8136834030491099E-4</v>
      </c>
      <c r="D876" s="9">
        <v>5.8390975244424802E-8</v>
      </c>
      <c r="E876" s="9">
        <v>1.12912006591005E-5</v>
      </c>
      <c r="F876" s="8">
        <v>2.8822906041644901E-4</v>
      </c>
      <c r="G876" s="9">
        <v>9.9414724566331005E-8</v>
      </c>
      <c r="H876" s="9">
        <v>1.6027650894458999E-5</v>
      </c>
      <c r="I876" s="9">
        <f t="shared" si="13"/>
        <v>0.62925070790176452</v>
      </c>
      <c r="J876" s="8">
        <v>9.9900099900100008E-4</v>
      </c>
      <c r="K876" s="8">
        <v>2.8961197388402199E-3</v>
      </c>
    </row>
    <row r="877" spans="1:11" x14ac:dyDescent="0.35">
      <c r="A877" s="10" t="s">
        <v>1239</v>
      </c>
      <c r="B877" s="8" t="s">
        <v>1240</v>
      </c>
      <c r="C877" s="8">
        <v>1.2190894364455501E-4</v>
      </c>
      <c r="D877" s="9">
        <v>2.7809087608793899E-8</v>
      </c>
      <c r="E877" s="9">
        <v>7.7922096928233293E-6</v>
      </c>
      <c r="F877" s="8">
        <v>1.94242752344124E-4</v>
      </c>
      <c r="G877" s="9">
        <v>3.51451709475714E-8</v>
      </c>
      <c r="H877" s="9">
        <v>9.5296587144221904E-6</v>
      </c>
      <c r="I877" s="9">
        <f t="shared" si="13"/>
        <v>0.62761128625576157</v>
      </c>
      <c r="J877" s="9">
        <v>4.7363948835484297E-5</v>
      </c>
      <c r="K877" s="8">
        <v>2.54891833397837E-4</v>
      </c>
    </row>
    <row r="878" spans="1:11" x14ac:dyDescent="0.35">
      <c r="A878" s="10" t="s">
        <v>2439</v>
      </c>
      <c r="B878" s="8" t="s">
        <v>2440</v>
      </c>
      <c r="C878" s="9">
        <v>9.8519727838240195E-5</v>
      </c>
      <c r="D878" s="9">
        <v>5.70515322081382E-8</v>
      </c>
      <c r="E878" s="9">
        <v>1.1160943697103201E-5</v>
      </c>
      <c r="F878" s="8">
        <v>1.5734586604602399E-4</v>
      </c>
      <c r="G878" s="9">
        <v>9.6807809393927003E-8</v>
      </c>
      <c r="H878" s="9">
        <v>1.58161113513683E-5</v>
      </c>
      <c r="I878" s="9">
        <f t="shared" si="13"/>
        <v>0.62613483476854082</v>
      </c>
      <c r="J878" s="8">
        <v>2.4093380715270099E-4</v>
      </c>
      <c r="K878" s="8">
        <v>1.0175310276070201E-3</v>
      </c>
    </row>
    <row r="879" spans="1:11" x14ac:dyDescent="0.35">
      <c r="A879" s="10" t="s">
        <v>1112</v>
      </c>
      <c r="B879" s="8" t="s">
        <v>1113</v>
      </c>
      <c r="C879" s="8">
        <v>1.00886628359067E-4</v>
      </c>
      <c r="D879" s="9">
        <v>4.8297537374504502E-8</v>
      </c>
      <c r="E879" s="9">
        <v>1.02690378503675E-5</v>
      </c>
      <c r="F879" s="8">
        <v>1.6114694701797999E-4</v>
      </c>
      <c r="G879" s="9">
        <v>6.8882928875735002E-8</v>
      </c>
      <c r="H879" s="9">
        <v>1.3341366657070201E-5</v>
      </c>
      <c r="I879" s="9">
        <f t="shared" si="13"/>
        <v>0.62605361271790383</v>
      </c>
      <c r="J879" s="9">
        <v>7.9869193121170399E-6</v>
      </c>
      <c r="K879" s="9">
        <v>5.5711011309458201E-5</v>
      </c>
    </row>
    <row r="880" spans="1:11" x14ac:dyDescent="0.35">
      <c r="A880" s="10" t="s">
        <v>1219</v>
      </c>
      <c r="B880" s="8" t="s">
        <v>1220</v>
      </c>
      <c r="C880" s="8">
        <v>1.1589931552011899E-4</v>
      </c>
      <c r="D880" s="9">
        <v>4.9782550416463798E-8</v>
      </c>
      <c r="E880" s="9">
        <v>1.0425714600293701E-5</v>
      </c>
      <c r="F880" s="8">
        <v>1.8543823236271201E-4</v>
      </c>
      <c r="G880" s="9">
        <v>7.9638275485178004E-8</v>
      </c>
      <c r="H880" s="9">
        <v>1.43451614694446E-5</v>
      </c>
      <c r="I880" s="9">
        <f t="shared" si="13"/>
        <v>0.62500226648743695</v>
      </c>
      <c r="J880" s="9">
        <v>1.1043963674764499E-6</v>
      </c>
      <c r="K880" s="9">
        <v>9.7625163615688602E-6</v>
      </c>
    </row>
    <row r="881" spans="1:11" x14ac:dyDescent="0.35">
      <c r="A881" s="10" t="s">
        <v>2441</v>
      </c>
      <c r="B881" s="8" t="s">
        <v>2442</v>
      </c>
      <c r="C881" s="9">
        <v>8.9561092625969495E-5</v>
      </c>
      <c r="D881" s="9">
        <v>4.7798750638094698E-8</v>
      </c>
      <c r="E881" s="9">
        <v>1.02158741360029E-5</v>
      </c>
      <c r="F881" s="8">
        <v>1.4354469437207401E-4</v>
      </c>
      <c r="G881" s="9">
        <v>8.5826634653955295E-8</v>
      </c>
      <c r="H881" s="9">
        <v>1.48920868165554E-5</v>
      </c>
      <c r="I881" s="9">
        <f t="shared" si="13"/>
        <v>0.62392478536213469</v>
      </c>
      <c r="J881" s="8">
        <v>3.6487167370037599E-4</v>
      </c>
      <c r="K881" s="8">
        <v>1.46819841764505E-3</v>
      </c>
    </row>
    <row r="882" spans="1:11" x14ac:dyDescent="0.35">
      <c r="A882" s="10" t="s">
        <v>2443</v>
      </c>
      <c r="B882" s="8" t="s">
        <v>2444</v>
      </c>
      <c r="C882" s="9">
        <v>7.7610866053537598E-5</v>
      </c>
      <c r="D882" s="9">
        <v>3.8498215740181201E-8</v>
      </c>
      <c r="E882" s="9">
        <v>9.1682735347164796E-6</v>
      </c>
      <c r="F882" s="8">
        <v>1.2455057410102599E-4</v>
      </c>
      <c r="G882" s="9">
        <v>4.4430028333534401E-8</v>
      </c>
      <c r="H882" s="9">
        <v>1.0714769001880299E-5</v>
      </c>
      <c r="I882" s="9">
        <f t="shared" si="13"/>
        <v>0.62312732489362554</v>
      </c>
      <c r="J882" s="8">
        <v>2.4545641339297698E-4</v>
      </c>
      <c r="K882" s="8">
        <v>1.03269468752664E-3</v>
      </c>
    </row>
    <row r="883" spans="1:11" x14ac:dyDescent="0.35">
      <c r="A883" s="10" t="s">
        <v>2445</v>
      </c>
      <c r="B883" s="8" t="s">
        <v>2446</v>
      </c>
      <c r="C883" s="9">
        <v>6.3166106015216406E-5</v>
      </c>
      <c r="D883" s="9">
        <v>2.4117870443696699E-8</v>
      </c>
      <c r="E883" s="9">
        <v>7.2566594085890102E-6</v>
      </c>
      <c r="F883" s="8">
        <v>1.0138342105595399E-4</v>
      </c>
      <c r="G883" s="9">
        <v>2.8718014516808901E-8</v>
      </c>
      <c r="H883" s="9">
        <v>8.6143343246815806E-6</v>
      </c>
      <c r="I883" s="9">
        <f t="shared" si="13"/>
        <v>0.62304176913062281</v>
      </c>
      <c r="J883" s="8">
        <v>4.5372561478838701E-4</v>
      </c>
      <c r="K883" s="8">
        <v>1.75661929352105E-3</v>
      </c>
    </row>
    <row r="884" spans="1:11" x14ac:dyDescent="0.35">
      <c r="A884" s="10" t="s">
        <v>1241</v>
      </c>
      <c r="B884" s="8" t="s">
        <v>1242</v>
      </c>
      <c r="C884" s="8">
        <v>1.19055870197644E-4</v>
      </c>
      <c r="D884" s="9">
        <v>3.0600916738457303E-8</v>
      </c>
      <c r="E884" s="9">
        <v>8.1739971058587999E-6</v>
      </c>
      <c r="F884" s="8">
        <v>1.9140373139847001E-4</v>
      </c>
      <c r="G884" s="9">
        <v>4.9416307821405998E-8</v>
      </c>
      <c r="H884" s="9">
        <v>1.1300031764768199E-5</v>
      </c>
      <c r="I884" s="9">
        <f t="shared" si="13"/>
        <v>0.62201436371054819</v>
      </c>
      <c r="J884" s="9">
        <v>5.5599618010850497E-5</v>
      </c>
      <c r="K884" s="8">
        <v>2.8942467640696498E-4</v>
      </c>
    </row>
    <row r="885" spans="1:11" x14ac:dyDescent="0.35">
      <c r="A885" s="10" t="s">
        <v>2447</v>
      </c>
      <c r="B885" s="8" t="s">
        <v>2448</v>
      </c>
      <c r="C885" s="8">
        <v>3.3136623548537299E-4</v>
      </c>
      <c r="D885" s="9">
        <v>1.5092106586415199E-7</v>
      </c>
      <c r="E885" s="9">
        <v>1.81527402303158E-5</v>
      </c>
      <c r="F885" s="8">
        <v>5.3401301920486899E-4</v>
      </c>
      <c r="G885" s="9">
        <v>2.19839448092257E-7</v>
      </c>
      <c r="H885" s="9">
        <v>2.38340216788035E-5</v>
      </c>
      <c r="I885" s="9">
        <f t="shared" si="13"/>
        <v>0.6205208928777961</v>
      </c>
      <c r="J885" s="8">
        <v>9.9900099900100008E-4</v>
      </c>
      <c r="K885" s="8">
        <v>2.8961197388402199E-3</v>
      </c>
    </row>
    <row r="886" spans="1:11" x14ac:dyDescent="0.35">
      <c r="A886" s="10" t="s">
        <v>2449</v>
      </c>
      <c r="B886" s="8" t="s">
        <v>2450</v>
      </c>
      <c r="C886" s="9">
        <v>8.0980888054204799E-5</v>
      </c>
      <c r="D886" s="9">
        <v>3.5397733293154299E-8</v>
      </c>
      <c r="E886" s="9">
        <v>8.7913381960671706E-6</v>
      </c>
      <c r="F886" s="8">
        <v>1.3063725602176899E-4</v>
      </c>
      <c r="G886" s="9">
        <v>4.7556051489612902E-8</v>
      </c>
      <c r="H886" s="9">
        <v>1.1085299002657901E-5</v>
      </c>
      <c r="I886" s="9">
        <f t="shared" si="13"/>
        <v>0.61989122031704647</v>
      </c>
      <c r="J886" s="8">
        <v>4.3162563483334999E-4</v>
      </c>
      <c r="K886" s="8">
        <v>1.67789880811997E-3</v>
      </c>
    </row>
    <row r="887" spans="1:11" x14ac:dyDescent="0.35">
      <c r="A887" s="10" t="s">
        <v>1283</v>
      </c>
      <c r="B887" s="8" t="s">
        <v>1284</v>
      </c>
      <c r="C887" s="8">
        <v>1.25503972957199E-4</v>
      </c>
      <c r="D887" s="9">
        <v>5.1825609892724599E-8</v>
      </c>
      <c r="E887" s="9">
        <v>1.0637497519509199E-5</v>
      </c>
      <c r="F887" s="8">
        <v>2.0304799734854E-4</v>
      </c>
      <c r="G887" s="9">
        <v>1.5219318742998599E-7</v>
      </c>
      <c r="H887" s="9">
        <v>1.9830886268815201E-5</v>
      </c>
      <c r="I887" s="9">
        <f t="shared" si="13"/>
        <v>0.6181000285453021</v>
      </c>
      <c r="J887" s="9">
        <v>1.4018497402596801E-6</v>
      </c>
      <c r="K887" s="9">
        <v>1.2039685727163199E-5</v>
      </c>
    </row>
    <row r="888" spans="1:11" x14ac:dyDescent="0.35">
      <c r="A888" s="10" t="s">
        <v>2451</v>
      </c>
      <c r="B888" s="8" t="s">
        <v>2452</v>
      </c>
      <c r="C888" s="9">
        <v>5.2796550008071199E-5</v>
      </c>
      <c r="D888" s="9">
        <v>1.9096889105604001E-8</v>
      </c>
      <c r="E888" s="9">
        <v>6.4572644690082397E-6</v>
      </c>
      <c r="F888" s="9">
        <v>8.5711957988254703E-5</v>
      </c>
      <c r="G888" s="9">
        <v>3.2725732435112499E-8</v>
      </c>
      <c r="H888" s="9">
        <v>9.1957933921658803E-6</v>
      </c>
      <c r="I888" s="9">
        <f t="shared" si="13"/>
        <v>0.61597647804645916</v>
      </c>
      <c r="J888" s="8">
        <v>6.0650907070003901E-4</v>
      </c>
      <c r="K888" s="8">
        <v>2.2791038423188399E-3</v>
      </c>
    </row>
    <row r="889" spans="1:11" x14ac:dyDescent="0.35">
      <c r="A889" s="10" t="s">
        <v>2453</v>
      </c>
      <c r="B889" s="8" t="s">
        <v>2454</v>
      </c>
      <c r="C889" s="8">
        <v>7.8700767704644001E-4</v>
      </c>
      <c r="D889" s="9">
        <v>1.72440965269243E-6</v>
      </c>
      <c r="E889" s="9">
        <v>6.1360301318776701E-5</v>
      </c>
      <c r="F889" s="8">
        <v>1.27870563169537E-3</v>
      </c>
      <c r="G889" s="9">
        <v>4.0006534118613099E-6</v>
      </c>
      <c r="H889" s="8">
        <v>1.0167401691387999E-4</v>
      </c>
      <c r="I889" s="9">
        <f t="shared" si="13"/>
        <v>0.61547212864229506</v>
      </c>
      <c r="J889" s="8">
        <v>9.9900099900100008E-4</v>
      </c>
      <c r="K889" s="8">
        <v>2.8961197388402199E-3</v>
      </c>
    </row>
    <row r="890" spans="1:11" x14ac:dyDescent="0.35">
      <c r="A890" s="10" t="s">
        <v>741</v>
      </c>
      <c r="B890" s="8" t="s">
        <v>742</v>
      </c>
      <c r="C890" s="9">
        <v>3.6833195088635003E-5</v>
      </c>
      <c r="D890" s="9">
        <v>1.18306461104244E-8</v>
      </c>
      <c r="E890" s="9">
        <v>5.0824310171998202E-6</v>
      </c>
      <c r="F890" s="9">
        <v>5.9936981085082E-5</v>
      </c>
      <c r="G890" s="9">
        <v>2.09964236320308E-8</v>
      </c>
      <c r="H890" s="9">
        <v>7.3657535005300302E-6</v>
      </c>
      <c r="I890" s="9">
        <f t="shared" si="13"/>
        <v>0.61453203718000726</v>
      </c>
      <c r="J890" s="9">
        <v>8.5419558071976594E-6</v>
      </c>
      <c r="K890" s="9">
        <v>5.8963829121246897E-5</v>
      </c>
    </row>
    <row r="891" spans="1:11" x14ac:dyDescent="0.35">
      <c r="A891" s="10" t="s">
        <v>1368</v>
      </c>
      <c r="B891" s="8" t="s">
        <v>1369</v>
      </c>
      <c r="C891" s="8">
        <v>1.3791860956305799E-4</v>
      </c>
      <c r="D891" s="9">
        <v>6.5808623998557996E-8</v>
      </c>
      <c r="E891" s="9">
        <v>1.19869492349771E-5</v>
      </c>
      <c r="F891" s="8">
        <v>2.24684913499413E-4</v>
      </c>
      <c r="G891" s="9">
        <v>1.33295139862588E-7</v>
      </c>
      <c r="H891" s="9">
        <v>1.85588762038503E-5</v>
      </c>
      <c r="I891" s="9">
        <f t="shared" si="13"/>
        <v>0.61383119772043937</v>
      </c>
      <c r="J891" s="9">
        <v>4.1784917658363802E-6</v>
      </c>
      <c r="K891" s="9">
        <v>3.1421139546578201E-5</v>
      </c>
    </row>
    <row r="892" spans="1:11" x14ac:dyDescent="0.35">
      <c r="A892" s="10" t="s">
        <v>1263</v>
      </c>
      <c r="B892" s="8" t="s">
        <v>1264</v>
      </c>
      <c r="C892" s="8">
        <v>1.19038129981772E-4</v>
      </c>
      <c r="D892" s="9">
        <v>3.4548931557326902E-8</v>
      </c>
      <c r="E892" s="9">
        <v>8.6852949505726605E-6</v>
      </c>
      <c r="F892" s="8">
        <v>1.93943261588089E-4</v>
      </c>
      <c r="G892" s="9">
        <v>7.1444041509802004E-8</v>
      </c>
      <c r="H892" s="9">
        <v>1.35871235506975E-5</v>
      </c>
      <c r="I892" s="9">
        <f t="shared" si="13"/>
        <v>0.61377811740937904</v>
      </c>
      <c r="J892" s="9">
        <v>2.8380388358554398E-10</v>
      </c>
      <c r="K892" s="9">
        <v>5.2845104833030501E-9</v>
      </c>
    </row>
    <row r="893" spans="1:11" x14ac:dyDescent="0.35">
      <c r="A893" s="10" t="s">
        <v>2455</v>
      </c>
      <c r="B893" s="8" t="s">
        <v>2456</v>
      </c>
      <c r="C893" s="8">
        <v>1.0717852733666799E-4</v>
      </c>
      <c r="D893" s="9">
        <v>2.4976035707395601E-8</v>
      </c>
      <c r="E893" s="9">
        <v>7.38463465957856E-6</v>
      </c>
      <c r="F893" s="8">
        <v>1.7477634376274E-4</v>
      </c>
      <c r="G893" s="9">
        <v>3.6785319252372303E-8</v>
      </c>
      <c r="H893" s="9">
        <v>9.7494873982222198E-6</v>
      </c>
      <c r="I893" s="9">
        <f t="shared" si="13"/>
        <v>0.61323246057923908</v>
      </c>
      <c r="J893" s="8">
        <v>3.7894780697703102E-4</v>
      </c>
      <c r="K893" s="8">
        <v>1.5084036435247801E-3</v>
      </c>
    </row>
    <row r="894" spans="1:11" x14ac:dyDescent="0.35">
      <c r="A894" s="10" t="s">
        <v>1059</v>
      </c>
      <c r="B894" s="8" t="s">
        <v>1060</v>
      </c>
      <c r="C894" s="9">
        <v>8.8655551928673606E-5</v>
      </c>
      <c r="D894" s="9">
        <v>4.0466830596014899E-8</v>
      </c>
      <c r="E894" s="9">
        <v>9.3997619820296408E-6</v>
      </c>
      <c r="F894" s="8">
        <v>1.4465991811487801E-4</v>
      </c>
      <c r="G894" s="9">
        <v>5.2827625242865599E-8</v>
      </c>
      <c r="H894" s="9">
        <v>1.1683556461267799E-5</v>
      </c>
      <c r="I894" s="9">
        <f t="shared" si="13"/>
        <v>0.61285498487749757</v>
      </c>
      <c r="J894" s="9">
        <v>5.8318664485352301E-5</v>
      </c>
      <c r="K894" s="8">
        <v>3.0192369097684698E-4</v>
      </c>
    </row>
    <row r="895" spans="1:11" x14ac:dyDescent="0.35">
      <c r="A895" s="10" t="s">
        <v>1157</v>
      </c>
      <c r="B895" s="8" t="s">
        <v>1158</v>
      </c>
      <c r="C895" s="8">
        <v>1.01902969149442E-4</v>
      </c>
      <c r="D895" s="9">
        <v>6.9018687258507699E-8</v>
      </c>
      <c r="E895" s="9">
        <v>1.2275822730413301E-5</v>
      </c>
      <c r="F895" s="8">
        <v>1.6636419758376099E-4</v>
      </c>
      <c r="G895" s="9">
        <v>1.31084355482114E-7</v>
      </c>
      <c r="H895" s="9">
        <v>1.8404327339288002E-5</v>
      </c>
      <c r="I895" s="9">
        <f t="shared" si="13"/>
        <v>0.61252944220847716</v>
      </c>
      <c r="J895" s="9">
        <v>2.8953364339951298E-6</v>
      </c>
      <c r="K895" s="9">
        <v>2.2694596385701301E-5</v>
      </c>
    </row>
    <row r="896" spans="1:11" x14ac:dyDescent="0.35">
      <c r="A896" s="10" t="s">
        <v>1031</v>
      </c>
      <c r="B896" s="8" t="s">
        <v>1032</v>
      </c>
      <c r="C896" s="9">
        <v>8.4985881899199298E-5</v>
      </c>
      <c r="D896" s="9">
        <v>3.0270935607772301E-8</v>
      </c>
      <c r="E896" s="9">
        <v>8.1298060166586099E-6</v>
      </c>
      <c r="F896" s="8">
        <v>1.3881500276332199E-4</v>
      </c>
      <c r="G896" s="9">
        <v>3.6176836325283503E-8</v>
      </c>
      <c r="H896" s="9">
        <v>9.6685157714591702E-6</v>
      </c>
      <c r="I896" s="9">
        <f t="shared" si="13"/>
        <v>0.61222404068311886</v>
      </c>
      <c r="J896" s="9">
        <v>8.5045694174487203E-5</v>
      </c>
      <c r="K896" s="8">
        <v>4.1538312663725701E-4</v>
      </c>
    </row>
    <row r="897" spans="1:11" x14ac:dyDescent="0.35">
      <c r="A897" s="10" t="s">
        <v>941</v>
      </c>
      <c r="B897" s="8" t="s">
        <v>942</v>
      </c>
      <c r="C897" s="9">
        <v>7.2703145275460496E-5</v>
      </c>
      <c r="D897" s="9">
        <v>8.6301449020055994E-8</v>
      </c>
      <c r="E897" s="9">
        <v>1.37270212135591E-5</v>
      </c>
      <c r="F897" s="8">
        <v>1.18759669828859E-4</v>
      </c>
      <c r="G897" s="9">
        <v>1.35394544369593E-7</v>
      </c>
      <c r="H897" s="9">
        <v>1.87044567896905E-5</v>
      </c>
      <c r="I897" s="9">
        <f t="shared" si="13"/>
        <v>0.61218716236101722</v>
      </c>
      <c r="J897" s="9">
        <v>3.6773587900223201E-8</v>
      </c>
      <c r="K897" s="9">
        <v>4.48532739169868E-7</v>
      </c>
    </row>
    <row r="898" spans="1:11" x14ac:dyDescent="0.35">
      <c r="A898" s="10" t="s">
        <v>2457</v>
      </c>
      <c r="B898" s="8" t="s">
        <v>2458</v>
      </c>
      <c r="C898" s="8">
        <v>3.0904117634374599E-3</v>
      </c>
      <c r="D898" s="9">
        <v>6.4038068224080098E-6</v>
      </c>
      <c r="E898" s="8">
        <v>1.18245976531789E-4</v>
      </c>
      <c r="F898" s="8">
        <v>5.0545686793749302E-3</v>
      </c>
      <c r="G898" s="9">
        <v>1.35936385703383E-5</v>
      </c>
      <c r="H898" s="8">
        <v>1.87418465099642E-4</v>
      </c>
      <c r="I898" s="9">
        <f t="shared" ref="I898:I961" si="14">C898/F898</f>
        <v>0.61140958991176153</v>
      </c>
      <c r="J898" s="8">
        <v>9.9900099900100008E-4</v>
      </c>
      <c r="K898" s="8">
        <v>2.8961197388402199E-3</v>
      </c>
    </row>
    <row r="899" spans="1:11" x14ac:dyDescent="0.35">
      <c r="A899" s="10" t="s">
        <v>2459</v>
      </c>
      <c r="B899" s="8" t="s">
        <v>2460</v>
      </c>
      <c r="C899" s="8">
        <v>1.85921575416806E-4</v>
      </c>
      <c r="D899" s="9">
        <v>1.2184069419119999E-7</v>
      </c>
      <c r="E899" s="9">
        <v>1.6310356114281301E-5</v>
      </c>
      <c r="F899" s="8">
        <v>3.0425982033013702E-4</v>
      </c>
      <c r="G899" s="9">
        <v>1.3471750320034201E-7</v>
      </c>
      <c r="H899" s="9">
        <v>1.8657632309908301E-5</v>
      </c>
      <c r="I899" s="9">
        <f t="shared" si="14"/>
        <v>0.61106187210349316</v>
      </c>
      <c r="J899" s="8">
        <v>9.9900099900100008E-4</v>
      </c>
      <c r="K899" s="8">
        <v>2.8961197388402199E-3</v>
      </c>
    </row>
    <row r="900" spans="1:11" x14ac:dyDescent="0.35">
      <c r="A900" s="10" t="s">
        <v>2461</v>
      </c>
      <c r="B900" s="8" t="s">
        <v>914</v>
      </c>
      <c r="C900" s="8">
        <v>3.6017987166081901E-4</v>
      </c>
      <c r="D900" s="9">
        <v>2.0212221282009501E-7</v>
      </c>
      <c r="E900" s="9">
        <v>2.1007495689706699E-5</v>
      </c>
      <c r="F900" s="8">
        <v>5.8957682004383304E-4</v>
      </c>
      <c r="G900" s="9">
        <v>3.5528717608869899E-7</v>
      </c>
      <c r="H900" s="9">
        <v>3.0299417792681201E-5</v>
      </c>
      <c r="I900" s="9">
        <f t="shared" si="14"/>
        <v>0.61091253830847836</v>
      </c>
      <c r="J900" s="8">
        <v>9.9900099900100008E-4</v>
      </c>
      <c r="K900" s="8">
        <v>2.8961197388402199E-3</v>
      </c>
    </row>
    <row r="901" spans="1:11" x14ac:dyDescent="0.35">
      <c r="A901" s="10" t="s">
        <v>1475</v>
      </c>
      <c r="B901" s="8" t="s">
        <v>1476</v>
      </c>
      <c r="C901" s="8">
        <v>1.6641053872744999E-4</v>
      </c>
      <c r="D901" s="9">
        <v>8.68131552292376E-8</v>
      </c>
      <c r="E901" s="9">
        <v>1.3767656803645401E-5</v>
      </c>
      <c r="F901" s="8">
        <v>2.7243455569010699E-4</v>
      </c>
      <c r="G901" s="9">
        <v>1.08897191053257E-7</v>
      </c>
      <c r="H901" s="9">
        <v>1.6774626391573999E-5</v>
      </c>
      <c r="I901" s="9">
        <f t="shared" si="14"/>
        <v>0.61082757400548404</v>
      </c>
      <c r="J901" s="9">
        <v>8.2159823678412506E-8</v>
      </c>
      <c r="K901" s="9">
        <v>9.3679721213656005E-7</v>
      </c>
    </row>
    <row r="902" spans="1:11" x14ac:dyDescent="0.35">
      <c r="A902" s="10" t="s">
        <v>811</v>
      </c>
      <c r="B902" s="8" t="s">
        <v>812</v>
      </c>
      <c r="C902" s="9">
        <v>5.5309359273166801E-5</v>
      </c>
      <c r="D902" s="9">
        <v>2.3233305491854799E-8</v>
      </c>
      <c r="E902" s="9">
        <v>7.1223409949672699E-6</v>
      </c>
      <c r="F902" s="9">
        <v>9.0592179865838399E-5</v>
      </c>
      <c r="G902" s="9">
        <v>3.5282605616723202E-8</v>
      </c>
      <c r="H902" s="9">
        <v>9.5482733285879607E-6</v>
      </c>
      <c r="I902" s="9">
        <f t="shared" si="14"/>
        <v>0.61053127714860878</v>
      </c>
      <c r="J902" s="9">
        <v>2.4405714083685701E-5</v>
      </c>
      <c r="K902" s="8">
        <v>1.44337724308263E-4</v>
      </c>
    </row>
    <row r="903" spans="1:11" x14ac:dyDescent="0.35">
      <c r="A903" s="10" t="s">
        <v>2462</v>
      </c>
      <c r="B903" s="8" t="s">
        <v>2463</v>
      </c>
      <c r="C903" s="8">
        <v>2.03740641801701E-4</v>
      </c>
      <c r="D903" s="9">
        <v>9.3013692826633399E-8</v>
      </c>
      <c r="E903" s="9">
        <v>1.42508478891726E-5</v>
      </c>
      <c r="F903" s="8">
        <v>3.3400028083415101E-4</v>
      </c>
      <c r="G903" s="9">
        <v>1.9966184821849999E-7</v>
      </c>
      <c r="H903" s="9">
        <v>2.2713918385428301E-5</v>
      </c>
      <c r="I903" s="9">
        <f t="shared" si="14"/>
        <v>0.61000140866009966</v>
      </c>
      <c r="J903" s="8">
        <v>9.9900099900100008E-4</v>
      </c>
      <c r="K903" s="8">
        <v>2.8961197388402199E-3</v>
      </c>
    </row>
    <row r="904" spans="1:11" x14ac:dyDescent="0.35">
      <c r="A904" s="10" t="s">
        <v>1344</v>
      </c>
      <c r="B904" s="8" t="s">
        <v>1345</v>
      </c>
      <c r="C904" s="8">
        <v>1.31383889215847E-4</v>
      </c>
      <c r="D904" s="9">
        <v>6.37094086982372E-8</v>
      </c>
      <c r="E904" s="9">
        <v>1.17942152109229E-5</v>
      </c>
      <c r="F904" s="8">
        <v>2.1581575446040201E-4</v>
      </c>
      <c r="G904" s="9">
        <v>1.33369939475383E-7</v>
      </c>
      <c r="H904" s="9">
        <v>1.8564082702979299E-5</v>
      </c>
      <c r="I904" s="9">
        <f t="shared" si="14"/>
        <v>0.60877802709233353</v>
      </c>
      <c r="J904" s="9">
        <v>6.2419817149896501E-7</v>
      </c>
      <c r="K904" s="9">
        <v>5.8631867511052802E-6</v>
      </c>
    </row>
    <row r="905" spans="1:11" x14ac:dyDescent="0.35">
      <c r="A905" s="10" t="s">
        <v>2464</v>
      </c>
      <c r="B905" s="8" t="s">
        <v>2465</v>
      </c>
      <c r="C905" s="9">
        <v>5.6726499832704203E-5</v>
      </c>
      <c r="D905" s="9">
        <v>1.7748904697235801E-8</v>
      </c>
      <c r="E905" s="9">
        <v>6.2251961434586398E-6</v>
      </c>
      <c r="F905" s="9">
        <v>9.3454501674678406E-5</v>
      </c>
      <c r="G905" s="9">
        <v>2.5014680885715E-8</v>
      </c>
      <c r="H905" s="9">
        <v>8.0397399404048605E-6</v>
      </c>
      <c r="I905" s="9">
        <f t="shared" si="14"/>
        <v>0.60699590513224366</v>
      </c>
      <c r="J905" s="8">
        <v>3.0815887228607502E-4</v>
      </c>
      <c r="K905" s="8">
        <v>1.2582731268735001E-3</v>
      </c>
    </row>
    <row r="906" spans="1:11" x14ac:dyDescent="0.35">
      <c r="A906" s="10" t="s">
        <v>1149</v>
      </c>
      <c r="B906" s="8" t="s">
        <v>1150</v>
      </c>
      <c r="C906" s="9">
        <v>9.7725902830786494E-5</v>
      </c>
      <c r="D906" s="9">
        <v>2.50382971254739E-8</v>
      </c>
      <c r="E906" s="9">
        <v>7.3938333100171001E-6</v>
      </c>
      <c r="F906" s="8">
        <v>1.6100423851480301E-4</v>
      </c>
      <c r="G906" s="9">
        <v>3.6284903919436499E-8</v>
      </c>
      <c r="H906" s="9">
        <v>9.6829459180711508E-6</v>
      </c>
      <c r="I906" s="9">
        <f t="shared" si="14"/>
        <v>0.60697720589387716</v>
      </c>
      <c r="J906" s="9">
        <v>3.1906438067282403E-5</v>
      </c>
      <c r="K906" s="8">
        <v>1.8066119249604399E-4</v>
      </c>
    </row>
    <row r="907" spans="1:11" x14ac:dyDescent="0.35">
      <c r="A907" s="10" t="s">
        <v>1281</v>
      </c>
      <c r="B907" s="8" t="s">
        <v>1282</v>
      </c>
      <c r="C907" s="8">
        <v>1.1828887186026601E-4</v>
      </c>
      <c r="D907" s="9">
        <v>6.3991786074646406E-8</v>
      </c>
      <c r="E907" s="9">
        <v>1.18203238928357E-5</v>
      </c>
      <c r="F907" s="8">
        <v>1.9541233456081501E-4</v>
      </c>
      <c r="G907" s="9">
        <v>8.2398502153977106E-8</v>
      </c>
      <c r="H907" s="9">
        <v>1.45916423420281E-5</v>
      </c>
      <c r="I907" s="9">
        <f t="shared" si="14"/>
        <v>0.60532960790892598</v>
      </c>
      <c r="J907" s="9">
        <v>9.4799409151474407E-10</v>
      </c>
      <c r="K907" s="9">
        <v>1.6034954281137798E-8</v>
      </c>
    </row>
    <row r="908" spans="1:11" x14ac:dyDescent="0.35">
      <c r="A908" s="10" t="s">
        <v>1457</v>
      </c>
      <c r="B908" s="8" t="s">
        <v>1458</v>
      </c>
      <c r="C908" s="8">
        <v>1.5304071704189701E-4</v>
      </c>
      <c r="D908" s="9">
        <v>7.6878893070800101E-8</v>
      </c>
      <c r="E908" s="9">
        <v>1.2955996493236299E-5</v>
      </c>
      <c r="F908" s="8">
        <v>2.53052735049978E-4</v>
      </c>
      <c r="G908" s="9">
        <v>2.1085135113920199E-7</v>
      </c>
      <c r="H908" s="9">
        <v>2.3341712290648998E-5</v>
      </c>
      <c r="I908" s="9">
        <f t="shared" si="14"/>
        <v>0.60477796065579537</v>
      </c>
      <c r="J908" s="9">
        <v>1.47973220614919E-6</v>
      </c>
      <c r="K908" s="9">
        <v>1.26432339766733E-5</v>
      </c>
    </row>
    <row r="909" spans="1:11" x14ac:dyDescent="0.35">
      <c r="A909" s="10" t="s">
        <v>1095</v>
      </c>
      <c r="B909" s="8" t="s">
        <v>1096</v>
      </c>
      <c r="C909" s="9">
        <v>8.8732067021213005E-5</v>
      </c>
      <c r="D909" s="9">
        <v>4.4541601150919802E-8</v>
      </c>
      <c r="E909" s="9">
        <v>9.8616633617078099E-6</v>
      </c>
      <c r="F909" s="8">
        <v>1.4676129237808301E-4</v>
      </c>
      <c r="G909" s="9">
        <v>8.5517048960427497E-8</v>
      </c>
      <c r="H909" s="9">
        <v>1.48652038909478E-5</v>
      </c>
      <c r="I909" s="9">
        <f t="shared" si="14"/>
        <v>0.60460129223053949</v>
      </c>
      <c r="J909" s="9">
        <v>7.1833025318185497E-5</v>
      </c>
      <c r="K909" s="8">
        <v>3.5902704319355701E-4</v>
      </c>
    </row>
    <row r="910" spans="1:11" x14ac:dyDescent="0.35">
      <c r="A910" s="10" t="s">
        <v>1155</v>
      </c>
      <c r="B910" s="8" t="s">
        <v>1156</v>
      </c>
      <c r="C910" s="9">
        <v>9.8482283612588502E-5</v>
      </c>
      <c r="D910" s="9">
        <v>2.78098761580743E-8</v>
      </c>
      <c r="E910" s="9">
        <v>7.7923201692595696E-6</v>
      </c>
      <c r="F910" s="8">
        <v>1.62931078610686E-4</v>
      </c>
      <c r="G910" s="9">
        <v>3.3571070193611098E-8</v>
      </c>
      <c r="H910" s="9">
        <v>9.3138043464891302E-6</v>
      </c>
      <c r="I910" s="9">
        <f t="shared" si="14"/>
        <v>0.6044413653450732</v>
      </c>
      <c r="J910" s="9">
        <v>4.3799297175795099E-5</v>
      </c>
      <c r="K910" s="8">
        <v>2.3806487926975999E-4</v>
      </c>
    </row>
    <row r="911" spans="1:11" x14ac:dyDescent="0.35">
      <c r="A911" s="10" t="s">
        <v>2466</v>
      </c>
      <c r="B911" s="8" t="s">
        <v>2467</v>
      </c>
      <c r="C911" s="9">
        <v>5.5351457368877403E-5</v>
      </c>
      <c r="D911" s="9">
        <v>1.6579515750569501E-8</v>
      </c>
      <c r="E911" s="9">
        <v>6.0166282957548901E-6</v>
      </c>
      <c r="F911" s="9">
        <v>9.1635829856816104E-5</v>
      </c>
      <c r="G911" s="9">
        <v>2.3798908022100401E-8</v>
      </c>
      <c r="H911" s="9">
        <v>7.8419312903146897E-6</v>
      </c>
      <c r="I911" s="9">
        <f t="shared" si="14"/>
        <v>0.60403727947207786</v>
      </c>
      <c r="J911" s="8">
        <v>2.7043712868917298E-4</v>
      </c>
      <c r="K911" s="8">
        <v>1.11867796914052E-3</v>
      </c>
    </row>
    <row r="912" spans="1:11" x14ac:dyDescent="0.35">
      <c r="A912" s="10" t="s">
        <v>1265</v>
      </c>
      <c r="B912" s="8" t="s">
        <v>1266</v>
      </c>
      <c r="C912" s="8">
        <v>1.14176268118724E-4</v>
      </c>
      <c r="D912" s="9">
        <v>2.8466273632167498E-8</v>
      </c>
      <c r="E912" s="9">
        <v>7.8837450414187695E-6</v>
      </c>
      <c r="F912" s="8">
        <v>1.89109567321859E-4</v>
      </c>
      <c r="G912" s="9">
        <v>3.9306577603775299E-8</v>
      </c>
      <c r="H912" s="9">
        <v>1.0078064496176001E-5</v>
      </c>
      <c r="I912" s="9">
        <f t="shared" si="14"/>
        <v>0.60375722781068664</v>
      </c>
      <c r="J912" s="9">
        <v>1.37067900327632E-6</v>
      </c>
      <c r="K912" s="9">
        <v>1.18639466720337E-5</v>
      </c>
    </row>
    <row r="913" spans="1:11" x14ac:dyDescent="0.35">
      <c r="A913" s="10" t="s">
        <v>827</v>
      </c>
      <c r="B913" s="8" t="s">
        <v>798</v>
      </c>
      <c r="C913" s="9">
        <v>5.6961530105208101E-5</v>
      </c>
      <c r="D913" s="9">
        <v>2.3590411699473101E-8</v>
      </c>
      <c r="E913" s="9">
        <v>7.1768690336028203E-6</v>
      </c>
      <c r="F913" s="9">
        <v>9.4351760810237E-5</v>
      </c>
      <c r="G913" s="9">
        <v>4.9286687643814E-8</v>
      </c>
      <c r="H913" s="9">
        <v>1.12852019045013E-5</v>
      </c>
      <c r="I913" s="9">
        <f t="shared" si="14"/>
        <v>0.60371454243202505</v>
      </c>
      <c r="J913" s="9">
        <v>1.8016537109613401E-6</v>
      </c>
      <c r="K913" s="9">
        <v>1.4970488755818301E-5</v>
      </c>
    </row>
    <row r="914" spans="1:11" x14ac:dyDescent="0.35">
      <c r="A914" s="10" t="s">
        <v>1299</v>
      </c>
      <c r="B914" s="8" t="s">
        <v>1300</v>
      </c>
      <c r="C914" s="8">
        <v>1.19150911811748E-4</v>
      </c>
      <c r="D914" s="9">
        <v>4.8978460504251199E-8</v>
      </c>
      <c r="E914" s="9">
        <v>1.0341173535755899E-5</v>
      </c>
      <c r="F914" s="8">
        <v>1.9761233036609801E-4</v>
      </c>
      <c r="G914" s="9">
        <v>8.7653563272792706E-8</v>
      </c>
      <c r="H914" s="9">
        <v>1.5049750680225E-5</v>
      </c>
      <c r="I914" s="9">
        <f t="shared" si="14"/>
        <v>0.6029528197507118</v>
      </c>
      <c r="J914" s="9">
        <v>3.0766498143324598E-7</v>
      </c>
      <c r="K914" s="9">
        <v>3.1176608827408798E-6</v>
      </c>
    </row>
    <row r="915" spans="1:11" x14ac:dyDescent="0.35">
      <c r="A915" s="10" t="s">
        <v>1103</v>
      </c>
      <c r="B915" s="8" t="s">
        <v>1104</v>
      </c>
      <c r="C915" s="9">
        <v>8.9455269672477996E-5</v>
      </c>
      <c r="D915" s="9">
        <v>5.1619982074350199E-8</v>
      </c>
      <c r="E915" s="9">
        <v>1.0616373412885101E-5</v>
      </c>
      <c r="F915" s="8">
        <v>1.48480728381428E-4</v>
      </c>
      <c r="G915" s="9">
        <v>9.1614151212012897E-8</v>
      </c>
      <c r="H915" s="9">
        <v>1.5386002499000801E-5</v>
      </c>
      <c r="I915" s="9">
        <f t="shared" si="14"/>
        <v>0.60247057411167093</v>
      </c>
      <c r="J915" s="9">
        <v>7.0912033550725096E-7</v>
      </c>
      <c r="K915" s="9">
        <v>6.5652329642727497E-6</v>
      </c>
    </row>
    <row r="916" spans="1:11" x14ac:dyDescent="0.35">
      <c r="A916" s="10" t="s">
        <v>2468</v>
      </c>
      <c r="B916" s="8" t="s">
        <v>2469</v>
      </c>
      <c r="C916" s="8">
        <v>3.2704833833443E-4</v>
      </c>
      <c r="D916" s="9">
        <v>2.4814300430790202E-7</v>
      </c>
      <c r="E916" s="9">
        <v>2.3276532229637199E-5</v>
      </c>
      <c r="F916" s="8">
        <v>5.4324542641017999E-4</v>
      </c>
      <c r="G916" s="9">
        <v>8.5202212305826004E-7</v>
      </c>
      <c r="H916" s="9">
        <v>4.6921291042789099E-5</v>
      </c>
      <c r="I916" s="9">
        <f t="shared" si="14"/>
        <v>0.60202686011661077</v>
      </c>
      <c r="J916" s="8">
        <v>9.9900099900100008E-4</v>
      </c>
      <c r="K916" s="8">
        <v>2.8961197388402199E-3</v>
      </c>
    </row>
    <row r="917" spans="1:11" x14ac:dyDescent="0.35">
      <c r="A917" s="10" t="s">
        <v>1320</v>
      </c>
      <c r="B917" s="8" t="s">
        <v>1321</v>
      </c>
      <c r="C917" s="8">
        <v>1.2247505087348599E-4</v>
      </c>
      <c r="D917" s="9">
        <v>4.6206100814010397E-8</v>
      </c>
      <c r="E917" s="9">
        <v>1.00442363074563E-5</v>
      </c>
      <c r="F917" s="8">
        <v>2.0380779359472501E-4</v>
      </c>
      <c r="G917" s="9">
        <v>7.6878006847287405E-8</v>
      </c>
      <c r="H917" s="9">
        <v>1.40943669770567E-5</v>
      </c>
      <c r="I917" s="9">
        <f t="shared" si="14"/>
        <v>0.60093408948349414</v>
      </c>
      <c r="J917" s="9">
        <v>2.80768713252531E-8</v>
      </c>
      <c r="K917" s="9">
        <v>3.4691340513963501E-7</v>
      </c>
    </row>
    <row r="918" spans="1:11" x14ac:dyDescent="0.35">
      <c r="A918" s="10" t="s">
        <v>2470</v>
      </c>
      <c r="B918" s="8" t="s">
        <v>2471</v>
      </c>
      <c r="C918" s="9">
        <v>5.0020433673368503E-5</v>
      </c>
      <c r="D918" s="9">
        <v>2.84345226440066E-8</v>
      </c>
      <c r="E918" s="9">
        <v>7.8793470907451192E-6</v>
      </c>
      <c r="F918" s="9">
        <v>8.3462547050840494E-5</v>
      </c>
      <c r="G918" s="9">
        <v>5.1304437717006002E-8</v>
      </c>
      <c r="H918" s="9">
        <v>1.1513887549559101E-5</v>
      </c>
      <c r="I918" s="9">
        <f t="shared" si="14"/>
        <v>0.59931592601528183</v>
      </c>
      <c r="J918" s="8">
        <v>1.3248269675989301E-3</v>
      </c>
      <c r="K918" s="8">
        <v>3.7174808922942702E-3</v>
      </c>
    </row>
    <row r="919" spans="1:11" x14ac:dyDescent="0.35">
      <c r="A919" s="10" t="s">
        <v>2472</v>
      </c>
      <c r="B919" s="8" t="s">
        <v>1584</v>
      </c>
      <c r="C919" s="9">
        <v>3.6988565443429803E-5</v>
      </c>
      <c r="D919" s="9">
        <v>3.4538925363563298E-8</v>
      </c>
      <c r="E919" s="9">
        <v>8.6840371253125392E-6</v>
      </c>
      <c r="F919" s="9">
        <v>6.1756652961283197E-5</v>
      </c>
      <c r="G919" s="9">
        <v>3.7346464192468601E-8</v>
      </c>
      <c r="H919" s="9">
        <v>9.8235681630152695E-6</v>
      </c>
      <c r="I919" s="9">
        <f t="shared" si="14"/>
        <v>0.59894057837977177</v>
      </c>
      <c r="J919" s="8">
        <v>1.2545946761686E-3</v>
      </c>
      <c r="K919" s="8">
        <v>3.5368308118140898E-3</v>
      </c>
    </row>
    <row r="920" spans="1:11" x14ac:dyDescent="0.35">
      <c r="A920" s="10" t="s">
        <v>1271</v>
      </c>
      <c r="B920" s="8" t="s">
        <v>1272</v>
      </c>
      <c r="C920" s="8">
        <v>1.13828923843583E-4</v>
      </c>
      <c r="D920" s="9">
        <v>2.8379510075738201E-8</v>
      </c>
      <c r="E920" s="9">
        <v>7.8717212729208803E-6</v>
      </c>
      <c r="F920" s="8">
        <v>1.9011424726587801E-4</v>
      </c>
      <c r="G920" s="9">
        <v>4.0663964647964297E-8</v>
      </c>
      <c r="H920" s="9">
        <v>1.0250602131172E-5</v>
      </c>
      <c r="I920" s="9">
        <f t="shared" si="14"/>
        <v>0.59873957623171348</v>
      </c>
      <c r="J920" s="9">
        <v>8.4074976620492803E-7</v>
      </c>
      <c r="K920" s="9">
        <v>7.6875329489815394E-6</v>
      </c>
    </row>
    <row r="921" spans="1:11" x14ac:dyDescent="0.35">
      <c r="A921" s="10" t="s">
        <v>1161</v>
      </c>
      <c r="B921" s="8" t="s">
        <v>1162</v>
      </c>
      <c r="C921" s="9">
        <v>9.6606307740321903E-5</v>
      </c>
      <c r="D921" s="9">
        <v>4.9016047060491598E-8</v>
      </c>
      <c r="E921" s="9">
        <v>1.0345140734340001E-5</v>
      </c>
      <c r="F921" s="8">
        <v>1.6160569375254599E-4</v>
      </c>
      <c r="G921" s="9">
        <v>8.3872783062535403E-8</v>
      </c>
      <c r="H921" s="9">
        <v>1.4721601055227999E-5</v>
      </c>
      <c r="I921" s="9">
        <f t="shared" si="14"/>
        <v>0.59779024796148272</v>
      </c>
      <c r="J921" s="9">
        <v>1.0439849717438601E-5</v>
      </c>
      <c r="K921" s="9">
        <v>6.9677017793614107E-5</v>
      </c>
    </row>
    <row r="922" spans="1:11" x14ac:dyDescent="0.35">
      <c r="A922" s="10" t="s">
        <v>1324</v>
      </c>
      <c r="B922" s="8" t="s">
        <v>1325</v>
      </c>
      <c r="C922" s="8">
        <v>1.2092325009173901E-4</v>
      </c>
      <c r="D922" s="9">
        <v>3.4978406777769701E-8</v>
      </c>
      <c r="E922" s="9">
        <v>8.7391113507250007E-6</v>
      </c>
      <c r="F922" s="8">
        <v>2.02596341246769E-4</v>
      </c>
      <c r="G922" s="9">
        <v>4.6543413342363502E-8</v>
      </c>
      <c r="H922" s="9">
        <v>1.0966641142069101E-5</v>
      </c>
      <c r="I922" s="9">
        <f t="shared" si="14"/>
        <v>0.59686788689066461</v>
      </c>
      <c r="J922" s="9">
        <v>2.10030804334256E-8</v>
      </c>
      <c r="K922" s="9">
        <v>2.65936738371218E-7</v>
      </c>
    </row>
    <row r="923" spans="1:11" x14ac:dyDescent="0.35">
      <c r="A923" s="10" t="s">
        <v>1163</v>
      </c>
      <c r="B923" s="8" t="s">
        <v>1164</v>
      </c>
      <c r="C923" s="9">
        <v>9.5958071207822006E-5</v>
      </c>
      <c r="D923" s="9">
        <v>2.68180713854869E-8</v>
      </c>
      <c r="E923" s="9">
        <v>7.6521069658197303E-6</v>
      </c>
      <c r="F923" s="8">
        <v>1.6096484060634401E-4</v>
      </c>
      <c r="G923" s="9">
        <v>3.4537036911708702E-8</v>
      </c>
      <c r="H923" s="9">
        <v>9.4468507681629E-6</v>
      </c>
      <c r="I923" s="9">
        <f t="shared" si="14"/>
        <v>0.59614305115548361</v>
      </c>
      <c r="J923" s="9">
        <v>3.576778110127E-5</v>
      </c>
      <c r="K923" s="8">
        <v>1.98302167737023E-4</v>
      </c>
    </row>
    <row r="924" spans="1:11" x14ac:dyDescent="0.35">
      <c r="A924" s="10" t="s">
        <v>1497</v>
      </c>
      <c r="B924" s="8" t="s">
        <v>1498</v>
      </c>
      <c r="C924" s="8">
        <v>1.6571742984352E-4</v>
      </c>
      <c r="D924" s="9">
        <v>7.1678316450278198E-8</v>
      </c>
      <c r="E924" s="9">
        <v>1.25101108846239E-5</v>
      </c>
      <c r="F924" s="8">
        <v>2.7799953392249001E-4</v>
      </c>
      <c r="G924" s="9">
        <v>1.03475872529253E-7</v>
      </c>
      <c r="H924" s="9">
        <v>1.6351743502741998E-5</v>
      </c>
      <c r="I924" s="9">
        <f t="shared" si="14"/>
        <v>0.59610686214216546</v>
      </c>
      <c r="J924" s="9">
        <v>8.7653541950201E-10</v>
      </c>
      <c r="K924" s="9">
        <v>1.5017318446999301E-8</v>
      </c>
    </row>
    <row r="925" spans="1:11" x14ac:dyDescent="0.35">
      <c r="A925" s="10" t="s">
        <v>2473</v>
      </c>
      <c r="B925" s="8" t="s">
        <v>2474</v>
      </c>
      <c r="C925" s="9">
        <v>7.1444631497129195E-5</v>
      </c>
      <c r="D925" s="9">
        <v>2.9444002041272801E-8</v>
      </c>
      <c r="E925" s="9">
        <v>8.0179931444167807E-6</v>
      </c>
      <c r="F925" s="8">
        <v>1.1996722033850901E-4</v>
      </c>
      <c r="G925" s="9">
        <v>5.2730733495023301E-8</v>
      </c>
      <c r="H925" s="9">
        <v>1.1672837072029101E-5</v>
      </c>
      <c r="I925" s="9">
        <f t="shared" si="14"/>
        <v>0.59553460766645561</v>
      </c>
      <c r="J925" s="8">
        <v>5.3923517241944298E-4</v>
      </c>
      <c r="K925" s="8">
        <v>2.0459676189412E-3</v>
      </c>
    </row>
    <row r="926" spans="1:11" x14ac:dyDescent="0.35">
      <c r="A926" s="10" t="s">
        <v>1028</v>
      </c>
      <c r="B926" s="8" t="s">
        <v>1029</v>
      </c>
      <c r="C926" s="9">
        <v>7.8750312277350696E-5</v>
      </c>
      <c r="D926" s="9">
        <v>8.2886774991508002E-8</v>
      </c>
      <c r="E926" s="9">
        <v>1.34527131556365E-5</v>
      </c>
      <c r="F926" s="8">
        <v>1.3237172681553299E-4</v>
      </c>
      <c r="G926" s="9">
        <v>8.8188139061360599E-8</v>
      </c>
      <c r="H926" s="9">
        <v>1.5095573136649301E-5</v>
      </c>
      <c r="I926" s="9">
        <f t="shared" si="14"/>
        <v>0.59491791919503645</v>
      </c>
      <c r="J926" s="9">
        <v>6.6117847404122896E-5</v>
      </c>
      <c r="K926" s="8">
        <v>3.3638897012872802E-4</v>
      </c>
    </row>
    <row r="927" spans="1:11" x14ac:dyDescent="0.35">
      <c r="A927" s="10" t="s">
        <v>1018</v>
      </c>
      <c r="B927" s="8" t="s">
        <v>1019</v>
      </c>
      <c r="C927" s="9">
        <v>7.7600474839015495E-5</v>
      </c>
      <c r="D927" s="9">
        <v>6.2701295987511705E-8</v>
      </c>
      <c r="E927" s="9">
        <v>1.17005296027929E-5</v>
      </c>
      <c r="F927" s="8">
        <v>1.3095130795919401E-4</v>
      </c>
      <c r="G927" s="9">
        <v>5.8457062205220998E-7</v>
      </c>
      <c r="H927" s="9">
        <v>3.8865388242441202E-5</v>
      </c>
      <c r="I927" s="9">
        <f t="shared" si="14"/>
        <v>0.5925902997715512</v>
      </c>
      <c r="J927" s="9">
        <v>3.0749321855012599E-6</v>
      </c>
      <c r="K927" s="9">
        <v>2.38790158299122E-5</v>
      </c>
    </row>
    <row r="928" spans="1:11" x14ac:dyDescent="0.35">
      <c r="A928" s="10" t="s">
        <v>1417</v>
      </c>
      <c r="B928" s="8" t="s">
        <v>1418</v>
      </c>
      <c r="C928" s="8">
        <v>1.3508066411689501E-4</v>
      </c>
      <c r="D928" s="9">
        <v>6.2510268579538104E-8</v>
      </c>
      <c r="E928" s="9">
        <v>1.1682692436909E-5</v>
      </c>
      <c r="F928" s="8">
        <v>2.2815490889809299E-4</v>
      </c>
      <c r="G928" s="9">
        <v>1.9613053656697001E-7</v>
      </c>
      <c r="H928" s="9">
        <v>2.251215787327E-5</v>
      </c>
      <c r="I928" s="9">
        <f t="shared" si="14"/>
        <v>0.59205679496131181</v>
      </c>
      <c r="J928" s="9">
        <v>3.9142850433609402E-7</v>
      </c>
      <c r="K928" s="9">
        <v>3.8605323642737498E-6</v>
      </c>
    </row>
    <row r="929" spans="1:11" x14ac:dyDescent="0.35">
      <c r="A929" s="10" t="s">
        <v>987</v>
      </c>
      <c r="B929" s="8" t="s">
        <v>99</v>
      </c>
      <c r="C929" s="9">
        <v>7.2561636652812594E-5</v>
      </c>
      <c r="D929" s="9">
        <v>4.7834581976679102E-8</v>
      </c>
      <c r="E929" s="9">
        <v>1.02197024773901E-5</v>
      </c>
      <c r="F929" s="8">
        <v>1.2268350833675101E-4</v>
      </c>
      <c r="G929" s="9">
        <v>9.8945779294795005E-8</v>
      </c>
      <c r="H929" s="9">
        <v>1.5989804511217901E-5</v>
      </c>
      <c r="I929" s="9">
        <f t="shared" si="14"/>
        <v>0.59145387702510022</v>
      </c>
      <c r="J929" s="8">
        <v>2.2703975542249399E-4</v>
      </c>
      <c r="K929" s="8">
        <v>9.6560071368155401E-4</v>
      </c>
    </row>
    <row r="930" spans="1:11" x14ac:dyDescent="0.35">
      <c r="A930" s="10" t="s">
        <v>917</v>
      </c>
      <c r="B930" s="8" t="s">
        <v>918</v>
      </c>
      <c r="C930" s="9">
        <v>6.4643121313448E-5</v>
      </c>
      <c r="D930" s="9">
        <v>2.7283044454098401E-8</v>
      </c>
      <c r="E930" s="9">
        <v>7.7181582036768007E-6</v>
      </c>
      <c r="F930" s="8">
        <v>1.09366771463821E-4</v>
      </c>
      <c r="G930" s="9">
        <v>5.6261713695257702E-8</v>
      </c>
      <c r="H930" s="9">
        <v>1.2057325787906099E-5</v>
      </c>
      <c r="I930" s="9">
        <f t="shared" si="14"/>
        <v>0.5910672908071738</v>
      </c>
      <c r="J930" s="9">
        <v>6.4291447154787795E-7</v>
      </c>
      <c r="K930" s="9">
        <v>6.0193486441290598E-6</v>
      </c>
    </row>
    <row r="931" spans="1:11" x14ac:dyDescent="0.35">
      <c r="A931" s="10" t="s">
        <v>1505</v>
      </c>
      <c r="B931" s="8" t="s">
        <v>1506</v>
      </c>
      <c r="C931" s="8">
        <v>1.6533365968936499E-4</v>
      </c>
      <c r="D931" s="9">
        <v>4.8225883445202903E-8</v>
      </c>
      <c r="E931" s="9">
        <v>1.0261417482248E-5</v>
      </c>
      <c r="F931" s="8">
        <v>2.8010422292243999E-4</v>
      </c>
      <c r="G931" s="9">
        <v>1.1579537263846501E-7</v>
      </c>
      <c r="H931" s="9">
        <v>1.7297770064230902E-5</v>
      </c>
      <c r="I931" s="9">
        <f t="shared" si="14"/>
        <v>0.59025764754409071</v>
      </c>
      <c r="J931" s="9">
        <v>1.3248102466583401E-7</v>
      </c>
      <c r="K931" s="9">
        <v>1.4460757113858101E-6</v>
      </c>
    </row>
    <row r="932" spans="1:11" x14ac:dyDescent="0.35">
      <c r="A932" s="10" t="s">
        <v>828</v>
      </c>
      <c r="B932" s="8" t="s">
        <v>829</v>
      </c>
      <c r="C932" s="9">
        <v>5.3831021487405097E-5</v>
      </c>
      <c r="D932" s="9">
        <v>2.34576737584329E-8</v>
      </c>
      <c r="E932" s="9">
        <v>7.1566492364458998E-6</v>
      </c>
      <c r="F932" s="9">
        <v>9.1297160391260905E-5</v>
      </c>
      <c r="G932" s="9">
        <v>4.8862801603294801E-8</v>
      </c>
      <c r="H932" s="9">
        <v>1.12365683933824E-5</v>
      </c>
      <c r="I932" s="9">
        <f t="shared" si="14"/>
        <v>0.58962426932785394</v>
      </c>
      <c r="J932" s="9">
        <v>6.0616978056959001E-5</v>
      </c>
      <c r="K932" s="8">
        <v>3.1187920163591401E-4</v>
      </c>
    </row>
    <row r="933" spans="1:11" x14ac:dyDescent="0.35">
      <c r="A933" s="10" t="s">
        <v>2475</v>
      </c>
      <c r="B933" s="8" t="s">
        <v>2476</v>
      </c>
      <c r="C933" s="8">
        <v>4.9034812814136399E-4</v>
      </c>
      <c r="D933" s="9">
        <v>9.4407667660827499E-7</v>
      </c>
      <c r="E933" s="9">
        <v>4.5401572520721303E-5</v>
      </c>
      <c r="F933" s="8">
        <v>8.3393950525081505E-4</v>
      </c>
      <c r="G933" s="9">
        <v>2.3501190660980501E-6</v>
      </c>
      <c r="H933" s="9">
        <v>7.7927267920315803E-5</v>
      </c>
      <c r="I933" s="9">
        <f t="shared" si="14"/>
        <v>0.58799004610518746</v>
      </c>
      <c r="J933" s="8">
        <v>9.9900099900100008E-4</v>
      </c>
      <c r="K933" s="8">
        <v>2.8961197388402199E-3</v>
      </c>
    </row>
    <row r="934" spans="1:11" x14ac:dyDescent="0.35">
      <c r="A934" s="10" t="s">
        <v>2477</v>
      </c>
      <c r="B934" s="8" t="s">
        <v>2478</v>
      </c>
      <c r="C934" s="9">
        <v>5.8615501527445198E-5</v>
      </c>
      <c r="D934" s="9">
        <v>4.4567437414737502E-8</v>
      </c>
      <c r="E934" s="9">
        <v>9.8645230658162504E-6</v>
      </c>
      <c r="F934" s="9">
        <v>9.9842325804531002E-5</v>
      </c>
      <c r="G934" s="9">
        <v>5.57618498147727E-8</v>
      </c>
      <c r="H934" s="9">
        <v>1.20036439143135E-5</v>
      </c>
      <c r="I934" s="9">
        <f t="shared" si="14"/>
        <v>0.58708069002920937</v>
      </c>
      <c r="J934" s="8">
        <v>3.3219224703922798E-4</v>
      </c>
      <c r="K934" s="8">
        <v>1.34488192041068E-3</v>
      </c>
    </row>
    <row r="935" spans="1:11" x14ac:dyDescent="0.35">
      <c r="A935" s="10" t="s">
        <v>2479</v>
      </c>
      <c r="B935" s="8" t="s">
        <v>1995</v>
      </c>
      <c r="C935" s="8">
        <v>3.4615095100416798E-4</v>
      </c>
      <c r="D935" s="9">
        <v>2.3200419456861701E-7</v>
      </c>
      <c r="E935" s="9">
        <v>2.2506873989680901E-5</v>
      </c>
      <c r="F935" s="8">
        <v>5.9026018240396401E-4</v>
      </c>
      <c r="G935" s="9">
        <v>3.6913393852412701E-7</v>
      </c>
      <c r="H935" s="9">
        <v>3.08842106337626E-5</v>
      </c>
      <c r="I935" s="9">
        <f t="shared" si="14"/>
        <v>0.58643791555512403</v>
      </c>
      <c r="J935" s="8">
        <v>9.9900099900100008E-4</v>
      </c>
      <c r="K935" s="8">
        <v>2.8961197388402199E-3</v>
      </c>
    </row>
    <row r="936" spans="1:11" x14ac:dyDescent="0.35">
      <c r="A936" s="10" t="s">
        <v>2480</v>
      </c>
      <c r="B936" s="8" t="s">
        <v>2481</v>
      </c>
      <c r="C936" s="9">
        <v>5.6783386401770601E-5</v>
      </c>
      <c r="D936" s="9">
        <v>1.4950771100232898E-8</v>
      </c>
      <c r="E936" s="9">
        <v>5.7134582366849101E-6</v>
      </c>
      <c r="F936" s="9">
        <v>9.6902104508801002E-5</v>
      </c>
      <c r="G936" s="9">
        <v>2.5318696621976901E-8</v>
      </c>
      <c r="H936" s="9">
        <v>8.0884478540248304E-6</v>
      </c>
      <c r="I936" s="9">
        <f t="shared" si="14"/>
        <v>0.58598713298959704</v>
      </c>
      <c r="J936" s="8">
        <v>2.5933044930768302E-4</v>
      </c>
      <c r="K936" s="8">
        <v>1.07506789526364E-3</v>
      </c>
    </row>
    <row r="937" spans="1:11" x14ac:dyDescent="0.35">
      <c r="A937" s="10" t="s">
        <v>2482</v>
      </c>
      <c r="B937" s="8" t="s">
        <v>2483</v>
      </c>
      <c r="C937" s="8">
        <v>3.2052030306974598E-4</v>
      </c>
      <c r="D937" s="9">
        <v>1.63068639016089E-7</v>
      </c>
      <c r="E937" s="9">
        <v>1.8869156402815299E-5</v>
      </c>
      <c r="F937" s="8">
        <v>5.4727252687453295E-4</v>
      </c>
      <c r="G937" s="9">
        <v>9.6667359680565807E-7</v>
      </c>
      <c r="H937" s="9">
        <v>4.9978641350371799E-5</v>
      </c>
      <c r="I937" s="9">
        <f t="shared" si="14"/>
        <v>0.58566854232613086</v>
      </c>
      <c r="J937" s="8">
        <v>9.9900099900100008E-4</v>
      </c>
      <c r="K937" s="8">
        <v>2.8961197388402199E-3</v>
      </c>
    </row>
    <row r="938" spans="1:11" x14ac:dyDescent="0.35">
      <c r="A938" s="10" t="s">
        <v>749</v>
      </c>
      <c r="B938" s="8" t="s">
        <v>750</v>
      </c>
      <c r="C938" s="9">
        <v>3.5497767898595103E-5</v>
      </c>
      <c r="D938" s="9">
        <v>1.9202056294240899E-8</v>
      </c>
      <c r="E938" s="9">
        <v>6.47502023976214E-6</v>
      </c>
      <c r="F938" s="9">
        <v>6.0768283610064902E-5</v>
      </c>
      <c r="G938" s="9">
        <v>3.2279541209203702E-8</v>
      </c>
      <c r="H938" s="9">
        <v>9.1328893132044898E-6</v>
      </c>
      <c r="I938" s="9">
        <f t="shared" si="14"/>
        <v>0.5841495890582582</v>
      </c>
      <c r="J938" s="9">
        <v>3.96159106817448E-6</v>
      </c>
      <c r="K938" s="9">
        <v>3.00024791700114E-5</v>
      </c>
    </row>
    <row r="939" spans="1:11" x14ac:dyDescent="0.35">
      <c r="A939" s="10" t="s">
        <v>1316</v>
      </c>
      <c r="B939" s="8" t="s">
        <v>1317</v>
      </c>
      <c r="C939" s="8">
        <v>1.1350397045868E-4</v>
      </c>
      <c r="D939" s="9">
        <v>6.1990865067530895E-8</v>
      </c>
      <c r="E939" s="9">
        <v>1.16340549152865E-5</v>
      </c>
      <c r="F939" s="8">
        <v>1.94360598217762E-4</v>
      </c>
      <c r="G939" s="9">
        <v>9.6668468704987394E-8</v>
      </c>
      <c r="H939" s="9">
        <v>1.58047247625224E-5</v>
      </c>
      <c r="I939" s="9">
        <f t="shared" si="14"/>
        <v>0.58398652555859043</v>
      </c>
      <c r="J939" s="9">
        <v>3.18547861178531E-9</v>
      </c>
      <c r="K939" s="9">
        <v>4.72662693263168E-8</v>
      </c>
    </row>
    <row r="940" spans="1:11" x14ac:dyDescent="0.35">
      <c r="A940" s="10" t="s">
        <v>757</v>
      </c>
      <c r="B940" s="8" t="s">
        <v>758</v>
      </c>
      <c r="C940" s="9">
        <v>3.8254115371015899E-5</v>
      </c>
      <c r="D940" s="9">
        <v>1.0546805973782599E-8</v>
      </c>
      <c r="E940" s="9">
        <v>4.7987457362780396E-6</v>
      </c>
      <c r="F940" s="9">
        <v>6.5578295716629597E-5</v>
      </c>
      <c r="G940" s="9">
        <v>1.31783901442556E-8</v>
      </c>
      <c r="H940" s="9">
        <v>5.8354680798762702E-6</v>
      </c>
      <c r="I940" s="9">
        <f t="shared" si="14"/>
        <v>0.58333500364687385</v>
      </c>
      <c r="J940" s="9">
        <v>4.4032860130738099E-5</v>
      </c>
      <c r="K940" s="8">
        <v>2.3913884302431701E-4</v>
      </c>
    </row>
    <row r="941" spans="1:11" x14ac:dyDescent="0.35">
      <c r="A941" s="10" t="s">
        <v>821</v>
      </c>
      <c r="B941" s="8" t="s">
        <v>822</v>
      </c>
      <c r="C941" s="9">
        <v>5.0582321729856303E-5</v>
      </c>
      <c r="D941" s="9">
        <v>2.4302163995897301E-8</v>
      </c>
      <c r="E941" s="9">
        <v>7.2843320517960799E-6</v>
      </c>
      <c r="F941" s="9">
        <v>8.6783365322986894E-5</v>
      </c>
      <c r="G941" s="9">
        <v>5.36355349412077E-8</v>
      </c>
      <c r="H941" s="9">
        <v>1.17725576466277E-5</v>
      </c>
      <c r="I941" s="9">
        <f t="shared" si="14"/>
        <v>0.58285734301269632</v>
      </c>
      <c r="J941" s="9">
        <v>1.53978783098409E-6</v>
      </c>
      <c r="K941" s="9">
        <v>1.3072352999507899E-5</v>
      </c>
    </row>
    <row r="942" spans="1:11" x14ac:dyDescent="0.35">
      <c r="A942" s="10" t="s">
        <v>2484</v>
      </c>
      <c r="B942" s="8" t="s">
        <v>2485</v>
      </c>
      <c r="C942" s="9">
        <v>3.79994303352641E-5</v>
      </c>
      <c r="D942" s="9">
        <v>1.02342809261876E-8</v>
      </c>
      <c r="E942" s="9">
        <v>4.7271123893868103E-6</v>
      </c>
      <c r="F942" s="9">
        <v>6.5308081970439895E-5</v>
      </c>
      <c r="G942" s="9">
        <v>1.44215023874577E-8</v>
      </c>
      <c r="H942" s="9">
        <v>6.1044953968594602E-6</v>
      </c>
      <c r="I942" s="9">
        <f t="shared" si="14"/>
        <v>0.58184881853464343</v>
      </c>
      <c r="J942" s="8">
        <v>1.23948762792321E-3</v>
      </c>
      <c r="K942" s="8">
        <v>3.49869376078699E-3</v>
      </c>
    </row>
    <row r="943" spans="1:11" x14ac:dyDescent="0.35">
      <c r="A943" s="10" t="s">
        <v>1259</v>
      </c>
      <c r="B943" s="8" t="s">
        <v>1260</v>
      </c>
      <c r="C943" s="8">
        <v>1.0394475422238001E-4</v>
      </c>
      <c r="D943" s="9">
        <v>4.2910568871258699E-8</v>
      </c>
      <c r="E943" s="9">
        <v>9.6794213881234594E-6</v>
      </c>
      <c r="F943" s="8">
        <v>1.7867717997038001E-4</v>
      </c>
      <c r="G943" s="9">
        <v>7.41887744430057E-8</v>
      </c>
      <c r="H943" s="9">
        <v>1.38456585088124E-5</v>
      </c>
      <c r="I943" s="9">
        <f t="shared" si="14"/>
        <v>0.5817461090420798</v>
      </c>
      <c r="J943" s="9">
        <v>1.06532474187351E-11</v>
      </c>
      <c r="K943" s="9">
        <v>2.41695764012821E-10</v>
      </c>
    </row>
    <row r="944" spans="1:11" x14ac:dyDescent="0.35">
      <c r="A944" s="10" t="s">
        <v>1354</v>
      </c>
      <c r="B944" s="8" t="s">
        <v>1355</v>
      </c>
      <c r="C944" s="8">
        <v>1.18141858597212E-4</v>
      </c>
      <c r="D944" s="9">
        <v>5.59649085857168E-8</v>
      </c>
      <c r="E944" s="9">
        <v>1.10541450845192E-5</v>
      </c>
      <c r="F944" s="8">
        <v>2.03082669820969E-4</v>
      </c>
      <c r="G944" s="9">
        <v>1.23264749408168E-7</v>
      </c>
      <c r="H944" s="9">
        <v>1.7846948320712801E-5</v>
      </c>
      <c r="I944" s="9">
        <f t="shared" si="14"/>
        <v>0.58174268981869293</v>
      </c>
      <c r="J944" s="9">
        <v>5.1256840786251601E-14</v>
      </c>
      <c r="K944" s="9">
        <v>1.6460238943474E-12</v>
      </c>
    </row>
    <row r="945" spans="1:11" x14ac:dyDescent="0.35">
      <c r="A945" s="10" t="s">
        <v>2486</v>
      </c>
      <c r="B945" s="8" t="s">
        <v>2487</v>
      </c>
      <c r="C945" s="9">
        <v>3.4810195508442701E-5</v>
      </c>
      <c r="D945" s="9">
        <v>3.2141236210094498E-8</v>
      </c>
      <c r="E945" s="9">
        <v>8.3771935418588001E-6</v>
      </c>
      <c r="F945" s="9">
        <v>5.9853131639030498E-5</v>
      </c>
      <c r="G945" s="9">
        <v>5.2131665582374898E-8</v>
      </c>
      <c r="H945" s="9">
        <v>1.1606340775958899E-5</v>
      </c>
      <c r="I945" s="9">
        <f t="shared" si="14"/>
        <v>0.58159355333953511</v>
      </c>
      <c r="J945" s="8">
        <v>1.4000571447797001E-3</v>
      </c>
      <c r="K945" s="8">
        <v>3.9071371015520799E-3</v>
      </c>
    </row>
    <row r="946" spans="1:11" x14ac:dyDescent="0.35">
      <c r="A946" s="10" t="s">
        <v>809</v>
      </c>
      <c r="B946" s="8" t="s">
        <v>810</v>
      </c>
      <c r="C946" s="9">
        <v>4.8717279327848803E-5</v>
      </c>
      <c r="D946" s="9">
        <v>1.7940162090412101E-8</v>
      </c>
      <c r="E946" s="9">
        <v>6.2586467855322004E-6</v>
      </c>
      <c r="F946" s="9">
        <v>8.3834330223129302E-5</v>
      </c>
      <c r="G946" s="9">
        <v>2.76614871943837E-8</v>
      </c>
      <c r="H946" s="9">
        <v>8.4543900487615802E-6</v>
      </c>
      <c r="I946" s="9">
        <f t="shared" si="14"/>
        <v>0.58111371795045419</v>
      </c>
      <c r="J946" s="9">
        <v>9.9373166243386501E-5</v>
      </c>
      <c r="K946" s="8">
        <v>4.70496790937764E-4</v>
      </c>
    </row>
    <row r="947" spans="1:11" x14ac:dyDescent="0.35">
      <c r="A947" s="10" t="s">
        <v>1356</v>
      </c>
      <c r="B947" s="8" t="s">
        <v>1357</v>
      </c>
      <c r="C947" s="8">
        <v>1.1791566894164401E-4</v>
      </c>
      <c r="D947" s="9">
        <v>1.56799239154985E-7</v>
      </c>
      <c r="E947" s="9">
        <v>1.8502875921568601E-5</v>
      </c>
      <c r="F947" s="8">
        <v>2.0323415209781801E-4</v>
      </c>
      <c r="G947" s="9">
        <v>3.7871370308973098E-7</v>
      </c>
      <c r="H947" s="9">
        <v>3.1282397287881002E-5</v>
      </c>
      <c r="I947" s="9">
        <f t="shared" si="14"/>
        <v>0.58019613202061815</v>
      </c>
      <c r="J947" s="9">
        <v>6.3328651014128102E-12</v>
      </c>
      <c r="K947" s="9">
        <v>1.47193573747314E-10</v>
      </c>
    </row>
    <row r="948" spans="1:11" x14ac:dyDescent="0.35">
      <c r="A948" s="10" t="s">
        <v>953</v>
      </c>
      <c r="B948" s="8" t="s">
        <v>954</v>
      </c>
      <c r="C948" s="9">
        <v>6.4953971679120398E-5</v>
      </c>
      <c r="D948" s="9">
        <v>2.15986474635608E-8</v>
      </c>
      <c r="E948" s="9">
        <v>6.8672133297336496E-6</v>
      </c>
      <c r="F948" s="8">
        <v>1.12250885356408E-4</v>
      </c>
      <c r="G948" s="9">
        <v>3.0744849394636902E-8</v>
      </c>
      <c r="H948" s="9">
        <v>8.9131394740181003E-6</v>
      </c>
      <c r="I948" s="9">
        <f t="shared" si="14"/>
        <v>0.57864997209496316</v>
      </c>
      <c r="J948" s="9">
        <v>1.0735056031707401E-5</v>
      </c>
      <c r="K948" s="9">
        <v>7.1360676977154694E-5</v>
      </c>
    </row>
    <row r="949" spans="1:11" x14ac:dyDescent="0.35">
      <c r="A949" s="10" t="s">
        <v>1443</v>
      </c>
      <c r="B949" s="8" t="s">
        <v>1444</v>
      </c>
      <c r="C949" s="8">
        <v>1.33429590081733E-4</v>
      </c>
      <c r="D949" s="9">
        <v>5.75509240562144E-8</v>
      </c>
      <c r="E949" s="9">
        <v>1.12096850724741E-5</v>
      </c>
      <c r="F949" s="8">
        <v>2.31233744314324E-4</v>
      </c>
      <c r="G949" s="9">
        <v>8.1642609681788595E-8</v>
      </c>
      <c r="H949" s="9">
        <v>1.4524559054071699E-5</v>
      </c>
      <c r="I949" s="9">
        <f t="shared" si="14"/>
        <v>0.57703338445429297</v>
      </c>
      <c r="J949" s="9">
        <v>1.62764345405361E-9</v>
      </c>
      <c r="K949" s="9">
        <v>2.58225958881953E-8</v>
      </c>
    </row>
    <row r="950" spans="1:11" x14ac:dyDescent="0.35">
      <c r="A950" s="10" t="s">
        <v>759</v>
      </c>
      <c r="B950" s="8" t="s">
        <v>760</v>
      </c>
      <c r="C950" s="9">
        <v>3.7400196520175798E-5</v>
      </c>
      <c r="D950" s="9">
        <v>1.06947675487831E-8</v>
      </c>
      <c r="E950" s="9">
        <v>4.8322894003641301E-6</v>
      </c>
      <c r="F950" s="9">
        <v>6.4819750391874998E-5</v>
      </c>
      <c r="G950" s="9">
        <v>1.5406531804920199E-8</v>
      </c>
      <c r="H950" s="9">
        <v>6.30952927742128E-6</v>
      </c>
      <c r="I950" s="9">
        <f t="shared" si="14"/>
        <v>0.57698766647617061</v>
      </c>
      <c r="J950" s="8">
        <v>1.12487631350094E-4</v>
      </c>
      <c r="K950" s="8">
        <v>5.2363806618975202E-4</v>
      </c>
    </row>
    <row r="951" spans="1:11" x14ac:dyDescent="0.35">
      <c r="A951" s="10" t="s">
        <v>2488</v>
      </c>
      <c r="B951" s="8" t="s">
        <v>2489</v>
      </c>
      <c r="C951" s="8">
        <v>2.1686734917180601E-4</v>
      </c>
      <c r="D951" s="9">
        <v>1.8096642174104599E-7</v>
      </c>
      <c r="E951" s="9">
        <v>1.9877705893144101E-5</v>
      </c>
      <c r="F951" s="8">
        <v>3.7616300042196601E-4</v>
      </c>
      <c r="G951" s="9">
        <v>3.1321044816732301E-7</v>
      </c>
      <c r="H951" s="9">
        <v>2.8448713915215501E-5</v>
      </c>
      <c r="I951" s="9">
        <f t="shared" si="14"/>
        <v>0.5765249344792871</v>
      </c>
      <c r="J951" s="8">
        <v>9.9900099900100008E-4</v>
      </c>
      <c r="K951" s="8">
        <v>2.8961197388402199E-3</v>
      </c>
    </row>
    <row r="952" spans="1:11" x14ac:dyDescent="0.35">
      <c r="A952" s="10" t="s">
        <v>992</v>
      </c>
      <c r="B952" s="8" t="s">
        <v>993</v>
      </c>
      <c r="C952" s="9">
        <v>6.8616069878804805E-5</v>
      </c>
      <c r="D952" s="9">
        <v>2.7989977379845E-8</v>
      </c>
      <c r="E952" s="9">
        <v>7.8175116072135992E-6</v>
      </c>
      <c r="F952" s="8">
        <v>1.1901718571607499E-4</v>
      </c>
      <c r="G952" s="9">
        <v>8.7434573259303005E-8</v>
      </c>
      <c r="H952" s="9">
        <v>1.5030939088061E-5</v>
      </c>
      <c r="I952" s="9">
        <f t="shared" si="14"/>
        <v>0.57652236915174515</v>
      </c>
      <c r="J952" s="9">
        <v>1.18423667866916E-5</v>
      </c>
      <c r="K952" s="9">
        <v>7.8027085539295296E-5</v>
      </c>
    </row>
    <row r="953" spans="1:11" x14ac:dyDescent="0.35">
      <c r="A953" s="10" t="s">
        <v>2490</v>
      </c>
      <c r="B953" s="8" t="s">
        <v>2491</v>
      </c>
      <c r="C953" s="9">
        <v>3.8822178881271702E-5</v>
      </c>
      <c r="D953" s="9">
        <v>1.0557477154110101E-8</v>
      </c>
      <c r="E953" s="9">
        <v>4.8011727902474501E-6</v>
      </c>
      <c r="F953" s="9">
        <v>6.7496395864942706E-5</v>
      </c>
      <c r="G953" s="9">
        <v>1.5396608846647299E-8</v>
      </c>
      <c r="H953" s="9">
        <v>6.3074970458641298E-6</v>
      </c>
      <c r="I953" s="9">
        <f t="shared" si="14"/>
        <v>0.57517410202099029</v>
      </c>
      <c r="J953" s="8">
        <v>6.9180539143938197E-4</v>
      </c>
      <c r="K953" s="8">
        <v>2.5253910808954801E-3</v>
      </c>
    </row>
    <row r="954" spans="1:11" x14ac:dyDescent="0.35">
      <c r="A954" s="10" t="s">
        <v>2492</v>
      </c>
      <c r="B954" s="8" t="s">
        <v>2493</v>
      </c>
      <c r="C954" s="8">
        <v>6.6945907376515605E-4</v>
      </c>
      <c r="D954" s="9">
        <v>7.15138740144351E-7</v>
      </c>
      <c r="E954" s="9">
        <v>3.95150388745653E-5</v>
      </c>
      <c r="F954" s="8">
        <v>1.16549413342971E-3</v>
      </c>
      <c r="G954" s="9">
        <v>1.5726094337204401E-6</v>
      </c>
      <c r="H954" s="9">
        <v>6.3746296112099599E-5</v>
      </c>
      <c r="I954" s="9">
        <f t="shared" si="14"/>
        <v>0.57439935093893002</v>
      </c>
      <c r="J954" s="8">
        <v>9.9900099900100008E-4</v>
      </c>
      <c r="K954" s="8">
        <v>2.8961197388402199E-3</v>
      </c>
    </row>
    <row r="955" spans="1:11" x14ac:dyDescent="0.35">
      <c r="A955" s="10" t="s">
        <v>2494</v>
      </c>
      <c r="B955" s="8" t="s">
        <v>2495</v>
      </c>
      <c r="C955" s="8">
        <v>4.4072546278297898E-4</v>
      </c>
      <c r="D955" s="9">
        <v>1.5271859502486099E-7</v>
      </c>
      <c r="E955" s="9">
        <v>1.82605233777151E-5</v>
      </c>
      <c r="F955" s="8">
        <v>7.67606808073967E-4</v>
      </c>
      <c r="G955" s="9">
        <v>2.3685079846200699E-7</v>
      </c>
      <c r="H955" s="9">
        <v>2.4738988804825701E-5</v>
      </c>
      <c r="I955" s="9">
        <f t="shared" si="14"/>
        <v>0.57415522914501094</v>
      </c>
      <c r="J955" s="8">
        <v>9.9900099900100008E-4</v>
      </c>
      <c r="K955" s="8">
        <v>2.8961197388402199E-3</v>
      </c>
    </row>
    <row r="956" spans="1:11" x14ac:dyDescent="0.35">
      <c r="A956" s="10" t="s">
        <v>1101</v>
      </c>
      <c r="B956" s="8" t="s">
        <v>1102</v>
      </c>
      <c r="C956" s="9">
        <v>7.9323234082441906E-5</v>
      </c>
      <c r="D956" s="9">
        <v>2.8598330171389499E-8</v>
      </c>
      <c r="E956" s="9">
        <v>7.9020104361589492E-6</v>
      </c>
      <c r="F956" s="8">
        <v>1.38324639216476E-4</v>
      </c>
      <c r="G956" s="9">
        <v>3.84720779705198E-8</v>
      </c>
      <c r="H956" s="9">
        <v>9.9705092240762593E-6</v>
      </c>
      <c r="I956" s="9">
        <f t="shared" si="14"/>
        <v>0.57345701049183451</v>
      </c>
      <c r="J956" s="9">
        <v>1.3562321327662199E-9</v>
      </c>
      <c r="K956" s="9">
        <v>2.1988966562495299E-8</v>
      </c>
    </row>
    <row r="957" spans="1:11" x14ac:dyDescent="0.35">
      <c r="A957" s="10" t="s">
        <v>931</v>
      </c>
      <c r="B957" s="8" t="s">
        <v>932</v>
      </c>
      <c r="C957" s="9">
        <v>6.0805355674613898E-5</v>
      </c>
      <c r="D957" s="9">
        <v>2.6203687624565799E-8</v>
      </c>
      <c r="E957" s="9">
        <v>7.5639468372466696E-6</v>
      </c>
      <c r="F957" s="8">
        <v>1.06147107824758E-4</v>
      </c>
      <c r="G957" s="9">
        <v>4.45299834897442E-8</v>
      </c>
      <c r="H957" s="9">
        <v>1.07268148497606E-5</v>
      </c>
      <c r="I957" s="9">
        <f t="shared" si="14"/>
        <v>0.57284043739561519</v>
      </c>
      <c r="J957" s="9">
        <v>2.6104597284206902E-6</v>
      </c>
      <c r="K957" s="9">
        <v>2.0856830766770499E-5</v>
      </c>
    </row>
    <row r="958" spans="1:11" x14ac:dyDescent="0.35">
      <c r="A958" s="10" t="s">
        <v>789</v>
      </c>
      <c r="B958" s="8" t="s">
        <v>790</v>
      </c>
      <c r="C958" s="9">
        <v>4.3542173782567097E-5</v>
      </c>
      <c r="D958" s="9">
        <v>1.5227260399924099E-8</v>
      </c>
      <c r="E958" s="9">
        <v>5.7660466048772098E-6</v>
      </c>
      <c r="F958" s="9">
        <v>7.6100343281743804E-5</v>
      </c>
      <c r="G958" s="9">
        <v>3.4201410491839999E-8</v>
      </c>
      <c r="H958" s="9">
        <v>9.4008370746978004E-6</v>
      </c>
      <c r="I958" s="9">
        <f t="shared" si="14"/>
        <v>0.57216790233602932</v>
      </c>
      <c r="J958" s="9">
        <v>9.9124769141101999E-5</v>
      </c>
      <c r="K958" s="8">
        <v>4.6999022026210499E-4</v>
      </c>
    </row>
    <row r="959" spans="1:11" x14ac:dyDescent="0.35">
      <c r="A959" s="10" t="s">
        <v>2496</v>
      </c>
      <c r="B959" s="8" t="s">
        <v>2497</v>
      </c>
      <c r="C959" s="8">
        <v>4.2669429544141897E-4</v>
      </c>
      <c r="D959" s="9">
        <v>5.7734942221118701E-7</v>
      </c>
      <c r="E959" s="9">
        <v>3.5504763878992799E-5</v>
      </c>
      <c r="F959" s="8">
        <v>7.4575269182603702E-4</v>
      </c>
      <c r="G959" s="9">
        <v>9.2250391819257102E-7</v>
      </c>
      <c r="H959" s="9">
        <v>4.8823468278699403E-5</v>
      </c>
      <c r="I959" s="9">
        <f t="shared" si="14"/>
        <v>0.57216594739554039</v>
      </c>
      <c r="J959" s="8">
        <v>9.9900099900100008E-4</v>
      </c>
      <c r="K959" s="8">
        <v>2.8961197388402199E-3</v>
      </c>
    </row>
    <row r="960" spans="1:11" x14ac:dyDescent="0.35">
      <c r="A960" s="10" t="s">
        <v>949</v>
      </c>
      <c r="B960" s="8" t="s">
        <v>950</v>
      </c>
      <c r="C960" s="9">
        <v>6.2162206173028701E-5</v>
      </c>
      <c r="D960" s="9">
        <v>2.5222606204952701E-8</v>
      </c>
      <c r="E960" s="9">
        <v>7.4209967381230396E-6</v>
      </c>
      <c r="F960" s="8">
        <v>1.09194520643845E-4</v>
      </c>
      <c r="G960" s="9">
        <v>4.0612549261716101E-8</v>
      </c>
      <c r="H960" s="9">
        <v>1.0244119667222401E-5</v>
      </c>
      <c r="I960" s="9">
        <f t="shared" si="14"/>
        <v>0.56927953716451085</v>
      </c>
      <c r="J960" s="9">
        <v>3.0829425928025097E-8</v>
      </c>
      <c r="K960" s="9">
        <v>3.7951270887518998E-7</v>
      </c>
    </row>
    <row r="961" spans="1:11" x14ac:dyDescent="0.35">
      <c r="A961" s="10" t="s">
        <v>1437</v>
      </c>
      <c r="B961" s="8" t="s">
        <v>1438</v>
      </c>
      <c r="C961" s="8">
        <v>1.2601778734489799E-4</v>
      </c>
      <c r="D961" s="9">
        <v>5.2519971406559202E-8</v>
      </c>
      <c r="E961" s="9">
        <v>1.0708521216857001E-5</v>
      </c>
      <c r="F961" s="8">
        <v>2.2314239740365099E-4</v>
      </c>
      <c r="G961" s="9">
        <v>8.1179597430450997E-8</v>
      </c>
      <c r="H961" s="9">
        <v>1.44833145940103E-5</v>
      </c>
      <c r="I961" s="9">
        <f t="shared" si="14"/>
        <v>0.5647415677664317</v>
      </c>
      <c r="J961" s="9">
        <v>1.13579577554446E-9</v>
      </c>
      <c r="K961" s="9">
        <v>1.87348339719262E-8</v>
      </c>
    </row>
    <row r="962" spans="1:11" x14ac:dyDescent="0.35">
      <c r="A962" s="10" t="s">
        <v>2498</v>
      </c>
      <c r="B962" s="8" t="s">
        <v>2499</v>
      </c>
      <c r="C962" s="9">
        <v>7.66001904898265E-5</v>
      </c>
      <c r="D962" s="9">
        <v>2.7219057401395899E-8</v>
      </c>
      <c r="E962" s="9">
        <v>7.7091021743732002E-6</v>
      </c>
      <c r="F962" s="8">
        <v>1.3572467033425199E-4</v>
      </c>
      <c r="G962" s="9">
        <v>5.3753387340346897E-8</v>
      </c>
      <c r="H962" s="9">
        <v>1.1785484364519E-5</v>
      </c>
      <c r="I962" s="9">
        <f t="shared" ref="I962:I1025" si="15">C962/F962</f>
        <v>0.56437927092533435</v>
      </c>
      <c r="J962" s="8">
        <v>1.1258346686023901E-3</v>
      </c>
      <c r="K962" s="8">
        <v>3.2092290722336402E-3</v>
      </c>
    </row>
    <row r="963" spans="1:11" x14ac:dyDescent="0.35">
      <c r="A963" s="10" t="s">
        <v>2500</v>
      </c>
      <c r="B963" s="8" t="s">
        <v>2501</v>
      </c>
      <c r="C963" s="9">
        <v>5.7117001459108098E-5</v>
      </c>
      <c r="D963" s="9">
        <v>2.9811653034120599E-8</v>
      </c>
      <c r="E963" s="9">
        <v>8.0678959766066798E-6</v>
      </c>
      <c r="F963" s="8">
        <v>1.0130432523858899E-4</v>
      </c>
      <c r="G963" s="9">
        <v>5.6799195110966402E-8</v>
      </c>
      <c r="H963" s="9">
        <v>1.2114782128588601E-5</v>
      </c>
      <c r="I963" s="9">
        <f t="shared" si="15"/>
        <v>0.56381601994374675</v>
      </c>
      <c r="J963" s="8">
        <v>6.8652395328784295E-4</v>
      </c>
      <c r="K963" s="8">
        <v>2.5088670133695998E-3</v>
      </c>
    </row>
    <row r="964" spans="1:11" x14ac:dyDescent="0.35">
      <c r="A964" s="10" t="s">
        <v>2502</v>
      </c>
      <c r="B964" s="8" t="s">
        <v>2503</v>
      </c>
      <c r="C964" s="9">
        <v>7.1688223757912002E-5</v>
      </c>
      <c r="D964" s="9">
        <v>3.3903790382692698E-8</v>
      </c>
      <c r="E964" s="9">
        <v>8.6038214296701998E-6</v>
      </c>
      <c r="F964" s="8">
        <v>1.2718535595243499E-4</v>
      </c>
      <c r="G964" s="9">
        <v>7.4371219770756199E-8</v>
      </c>
      <c r="H964" s="9">
        <v>1.3862672703994601E-5</v>
      </c>
      <c r="I964" s="9">
        <f t="shared" si="15"/>
        <v>0.56365155580271442</v>
      </c>
      <c r="J964" s="8">
        <v>7.8488105713804697E-4</v>
      </c>
      <c r="K964" s="8">
        <v>2.8217698077789301E-3</v>
      </c>
    </row>
    <row r="965" spans="1:11" x14ac:dyDescent="0.35">
      <c r="A965" s="10" t="s">
        <v>1449</v>
      </c>
      <c r="B965" s="8" t="s">
        <v>1450</v>
      </c>
      <c r="C965" s="8">
        <v>1.27417986857869E-4</v>
      </c>
      <c r="D965" s="9">
        <v>4.8627744027920001E-8</v>
      </c>
      <c r="E965" s="9">
        <v>1.03040823753539E-5</v>
      </c>
      <c r="F965" s="8">
        <v>2.2638855409933201E-4</v>
      </c>
      <c r="G965" s="9">
        <v>6.7945202622109895E-8</v>
      </c>
      <c r="H965" s="9">
        <v>1.3250245243901699E-5</v>
      </c>
      <c r="I965" s="9">
        <f t="shared" si="15"/>
        <v>0.56282874973423824</v>
      </c>
      <c r="J965" s="9">
        <v>5.6987896299105399E-10</v>
      </c>
      <c r="K965" s="9">
        <v>1.00751014113285E-8</v>
      </c>
    </row>
    <row r="966" spans="1:11" x14ac:dyDescent="0.35">
      <c r="A966" s="10" t="s">
        <v>773</v>
      </c>
      <c r="B966" s="8" t="s">
        <v>774</v>
      </c>
      <c r="C966" s="9">
        <v>3.7331991583879099E-5</v>
      </c>
      <c r="D966" s="9">
        <v>3.28356036493933E-8</v>
      </c>
      <c r="E966" s="9">
        <v>8.4671989317463796E-6</v>
      </c>
      <c r="F966" s="9">
        <v>6.6405550230378606E-5</v>
      </c>
      <c r="G966" s="9">
        <v>3.2304698757951902E-8</v>
      </c>
      <c r="H966" s="9">
        <v>9.1364475477702707E-6</v>
      </c>
      <c r="I966" s="9">
        <f t="shared" si="15"/>
        <v>0.56218179737031682</v>
      </c>
      <c r="J966" s="9">
        <v>1.1497381331256401E-5</v>
      </c>
      <c r="K966" s="9">
        <v>7.5972357088110001E-5</v>
      </c>
    </row>
    <row r="967" spans="1:11" x14ac:dyDescent="0.35">
      <c r="A967" s="10" t="s">
        <v>2504</v>
      </c>
      <c r="B967" s="8" t="s">
        <v>2505</v>
      </c>
      <c r="C967" s="8">
        <v>2.3823063389252099E-4</v>
      </c>
      <c r="D967" s="9">
        <v>1.12444941587422E-7</v>
      </c>
      <c r="E967" s="9">
        <v>1.5668853592343699E-5</v>
      </c>
      <c r="F967" s="8">
        <v>4.24024917544494E-4</v>
      </c>
      <c r="G967" s="9">
        <v>1.2342397355772701E-7</v>
      </c>
      <c r="H967" s="9">
        <v>1.7858471274809498E-5</v>
      </c>
      <c r="I967" s="9">
        <f t="shared" si="15"/>
        <v>0.56183168496819025</v>
      </c>
      <c r="J967" s="8">
        <v>9.9900099900100008E-4</v>
      </c>
      <c r="K967" s="8">
        <v>2.8961197388402199E-3</v>
      </c>
    </row>
    <row r="968" spans="1:11" x14ac:dyDescent="0.35">
      <c r="A968" s="10" t="s">
        <v>1423</v>
      </c>
      <c r="B968" s="8" t="s">
        <v>1424</v>
      </c>
      <c r="C968" s="8">
        <v>1.20229684199504E-4</v>
      </c>
      <c r="D968" s="9">
        <v>3.0328686297166202E-8</v>
      </c>
      <c r="E968" s="9">
        <v>8.1375573163438992E-6</v>
      </c>
      <c r="F968" s="8">
        <v>2.1427653812119E-4</v>
      </c>
      <c r="G968" s="9">
        <v>3.4507019883492801E-8</v>
      </c>
      <c r="H968" s="9">
        <v>9.4427446251360994E-6</v>
      </c>
      <c r="I968" s="9">
        <f t="shared" si="15"/>
        <v>0.56109588690248857</v>
      </c>
      <c r="J968" s="9">
        <v>3.5935134442191003E-8</v>
      </c>
      <c r="K968" s="9">
        <v>4.3911171134594099E-7</v>
      </c>
    </row>
    <row r="969" spans="1:11" x14ac:dyDescent="0.35">
      <c r="A969" s="10" t="s">
        <v>2506</v>
      </c>
      <c r="B969" s="8" t="s">
        <v>2507</v>
      </c>
      <c r="C969" s="8">
        <v>5.7249631688670603E-4</v>
      </c>
      <c r="D969" s="9">
        <v>1.54126114314189E-6</v>
      </c>
      <c r="E969" s="9">
        <v>5.8010335307540002E-5</v>
      </c>
      <c r="F969" s="8">
        <v>1.02108280938977E-3</v>
      </c>
      <c r="G969" s="9">
        <v>3.7613576715657498E-6</v>
      </c>
      <c r="H969" s="9">
        <v>9.8586360462095103E-5</v>
      </c>
      <c r="I969" s="9">
        <f t="shared" si="15"/>
        <v>0.56067569801595929</v>
      </c>
      <c r="J969" s="8">
        <v>9.9900099900100008E-4</v>
      </c>
      <c r="K969" s="8">
        <v>2.8961197388402199E-3</v>
      </c>
    </row>
    <row r="970" spans="1:11" x14ac:dyDescent="0.35">
      <c r="A970" s="10" t="s">
        <v>2508</v>
      </c>
      <c r="B970" s="8" t="s">
        <v>2509</v>
      </c>
      <c r="C970" s="8">
        <v>1.4058230396483501E-4</v>
      </c>
      <c r="D970" s="9">
        <v>1.05870836061654E-7</v>
      </c>
      <c r="E970" s="9">
        <v>1.52039149794486E-5</v>
      </c>
      <c r="F970" s="8">
        <v>2.5119338269183198E-4</v>
      </c>
      <c r="G970" s="9">
        <v>2.5640269370937201E-7</v>
      </c>
      <c r="H970" s="9">
        <v>2.5739837999314101E-5</v>
      </c>
      <c r="I970" s="9">
        <f t="shared" si="15"/>
        <v>0.55965767273934763</v>
      </c>
      <c r="J970" s="8">
        <v>9.9900099900100008E-4</v>
      </c>
      <c r="K970" s="8">
        <v>2.8961197388402199E-3</v>
      </c>
    </row>
    <row r="971" spans="1:11" x14ac:dyDescent="0.35">
      <c r="A971" s="10" t="s">
        <v>2510</v>
      </c>
      <c r="B971" s="8" t="s">
        <v>2511</v>
      </c>
      <c r="C971" s="8">
        <v>2.2560222274255201E-4</v>
      </c>
      <c r="D971" s="9">
        <v>1.1350760656901599E-7</v>
      </c>
      <c r="E971" s="9">
        <v>1.5742719019145201E-5</v>
      </c>
      <c r="F971" s="8">
        <v>4.0340216246118402E-4</v>
      </c>
      <c r="G971" s="9">
        <v>1.42723406928223E-7</v>
      </c>
      <c r="H971" s="9">
        <v>1.9204018671826602E-5</v>
      </c>
      <c r="I971" s="9">
        <f t="shared" si="15"/>
        <v>0.55924891767098495</v>
      </c>
      <c r="J971" s="8">
        <v>9.9900099900100008E-4</v>
      </c>
      <c r="K971" s="8">
        <v>2.8961197388402199E-3</v>
      </c>
    </row>
    <row r="972" spans="1:11" x14ac:dyDescent="0.35">
      <c r="A972" s="10" t="s">
        <v>1352</v>
      </c>
      <c r="B972" s="8" t="s">
        <v>1353</v>
      </c>
      <c r="C972" s="8">
        <v>1.07432068556766E-4</v>
      </c>
      <c r="D972" s="9">
        <v>9.2102586464418194E-8</v>
      </c>
      <c r="E972" s="9">
        <v>1.41808797455938E-5</v>
      </c>
      <c r="F972" s="8">
        <v>1.92303911103351E-4</v>
      </c>
      <c r="G972" s="9">
        <v>1.3439144203650801E-7</v>
      </c>
      <c r="H972" s="9">
        <v>1.86350397934824E-5</v>
      </c>
      <c r="I972" s="9">
        <f t="shared" si="15"/>
        <v>0.55865774097037557</v>
      </c>
      <c r="J972" s="9">
        <v>1.14318704546437E-8</v>
      </c>
      <c r="K972" s="9">
        <v>1.5540431776819699E-7</v>
      </c>
    </row>
    <row r="973" spans="1:11" x14ac:dyDescent="0.35">
      <c r="A973" s="10" t="s">
        <v>755</v>
      </c>
      <c r="B973" s="8" t="s">
        <v>756</v>
      </c>
      <c r="C973" s="9">
        <v>3.4169700145723703E-5</v>
      </c>
      <c r="D973" s="9">
        <v>1.5950726953720801E-8</v>
      </c>
      <c r="E973" s="9">
        <v>5.9014332789683498E-6</v>
      </c>
      <c r="F973" s="9">
        <v>6.1194869414270595E-5</v>
      </c>
      <c r="G973" s="9">
        <v>4.2033769262975103E-8</v>
      </c>
      <c r="H973" s="9">
        <v>1.04218228185093E-5</v>
      </c>
      <c r="I973" s="9">
        <f t="shared" si="15"/>
        <v>0.5583752440814157</v>
      </c>
      <c r="J973" s="9">
        <v>8.6441434359541003E-7</v>
      </c>
      <c r="K973" s="9">
        <v>7.8499253986874604E-6</v>
      </c>
    </row>
    <row r="974" spans="1:11" x14ac:dyDescent="0.35">
      <c r="A974" s="10" t="s">
        <v>873</v>
      </c>
      <c r="B974" s="8" t="s">
        <v>874</v>
      </c>
      <c r="C974" s="9">
        <v>5.2265023248572902E-5</v>
      </c>
      <c r="D974" s="9">
        <v>1.49093436897515E-8</v>
      </c>
      <c r="E974" s="9">
        <v>5.7055369739429002E-6</v>
      </c>
      <c r="F974" s="9">
        <v>9.3981064788406797E-5</v>
      </c>
      <c r="G974" s="9">
        <v>2.52136291554445E-8</v>
      </c>
      <c r="H974" s="9">
        <v>8.0716476958361205E-6</v>
      </c>
      <c r="I974" s="9">
        <f t="shared" si="15"/>
        <v>0.55612291014413096</v>
      </c>
      <c r="J974" s="9">
        <v>5.4430522202238095E-7</v>
      </c>
      <c r="K974" s="9">
        <v>5.1689116228168402E-6</v>
      </c>
    </row>
    <row r="975" spans="1:11" x14ac:dyDescent="0.35">
      <c r="A975" s="10" t="s">
        <v>771</v>
      </c>
      <c r="B975" s="8" t="s">
        <v>772</v>
      </c>
      <c r="C975" s="9">
        <v>3.5839255376041799E-5</v>
      </c>
      <c r="D975" s="9">
        <v>2.6583456371361899E-8</v>
      </c>
      <c r="E975" s="9">
        <v>7.6185616201602496E-6</v>
      </c>
      <c r="F975" s="9">
        <v>6.4818406486898003E-5</v>
      </c>
      <c r="G975" s="9">
        <v>3.2451133595931099E-8</v>
      </c>
      <c r="H975" s="9">
        <v>9.1571315589227394E-6</v>
      </c>
      <c r="I975" s="9">
        <f t="shared" si="15"/>
        <v>0.55291787192093544</v>
      </c>
      <c r="J975" s="8">
        <v>1.75918577110811E-4</v>
      </c>
      <c r="K975" s="8">
        <v>7.6884206309706397E-4</v>
      </c>
    </row>
    <row r="976" spans="1:11" x14ac:dyDescent="0.35">
      <c r="A976" s="10" t="s">
        <v>1275</v>
      </c>
      <c r="B976" s="8" t="s">
        <v>1276</v>
      </c>
      <c r="C976" s="9">
        <v>9.4841975777948401E-5</v>
      </c>
      <c r="D976" s="9">
        <v>3.25371564431197E-8</v>
      </c>
      <c r="E976" s="9">
        <v>8.4286313417435206E-6</v>
      </c>
      <c r="F976" s="8">
        <v>1.7161392874641499E-4</v>
      </c>
      <c r="G976" s="9">
        <v>4.2442117492297003E-8</v>
      </c>
      <c r="H976" s="9">
        <v>1.0472323249578499E-5</v>
      </c>
      <c r="I976" s="9">
        <f t="shared" si="15"/>
        <v>0.55264730823854902</v>
      </c>
      <c r="J976" s="9">
        <v>2.0348710445544799E-8</v>
      </c>
      <c r="K976" s="9">
        <v>2.5913199274240002E-7</v>
      </c>
    </row>
    <row r="977" spans="1:11" x14ac:dyDescent="0.35">
      <c r="A977" s="10" t="s">
        <v>1441</v>
      </c>
      <c r="B977" s="8" t="s">
        <v>1442</v>
      </c>
      <c r="C977" s="8">
        <v>1.2054636434453099E-4</v>
      </c>
      <c r="D977" s="9">
        <v>4.9877851718512202E-8</v>
      </c>
      <c r="E977" s="9">
        <v>1.0435689070315301E-5</v>
      </c>
      <c r="F977" s="8">
        <v>2.18257395416315E-4</v>
      </c>
      <c r="G977" s="9">
        <v>1.36880528942035E-7</v>
      </c>
      <c r="H977" s="9">
        <v>1.88068194337735E-5</v>
      </c>
      <c r="I977" s="9">
        <f t="shared" si="15"/>
        <v>0.55231285113888062</v>
      </c>
      <c r="J977" s="9">
        <v>1.9069402123604099E-11</v>
      </c>
      <c r="K977" s="9">
        <v>4.1403717524585998E-10</v>
      </c>
    </row>
    <row r="978" spans="1:11" x14ac:dyDescent="0.35">
      <c r="A978" s="10" t="s">
        <v>813</v>
      </c>
      <c r="B978" s="8" t="s">
        <v>814</v>
      </c>
      <c r="C978" s="9">
        <v>4.34689604410262E-5</v>
      </c>
      <c r="D978" s="9">
        <v>1.7910002887843901E-8</v>
      </c>
      <c r="E978" s="9">
        <v>6.2533838678579302E-6</v>
      </c>
      <c r="F978" s="9">
        <v>7.8916330715317004E-5</v>
      </c>
      <c r="G978" s="9">
        <v>2.9960717441921598E-8</v>
      </c>
      <c r="H978" s="9">
        <v>8.7987427810414599E-6</v>
      </c>
      <c r="I978" s="9">
        <f t="shared" si="15"/>
        <v>0.55082338531217645</v>
      </c>
      <c r="J978" s="8">
        <v>1.76627997159879E-4</v>
      </c>
      <c r="K978" s="8">
        <v>7.7092882965719498E-4</v>
      </c>
    </row>
    <row r="979" spans="1:11" x14ac:dyDescent="0.35">
      <c r="A979" s="10" t="s">
        <v>1211</v>
      </c>
      <c r="B979" s="8" t="s">
        <v>1212</v>
      </c>
      <c r="C979" s="9">
        <v>8.4059586938256396E-5</v>
      </c>
      <c r="D979" s="9">
        <v>4.3721486999618602E-8</v>
      </c>
      <c r="E979" s="9">
        <v>9.7704535210961892E-6</v>
      </c>
      <c r="F979" s="8">
        <v>1.5294123635602199E-4</v>
      </c>
      <c r="G979" s="9">
        <v>8.4332222548083695E-8</v>
      </c>
      <c r="H979" s="9">
        <v>1.4761867082536999E-5</v>
      </c>
      <c r="I979" s="9">
        <f t="shared" si="15"/>
        <v>0.54962016092624966</v>
      </c>
      <c r="J979" s="9">
        <v>4.8989225539008803E-7</v>
      </c>
      <c r="K979" s="9">
        <v>4.7196101768573E-6</v>
      </c>
    </row>
    <row r="980" spans="1:11" x14ac:dyDescent="0.35">
      <c r="A980" s="10" t="s">
        <v>2512</v>
      </c>
      <c r="B980" s="8" t="s">
        <v>2513</v>
      </c>
      <c r="C980" s="9">
        <v>5.3369492371088898E-5</v>
      </c>
      <c r="D980" s="9">
        <v>1.58901940786712E-8</v>
      </c>
      <c r="E980" s="9">
        <v>5.8902246898282204E-6</v>
      </c>
      <c r="F980" s="9">
        <v>9.7126724925150105E-5</v>
      </c>
      <c r="G980" s="9">
        <v>2.2666435899958801E-8</v>
      </c>
      <c r="H980" s="9">
        <v>7.6530779303936999E-6</v>
      </c>
      <c r="I980" s="9">
        <f t="shared" si="15"/>
        <v>0.54948308421001169</v>
      </c>
      <c r="J980" s="8">
        <v>7.9907987663903302E-4</v>
      </c>
      <c r="K980" s="8">
        <v>2.8619818012110701E-3</v>
      </c>
    </row>
    <row r="981" spans="1:11" x14ac:dyDescent="0.35">
      <c r="A981" s="10" t="s">
        <v>1195</v>
      </c>
      <c r="B981" s="8" t="s">
        <v>1196</v>
      </c>
      <c r="C981" s="9">
        <v>8.2996031872009605E-5</v>
      </c>
      <c r="D981" s="9">
        <v>7.1857248874446301E-8</v>
      </c>
      <c r="E981" s="9">
        <v>1.25257158076664E-5</v>
      </c>
      <c r="F981" s="8">
        <v>1.51080519699871E-4</v>
      </c>
      <c r="G981" s="9">
        <v>9.6430897500331306E-8</v>
      </c>
      <c r="H981" s="9">
        <v>1.5785292070066099E-5</v>
      </c>
      <c r="I981" s="9">
        <f t="shared" si="15"/>
        <v>0.5493496582940367</v>
      </c>
      <c r="J981" s="9">
        <v>2.7496111944082098E-6</v>
      </c>
      <c r="K981" s="9">
        <v>2.17853214387175E-5</v>
      </c>
    </row>
    <row r="982" spans="1:11" x14ac:dyDescent="0.35">
      <c r="A982" s="10" t="s">
        <v>783</v>
      </c>
      <c r="B982" s="8" t="s">
        <v>784</v>
      </c>
      <c r="C982" s="9">
        <v>3.6205434588098299E-5</v>
      </c>
      <c r="D982" s="9">
        <v>1.5895522130235999E-8</v>
      </c>
      <c r="E982" s="9">
        <v>5.8912121161117498E-6</v>
      </c>
      <c r="F982" s="9">
        <v>6.6120543377720705E-5</v>
      </c>
      <c r="G982" s="9">
        <v>3.5506321567074298E-8</v>
      </c>
      <c r="H982" s="9">
        <v>9.5784968000470901E-6</v>
      </c>
      <c r="I982" s="9">
        <f t="shared" si="15"/>
        <v>0.54756710605463221</v>
      </c>
      <c r="J982" s="9">
        <v>5.5468417341201397E-5</v>
      </c>
      <c r="K982" s="8">
        <v>2.8896799588630002E-4</v>
      </c>
    </row>
    <row r="983" spans="1:11" x14ac:dyDescent="0.35">
      <c r="A983" s="10" t="s">
        <v>1231</v>
      </c>
      <c r="B983" s="8" t="s">
        <v>1232</v>
      </c>
      <c r="C983" s="9">
        <v>8.5619729770988805E-5</v>
      </c>
      <c r="D983" s="9">
        <v>3.8075599781494101E-8</v>
      </c>
      <c r="E983" s="9">
        <v>9.1178120916976003E-6</v>
      </c>
      <c r="F983" s="8">
        <v>1.56474108924175E-4</v>
      </c>
      <c r="G983" s="9">
        <v>4.8896669358981498E-8</v>
      </c>
      <c r="H983" s="9">
        <v>1.12404618606063E-5</v>
      </c>
      <c r="I983" s="9">
        <f t="shared" si="15"/>
        <v>0.54718144975970973</v>
      </c>
      <c r="J983" s="9">
        <v>1.1506396019398299E-11</v>
      </c>
      <c r="K983" s="9">
        <v>2.55813096520079E-10</v>
      </c>
    </row>
    <row r="984" spans="1:11" x14ac:dyDescent="0.35">
      <c r="A984" s="10" t="s">
        <v>1387</v>
      </c>
      <c r="B984" s="8" t="s">
        <v>1388</v>
      </c>
      <c r="C984" s="8">
        <v>1.0796848090469501E-4</v>
      </c>
      <c r="D984" s="9">
        <v>6.6113102165837395E-8</v>
      </c>
      <c r="E984" s="9">
        <v>1.2014647371179601E-5</v>
      </c>
      <c r="F984" s="8">
        <v>1.9736835971160101E-4</v>
      </c>
      <c r="G984" s="9">
        <v>9.0031062775359806E-8</v>
      </c>
      <c r="H984" s="9">
        <v>1.52524884889086E-5</v>
      </c>
      <c r="I984" s="9">
        <f t="shared" si="15"/>
        <v>0.54704047326765504</v>
      </c>
      <c r="J984" s="9">
        <v>6.8082037034251401E-10</v>
      </c>
      <c r="K984" s="9">
        <v>1.1909775928210399E-8</v>
      </c>
    </row>
    <row r="985" spans="1:11" x14ac:dyDescent="0.35">
      <c r="A985" s="10" t="s">
        <v>2514</v>
      </c>
      <c r="B985" s="8" t="s">
        <v>2360</v>
      </c>
      <c r="C985" s="8">
        <v>1.9645922450422699E-4</v>
      </c>
      <c r="D985" s="9">
        <v>1.65588946016791E-7</v>
      </c>
      <c r="E985" s="9">
        <v>1.90144134031852E-5</v>
      </c>
      <c r="F985" s="8">
        <v>3.6129370822898799E-4</v>
      </c>
      <c r="G985" s="9">
        <v>2.3421034449164501E-7</v>
      </c>
      <c r="H985" s="9">
        <v>2.46007050429231E-5</v>
      </c>
      <c r="I985" s="9">
        <f t="shared" si="15"/>
        <v>0.54376597219819589</v>
      </c>
      <c r="J985" s="8">
        <v>9.9900099900100008E-4</v>
      </c>
      <c r="K985" s="8">
        <v>2.8961197388402199E-3</v>
      </c>
    </row>
    <row r="986" spans="1:11" x14ac:dyDescent="0.35">
      <c r="A986" s="10" t="s">
        <v>869</v>
      </c>
      <c r="B986" s="8" t="s">
        <v>870</v>
      </c>
      <c r="C986" s="9">
        <v>4.9566594209136302E-5</v>
      </c>
      <c r="D986" s="9">
        <v>2.2353174843512699E-8</v>
      </c>
      <c r="E986" s="9">
        <v>6.9861333089406403E-6</v>
      </c>
      <c r="F986" s="9">
        <v>9.1157451728677896E-5</v>
      </c>
      <c r="G986" s="9">
        <v>4.9988100014659198E-8</v>
      </c>
      <c r="H986" s="9">
        <v>1.13652196235771E-5</v>
      </c>
      <c r="I986" s="9">
        <f t="shared" si="15"/>
        <v>0.5437470362452308</v>
      </c>
      <c r="J986" s="9">
        <v>1.09172382425129E-7</v>
      </c>
      <c r="K986" s="9">
        <v>1.2035111592928999E-6</v>
      </c>
    </row>
    <row r="987" spans="1:11" x14ac:dyDescent="0.35">
      <c r="A987" s="10" t="s">
        <v>801</v>
      </c>
      <c r="B987" s="8" t="s">
        <v>802</v>
      </c>
      <c r="C987" s="9">
        <v>4.08885367988134E-5</v>
      </c>
      <c r="D987" s="9">
        <v>1.59015065495245E-8</v>
      </c>
      <c r="E987" s="9">
        <v>5.8923209870714103E-6</v>
      </c>
      <c r="F987" s="9">
        <v>7.5300858924266497E-5</v>
      </c>
      <c r="G987" s="9">
        <v>2.3924574025775101E-8</v>
      </c>
      <c r="H987" s="9">
        <v>7.8626080099267994E-6</v>
      </c>
      <c r="I987" s="9">
        <f t="shared" si="15"/>
        <v>0.5430022629613942</v>
      </c>
      <c r="J987" s="9">
        <v>1.30313795211743E-5</v>
      </c>
      <c r="K987" s="9">
        <v>8.4430172824727094E-5</v>
      </c>
    </row>
    <row r="988" spans="1:11" x14ac:dyDescent="0.35">
      <c r="A988" s="10" t="s">
        <v>2515</v>
      </c>
      <c r="B988" s="8" t="s">
        <v>2516</v>
      </c>
      <c r="C988" s="8">
        <v>4.1989205291342299E-4</v>
      </c>
      <c r="D988" s="9">
        <v>4.5315812413061601E-7</v>
      </c>
      <c r="E988" s="9">
        <v>3.1455177930283601E-5</v>
      </c>
      <c r="F988" s="8">
        <v>7.7543079504799101E-4</v>
      </c>
      <c r="G988" s="9">
        <v>1.0627161666679501E-6</v>
      </c>
      <c r="H988" s="9">
        <v>5.2402639307358697E-5</v>
      </c>
      <c r="I988" s="9">
        <f t="shared" si="15"/>
        <v>0.54149519930716206</v>
      </c>
      <c r="J988" s="8">
        <v>9.9900099900100008E-4</v>
      </c>
      <c r="K988" s="8">
        <v>2.8961197388402199E-3</v>
      </c>
    </row>
    <row r="989" spans="1:11" x14ac:dyDescent="0.35">
      <c r="A989" s="10" t="s">
        <v>2517</v>
      </c>
      <c r="B989" s="8" t="s">
        <v>2518</v>
      </c>
      <c r="C989" s="9">
        <v>7.7500370214567498E-5</v>
      </c>
      <c r="D989" s="9">
        <v>4.1257527828497401E-8</v>
      </c>
      <c r="E989" s="9">
        <v>9.4911505356394494E-6</v>
      </c>
      <c r="F989" s="8">
        <v>1.4316147817405799E-4</v>
      </c>
      <c r="G989" s="9">
        <v>1.01417896520832E-7</v>
      </c>
      <c r="H989" s="9">
        <v>1.6188321349536101E-5</v>
      </c>
      <c r="I989" s="9">
        <f t="shared" si="15"/>
        <v>0.54134932946376346</v>
      </c>
      <c r="J989" s="8">
        <v>3.1594194372350302E-4</v>
      </c>
      <c r="K989" s="8">
        <v>1.28768005955007E-3</v>
      </c>
    </row>
    <row r="990" spans="1:11" x14ac:dyDescent="0.35">
      <c r="A990" s="10" t="s">
        <v>2519</v>
      </c>
      <c r="B990" s="8" t="s">
        <v>2520</v>
      </c>
      <c r="C990" s="9">
        <v>4.03918277380242E-5</v>
      </c>
      <c r="D990" s="9">
        <v>9.9575170877725207E-9</v>
      </c>
      <c r="E990" s="9">
        <v>4.6627570905091003E-6</v>
      </c>
      <c r="F990" s="9">
        <v>7.4694765850759302E-5</v>
      </c>
      <c r="G990" s="9">
        <v>1.5762756102488001E-8</v>
      </c>
      <c r="H990" s="9">
        <v>6.3820557756683298E-6</v>
      </c>
      <c r="I990" s="9">
        <f t="shared" si="15"/>
        <v>0.54075847588474102</v>
      </c>
      <c r="J990" s="8">
        <v>5.0823183884305095E-4</v>
      </c>
      <c r="K990" s="8">
        <v>1.9472290284434301E-3</v>
      </c>
    </row>
    <row r="991" spans="1:11" x14ac:dyDescent="0.35">
      <c r="A991" s="10" t="s">
        <v>891</v>
      </c>
      <c r="B991" s="8" t="s">
        <v>892</v>
      </c>
      <c r="C991" s="9">
        <v>5.0173055518914697E-5</v>
      </c>
      <c r="D991" s="9">
        <v>1.3424870064267101E-8</v>
      </c>
      <c r="E991" s="9">
        <v>5.4140505512750996E-6</v>
      </c>
      <c r="F991" s="9">
        <v>9.2846182344156198E-5</v>
      </c>
      <c r="G991" s="9">
        <v>2.5358664954291599E-8</v>
      </c>
      <c r="H991" s="9">
        <v>8.0948295863323304E-6</v>
      </c>
      <c r="I991" s="9">
        <f t="shared" si="15"/>
        <v>0.5403889987951952</v>
      </c>
      <c r="J991" s="8">
        <v>1.07249001153794E-4</v>
      </c>
      <c r="K991" s="8">
        <v>5.0348281143049102E-4</v>
      </c>
    </row>
    <row r="992" spans="1:11" x14ac:dyDescent="0.35">
      <c r="A992" s="10" t="s">
        <v>799</v>
      </c>
      <c r="B992" s="8" t="s">
        <v>800</v>
      </c>
      <c r="C992" s="9">
        <v>3.9772321149386298E-5</v>
      </c>
      <c r="D992" s="9">
        <v>1.3291398604376299E-8</v>
      </c>
      <c r="E992" s="9">
        <v>5.3870697944479898E-6</v>
      </c>
      <c r="F992" s="9">
        <v>7.3694966910353504E-5</v>
      </c>
      <c r="G992" s="9">
        <v>2.5507985651112401E-8</v>
      </c>
      <c r="H992" s="9">
        <v>8.11862720080269E-6</v>
      </c>
      <c r="I992" s="9">
        <f t="shared" si="15"/>
        <v>0.53968843215259832</v>
      </c>
      <c r="J992" s="8">
        <v>1.5606914739999E-4</v>
      </c>
      <c r="K992" s="8">
        <v>6.8751545272748699E-4</v>
      </c>
    </row>
    <row r="993" spans="1:11" x14ac:dyDescent="0.35">
      <c r="A993" s="10" t="s">
        <v>1393</v>
      </c>
      <c r="B993" s="8" t="s">
        <v>1394</v>
      </c>
      <c r="C993" s="8">
        <v>1.05981044012449E-4</v>
      </c>
      <c r="D993" s="9">
        <v>4.5114853404734802E-8</v>
      </c>
      <c r="E993" s="9">
        <v>9.9249204901212596E-6</v>
      </c>
      <c r="F993" s="8">
        <v>1.9663517359441699E-4</v>
      </c>
      <c r="G993" s="9">
        <v>6.8997572408220597E-8</v>
      </c>
      <c r="H993" s="9">
        <v>1.33524642218744E-5</v>
      </c>
      <c r="I993" s="9">
        <f t="shared" si="15"/>
        <v>0.53897297251125209</v>
      </c>
      <c r="J993" s="9">
        <v>1.91215488189302E-11</v>
      </c>
      <c r="K993" s="9">
        <v>4.1403717524585998E-10</v>
      </c>
    </row>
    <row r="994" spans="1:11" x14ac:dyDescent="0.35">
      <c r="A994" s="10" t="s">
        <v>1481</v>
      </c>
      <c r="B994" s="8" t="s">
        <v>1482</v>
      </c>
      <c r="C994" s="8">
        <v>1.2526562837027801E-4</v>
      </c>
      <c r="D994" s="9">
        <v>6.0270448429992405E-8</v>
      </c>
      <c r="E994" s="9">
        <v>1.14714805307628E-5</v>
      </c>
      <c r="F994" s="8">
        <v>2.3346630320953901E-4</v>
      </c>
      <c r="G994" s="9">
        <v>1.1666337702470001E-7</v>
      </c>
      <c r="H994" s="9">
        <v>1.7362481233561902E-5</v>
      </c>
      <c r="I994" s="9">
        <f t="shared" si="15"/>
        <v>0.53654693053434144</v>
      </c>
      <c r="J994" s="9">
        <v>1.1474597871381801E-12</v>
      </c>
      <c r="K994" s="9">
        <v>3.01489088820129E-11</v>
      </c>
    </row>
    <row r="995" spans="1:11" x14ac:dyDescent="0.35">
      <c r="A995" s="10" t="s">
        <v>996</v>
      </c>
      <c r="B995" s="8" t="s">
        <v>997</v>
      </c>
      <c r="C995" s="9">
        <v>5.9427092296519201E-5</v>
      </c>
      <c r="D995" s="9">
        <v>1.71041729896491E-8</v>
      </c>
      <c r="E995" s="9">
        <v>6.1110846723471498E-6</v>
      </c>
      <c r="F995" s="8">
        <v>1.10760167337159E-4</v>
      </c>
      <c r="G995" s="9">
        <v>3.0356306996689801E-8</v>
      </c>
      <c r="H995" s="9">
        <v>8.8566398684200998E-6</v>
      </c>
      <c r="I995" s="9">
        <f t="shared" si="15"/>
        <v>0.53653848423341965</v>
      </c>
      <c r="J995" s="9">
        <v>8.3525013916627708E-6</v>
      </c>
      <c r="K995" s="9">
        <v>5.7858992557256899E-5</v>
      </c>
    </row>
    <row r="996" spans="1:11" x14ac:dyDescent="0.35">
      <c r="A996" s="10" t="s">
        <v>2521</v>
      </c>
      <c r="B996" s="8" t="s">
        <v>1104</v>
      </c>
      <c r="C996" s="8">
        <v>5.7314123655267805E-4</v>
      </c>
      <c r="D996" s="9">
        <v>6.2321595682014197E-7</v>
      </c>
      <c r="E996" s="9">
        <v>3.6888121803298401E-5</v>
      </c>
      <c r="F996" s="8">
        <v>1.06880637111532E-3</v>
      </c>
      <c r="G996" s="9">
        <v>1.39754513423383E-6</v>
      </c>
      <c r="H996" s="9">
        <v>6.0093491636268902E-5</v>
      </c>
      <c r="I996" s="9">
        <f t="shared" si="15"/>
        <v>0.53624421788821686</v>
      </c>
      <c r="J996" s="8">
        <v>9.9900099900100008E-4</v>
      </c>
      <c r="K996" s="8">
        <v>2.8961197388402199E-3</v>
      </c>
    </row>
    <row r="997" spans="1:11" x14ac:dyDescent="0.35">
      <c r="A997" s="10" t="s">
        <v>1097</v>
      </c>
      <c r="B997" s="8" t="s">
        <v>1098</v>
      </c>
      <c r="C997" s="9">
        <v>6.7743140023614494E-5</v>
      </c>
      <c r="D997" s="9">
        <v>2.1546501456918401E-8</v>
      </c>
      <c r="E997" s="9">
        <v>6.8589185012195702E-6</v>
      </c>
      <c r="F997" s="8">
        <v>1.26368660137614E-4</v>
      </c>
      <c r="G997" s="9">
        <v>4.0289429821692301E-8</v>
      </c>
      <c r="H997" s="9">
        <v>1.0203286421679199E-5</v>
      </c>
      <c r="I997" s="9">
        <f t="shared" si="15"/>
        <v>0.53607547907719366</v>
      </c>
      <c r="J997" s="9">
        <v>2.5710555726649099E-8</v>
      </c>
      <c r="K997" s="9">
        <v>3.2065565298820302E-7</v>
      </c>
    </row>
    <row r="998" spans="1:11" x14ac:dyDescent="0.35">
      <c r="A998" s="10" t="s">
        <v>2522</v>
      </c>
      <c r="B998" s="8" t="s">
        <v>2394</v>
      </c>
      <c r="C998" s="8">
        <v>2.6011084445232298E-4</v>
      </c>
      <c r="D998" s="9">
        <v>3.3064832983135499E-7</v>
      </c>
      <c r="E998" s="9">
        <v>2.6868933450820499E-5</v>
      </c>
      <c r="F998" s="8">
        <v>4.8522633770088701E-4</v>
      </c>
      <c r="G998" s="9">
        <v>6.3337218451184903E-7</v>
      </c>
      <c r="H998" s="9">
        <v>4.0455168171861099E-5</v>
      </c>
      <c r="I998" s="9">
        <f t="shared" si="15"/>
        <v>0.53606085293058792</v>
      </c>
      <c r="J998" s="8">
        <v>9.9900099900100008E-4</v>
      </c>
      <c r="K998" s="8">
        <v>2.8961197388402199E-3</v>
      </c>
    </row>
    <row r="999" spans="1:11" x14ac:dyDescent="0.35">
      <c r="A999" s="10" t="s">
        <v>1305</v>
      </c>
      <c r="B999" s="8" t="s">
        <v>1306</v>
      </c>
      <c r="C999" s="9">
        <v>9.0866303161924798E-5</v>
      </c>
      <c r="D999" s="9">
        <v>5.15151264036984E-8</v>
      </c>
      <c r="E999" s="9">
        <v>1.0605585411917301E-5</v>
      </c>
      <c r="F999" s="8">
        <v>1.6967993607778701E-4</v>
      </c>
      <c r="G999" s="9">
        <v>7.1402552127320206E-8</v>
      </c>
      <c r="H999" s="9">
        <v>1.35831777826562E-5</v>
      </c>
      <c r="I999" s="9">
        <f t="shared" si="15"/>
        <v>0.53551589694298696</v>
      </c>
      <c r="J999" s="9">
        <v>4.1567461423494198E-11</v>
      </c>
      <c r="K999" s="9">
        <v>8.6892247039738095E-10</v>
      </c>
    </row>
    <row r="1000" spans="1:11" x14ac:dyDescent="0.35">
      <c r="A1000" s="10" t="s">
        <v>853</v>
      </c>
      <c r="B1000" s="8" t="s">
        <v>854</v>
      </c>
      <c r="C1000" s="9">
        <v>4.7220138828312702E-5</v>
      </c>
      <c r="D1000" s="9">
        <v>1.83474394549507E-8</v>
      </c>
      <c r="E1000" s="9">
        <v>6.3292899659986701E-6</v>
      </c>
      <c r="F1000" s="9">
        <v>8.8422037359147204E-5</v>
      </c>
      <c r="G1000" s="9">
        <v>3.4194747549993797E-8</v>
      </c>
      <c r="H1000" s="9">
        <v>9.3999213188737696E-6</v>
      </c>
      <c r="I1000" s="9">
        <f t="shared" si="15"/>
        <v>0.53403133696769323</v>
      </c>
      <c r="J1000" s="9">
        <v>4.2896971649785798E-6</v>
      </c>
      <c r="K1000" s="9">
        <v>3.2184558636244897E-5</v>
      </c>
    </row>
    <row r="1001" spans="1:11" x14ac:dyDescent="0.35">
      <c r="A1001" s="10" t="s">
        <v>1071</v>
      </c>
      <c r="B1001" s="8" t="s">
        <v>1072</v>
      </c>
      <c r="C1001" s="9">
        <v>6.4608898959565603E-5</v>
      </c>
      <c r="D1001" s="9">
        <v>3.1554015792355899E-8</v>
      </c>
      <c r="E1001" s="9">
        <v>8.3003151137578294E-6</v>
      </c>
      <c r="F1001" s="8">
        <v>1.21319815920999E-4</v>
      </c>
      <c r="G1001" s="9">
        <v>4.2780350376851803E-8</v>
      </c>
      <c r="H1001" s="9">
        <v>1.0513968852220199E-5</v>
      </c>
      <c r="I1001" s="9">
        <f t="shared" si="15"/>
        <v>0.53255025544744983</v>
      </c>
      <c r="J1001" s="9">
        <v>9.5763235306373297E-7</v>
      </c>
      <c r="K1001" s="9">
        <v>8.6140823142879195E-6</v>
      </c>
    </row>
    <row r="1002" spans="1:11" x14ac:dyDescent="0.35">
      <c r="A1002" s="10" t="s">
        <v>2523</v>
      </c>
      <c r="B1002" s="8" t="s">
        <v>2524</v>
      </c>
      <c r="C1002" s="9">
        <v>3.76554913054804E-5</v>
      </c>
      <c r="D1002" s="9">
        <v>1.7748148401294E-8</v>
      </c>
      <c r="E1002" s="9">
        <v>6.2250635115916104E-6</v>
      </c>
      <c r="F1002" s="9">
        <v>7.0745855622515101E-5</v>
      </c>
      <c r="G1002" s="9">
        <v>2.6194904650667598E-8</v>
      </c>
      <c r="H1002" s="9">
        <v>8.2272165475686892E-6</v>
      </c>
      <c r="I1002" s="9">
        <f t="shared" si="15"/>
        <v>0.53226427151297917</v>
      </c>
      <c r="J1002" s="8">
        <v>2.5248206147002899E-4</v>
      </c>
      <c r="K1002" s="8">
        <v>1.0542463592825E-3</v>
      </c>
    </row>
    <row r="1003" spans="1:11" x14ac:dyDescent="0.35">
      <c r="A1003" s="10" t="s">
        <v>911</v>
      </c>
      <c r="B1003" s="8" t="s">
        <v>912</v>
      </c>
      <c r="C1003" s="9">
        <v>5.0259719868967497E-5</v>
      </c>
      <c r="D1003" s="9">
        <v>1.9460136404374701E-8</v>
      </c>
      <c r="E1003" s="9">
        <v>6.5183878985204603E-6</v>
      </c>
      <c r="F1003" s="9">
        <v>9.4563105182155204E-5</v>
      </c>
      <c r="G1003" s="9">
        <v>3.5683503792870803E-8</v>
      </c>
      <c r="H1003" s="9">
        <v>9.6023661749221496E-6</v>
      </c>
      <c r="I1003" s="9">
        <f t="shared" si="15"/>
        <v>0.53149396661788029</v>
      </c>
      <c r="J1003" s="9">
        <v>2.1580443454495899E-5</v>
      </c>
      <c r="K1003" s="8">
        <v>1.2982332635996501E-4</v>
      </c>
    </row>
    <row r="1004" spans="1:11" x14ac:dyDescent="0.35">
      <c r="A1004" s="10" t="s">
        <v>1167</v>
      </c>
      <c r="B1004" s="8" t="s">
        <v>1168</v>
      </c>
      <c r="C1004" s="9">
        <v>7.3911698846981197E-5</v>
      </c>
      <c r="D1004" s="9">
        <v>3.3208562085875803E-8</v>
      </c>
      <c r="E1004" s="9">
        <v>8.5151498800712995E-6</v>
      </c>
      <c r="F1004" s="8">
        <v>1.3908703908145401E-4</v>
      </c>
      <c r="G1004" s="9">
        <v>4.3659952034667199E-8</v>
      </c>
      <c r="H1004" s="9">
        <v>1.06215071212268E-5</v>
      </c>
      <c r="I1004" s="9">
        <f t="shared" si="15"/>
        <v>0.53140608452881111</v>
      </c>
      <c r="J1004" s="9">
        <v>3.5449494263673402E-10</v>
      </c>
      <c r="K1004" s="9">
        <v>6.4561234353520199E-9</v>
      </c>
    </row>
    <row r="1005" spans="1:11" x14ac:dyDescent="0.35">
      <c r="A1005" s="10" t="s">
        <v>1116</v>
      </c>
      <c r="B1005" s="8" t="s">
        <v>1117</v>
      </c>
      <c r="C1005" s="9">
        <v>6.8155569637585407E-5</v>
      </c>
      <c r="D1005" s="9">
        <v>2.3393288042858099E-8</v>
      </c>
      <c r="E1005" s="9">
        <v>7.1468208406613304E-6</v>
      </c>
      <c r="F1005" s="8">
        <v>1.2848642495797699E-4</v>
      </c>
      <c r="G1005" s="9">
        <v>3.3299994236572701E-8</v>
      </c>
      <c r="H1005" s="9">
        <v>9.2761250926952192E-6</v>
      </c>
      <c r="I1005" s="9">
        <f t="shared" si="15"/>
        <v>0.5304495759756449</v>
      </c>
      <c r="J1005" s="9">
        <v>4.19802362221105E-8</v>
      </c>
      <c r="K1005" s="9">
        <v>5.0554572949663198E-7</v>
      </c>
    </row>
    <row r="1006" spans="1:11" x14ac:dyDescent="0.35">
      <c r="A1006" s="10" t="s">
        <v>2525</v>
      </c>
      <c r="B1006" s="8" t="s">
        <v>2526</v>
      </c>
      <c r="C1006" s="9">
        <v>5.8533670526282403E-5</v>
      </c>
      <c r="D1006" s="9">
        <v>7.3752781839796002E-8</v>
      </c>
      <c r="E1006" s="9">
        <v>1.26898492804044E-5</v>
      </c>
      <c r="F1006" s="8">
        <v>1.10430056546162E-4</v>
      </c>
      <c r="G1006" s="9">
        <v>1.5437241370226799E-7</v>
      </c>
      <c r="H1006" s="9">
        <v>1.9972359045582299E-5</v>
      </c>
      <c r="I1006" s="9">
        <f t="shared" si="15"/>
        <v>0.53005198364463524</v>
      </c>
      <c r="J1006" s="8">
        <v>9.9255008898438998E-4</v>
      </c>
      <c r="K1006" s="8">
        <v>2.8961197388402199E-3</v>
      </c>
    </row>
    <row r="1007" spans="1:11" x14ac:dyDescent="0.35">
      <c r="A1007" s="10" t="s">
        <v>2527</v>
      </c>
      <c r="B1007" s="8" t="s">
        <v>2528</v>
      </c>
      <c r="C1007" s="9">
        <v>5.0840950596622801E-5</v>
      </c>
      <c r="D1007" s="9">
        <v>2.5123533754015102E-8</v>
      </c>
      <c r="E1007" s="9">
        <v>7.4064078467346603E-6</v>
      </c>
      <c r="F1007" s="9">
        <v>9.6104578641158697E-5</v>
      </c>
      <c r="G1007" s="9">
        <v>3.9967510043999802E-8</v>
      </c>
      <c r="H1007" s="9">
        <v>1.01624416235439E-5</v>
      </c>
      <c r="I1007" s="9">
        <f t="shared" si="15"/>
        <v>0.52901694503501162</v>
      </c>
      <c r="J1007" s="8">
        <v>1.7339371233671701E-3</v>
      </c>
      <c r="K1007" s="8">
        <v>4.7374635527488501E-3</v>
      </c>
    </row>
    <row r="1008" spans="1:11" x14ac:dyDescent="0.35">
      <c r="A1008" s="10" t="s">
        <v>1291</v>
      </c>
      <c r="B1008" s="8" t="s">
        <v>1292</v>
      </c>
      <c r="C1008" s="9">
        <v>8.7002142452203602E-5</v>
      </c>
      <c r="D1008" s="9">
        <v>2.4345529740784999E-8</v>
      </c>
      <c r="E1008" s="9">
        <v>7.2908283804606002E-6</v>
      </c>
      <c r="F1008" s="8">
        <v>1.64931322236966E-4</v>
      </c>
      <c r="G1008" s="9">
        <v>3.0314834253889501E-8</v>
      </c>
      <c r="H1008" s="9">
        <v>8.8505878363422792E-6</v>
      </c>
      <c r="I1008" s="9">
        <f t="shared" si="15"/>
        <v>0.5275052747543173</v>
      </c>
      <c r="J1008" s="9">
        <v>3.8199196749405099E-10</v>
      </c>
      <c r="K1008" s="9">
        <v>6.9001901340036703E-9</v>
      </c>
    </row>
    <row r="1009" spans="1:11" x14ac:dyDescent="0.35">
      <c r="A1009" s="10" t="s">
        <v>2529</v>
      </c>
      <c r="B1009" s="8" t="s">
        <v>2530</v>
      </c>
      <c r="C1009" s="8">
        <v>2.4887771861939798E-4</v>
      </c>
      <c r="D1009" s="9">
        <v>2.2899195025020601E-7</v>
      </c>
      <c r="E1009" s="9">
        <v>2.2360286763078099E-5</v>
      </c>
      <c r="F1009" s="8">
        <v>4.7281637439440202E-4</v>
      </c>
      <c r="G1009" s="9">
        <v>4.5714531779127001E-7</v>
      </c>
      <c r="H1009" s="9">
        <v>3.4369376647536601E-5</v>
      </c>
      <c r="I1009" s="9">
        <f t="shared" si="15"/>
        <v>0.52637288405708949</v>
      </c>
      <c r="J1009" s="8">
        <v>9.9900099900100008E-4</v>
      </c>
      <c r="K1009" s="8">
        <v>2.8961197388402199E-3</v>
      </c>
    </row>
    <row r="1010" spans="1:11" x14ac:dyDescent="0.35">
      <c r="A1010" s="10" t="s">
        <v>2531</v>
      </c>
      <c r="B1010" s="8" t="s">
        <v>2532</v>
      </c>
      <c r="C1010" s="8">
        <v>5.3070636950725697E-4</v>
      </c>
      <c r="D1010" s="9">
        <v>1.0569257177517E-6</v>
      </c>
      <c r="E1010" s="9">
        <v>4.8038506155933698E-5</v>
      </c>
      <c r="F1010" s="8">
        <v>1.00827383536737E-3</v>
      </c>
      <c r="G1010" s="9">
        <v>2.4840791127631599E-6</v>
      </c>
      <c r="H1010" s="9">
        <v>8.0117470484953397E-5</v>
      </c>
      <c r="I1010" s="9">
        <f t="shared" si="15"/>
        <v>0.52635142447576388</v>
      </c>
      <c r="J1010" s="8">
        <v>9.9900099900100008E-4</v>
      </c>
      <c r="K1010" s="8">
        <v>2.8961197388402199E-3</v>
      </c>
    </row>
    <row r="1011" spans="1:11" x14ac:dyDescent="0.35">
      <c r="A1011" s="10" t="s">
        <v>1243</v>
      </c>
      <c r="B1011" s="8" t="s">
        <v>1244</v>
      </c>
      <c r="C1011" s="9">
        <v>8.0646167439565603E-5</v>
      </c>
      <c r="D1011" s="9">
        <v>3.1417188631712801E-8</v>
      </c>
      <c r="E1011" s="9">
        <v>8.2822993020435202E-6</v>
      </c>
      <c r="F1011" s="8">
        <v>1.5343438664147999E-4</v>
      </c>
      <c r="G1011" s="9">
        <v>1.2210348634918399E-7</v>
      </c>
      <c r="H1011" s="9">
        <v>1.7762682360027E-5</v>
      </c>
      <c r="I1011" s="9">
        <f t="shared" si="15"/>
        <v>0.52560686821791902</v>
      </c>
      <c r="J1011" s="9">
        <v>8.62207289640345E-7</v>
      </c>
      <c r="K1011" s="9">
        <v>7.8405938791685997E-6</v>
      </c>
    </row>
    <row r="1012" spans="1:11" x14ac:dyDescent="0.35">
      <c r="A1012" s="10" t="s">
        <v>2533</v>
      </c>
      <c r="B1012" s="8" t="s">
        <v>2534</v>
      </c>
      <c r="C1012" s="8">
        <v>6.65298665818723E-4</v>
      </c>
      <c r="D1012" s="9">
        <v>1.43626394987044E-6</v>
      </c>
      <c r="E1012" s="9">
        <v>5.5999531148037998E-5</v>
      </c>
      <c r="F1012" s="8">
        <v>1.2663575899691799E-3</v>
      </c>
      <c r="G1012" s="9">
        <v>4.43912837611825E-6</v>
      </c>
      <c r="H1012" s="8">
        <v>1.07100961522117E-4</v>
      </c>
      <c r="I1012" s="9">
        <f t="shared" si="15"/>
        <v>0.52536398177620169</v>
      </c>
      <c r="J1012" s="8">
        <v>9.9900099900100008E-4</v>
      </c>
      <c r="K1012" s="8">
        <v>2.8961197388402199E-3</v>
      </c>
    </row>
    <row r="1013" spans="1:11" x14ac:dyDescent="0.35">
      <c r="A1013" s="10" t="s">
        <v>2535</v>
      </c>
      <c r="B1013" s="8" t="s">
        <v>2536</v>
      </c>
      <c r="C1013" s="9">
        <v>5.7219184191049601E-5</v>
      </c>
      <c r="D1013" s="9">
        <v>2.9344902574696E-8</v>
      </c>
      <c r="E1013" s="9">
        <v>8.0044887208829496E-6</v>
      </c>
      <c r="F1013" s="8">
        <v>1.08932944437974E-4</v>
      </c>
      <c r="G1013" s="9">
        <v>4.6577916371168701E-8</v>
      </c>
      <c r="H1013" s="9">
        <v>1.0970705221275199E-5</v>
      </c>
      <c r="I1013" s="9">
        <f t="shared" si="15"/>
        <v>0.52526978395989277</v>
      </c>
      <c r="J1013" s="8">
        <v>3.7335453472592999E-4</v>
      </c>
      <c r="K1013" s="8">
        <v>1.4923951438239999E-3</v>
      </c>
    </row>
    <row r="1014" spans="1:11" x14ac:dyDescent="0.35">
      <c r="A1014" s="10" t="s">
        <v>1203</v>
      </c>
      <c r="B1014" s="8" t="s">
        <v>1204</v>
      </c>
      <c r="C1014" s="9">
        <v>7.5582579356493399E-5</v>
      </c>
      <c r="D1014" s="9">
        <v>1.97725088608056E-8</v>
      </c>
      <c r="E1014" s="9">
        <v>6.5704959269943801E-6</v>
      </c>
      <c r="F1014" s="8">
        <v>1.4391736301857399E-4</v>
      </c>
      <c r="G1014" s="9">
        <v>3.2594628465981103E-8</v>
      </c>
      <c r="H1014" s="9">
        <v>9.1773550746021505E-6</v>
      </c>
      <c r="I1014" s="9">
        <f t="shared" si="15"/>
        <v>0.52518040750050921</v>
      </c>
      <c r="J1014" s="9">
        <v>9.7074455849920494E-7</v>
      </c>
      <c r="K1014" s="9">
        <v>8.6967243574993999E-6</v>
      </c>
    </row>
    <row r="1015" spans="1:11" x14ac:dyDescent="0.35">
      <c r="A1015" s="10" t="s">
        <v>859</v>
      </c>
      <c r="B1015" s="8" t="s">
        <v>860</v>
      </c>
      <c r="C1015" s="9">
        <v>4.5252482628629403E-5</v>
      </c>
      <c r="D1015" s="9">
        <v>2.2025099316285701E-8</v>
      </c>
      <c r="E1015" s="9">
        <v>6.9346763802242801E-6</v>
      </c>
      <c r="F1015" s="9">
        <v>8.6709241959886005E-5</v>
      </c>
      <c r="G1015" s="9">
        <v>2.7785812309245099E-8</v>
      </c>
      <c r="H1015" s="9">
        <v>8.4733679622315598E-6</v>
      </c>
      <c r="I1015" s="9">
        <f t="shared" si="15"/>
        <v>0.52188765125595726</v>
      </c>
      <c r="J1015" s="9">
        <v>6.1932519782335597E-6</v>
      </c>
      <c r="K1015" s="9">
        <v>4.4700642521786599E-5</v>
      </c>
    </row>
    <row r="1016" spans="1:11" x14ac:dyDescent="0.35">
      <c r="A1016" s="10" t="s">
        <v>1147</v>
      </c>
      <c r="B1016" s="8" t="s">
        <v>1148</v>
      </c>
      <c r="C1016" s="9">
        <v>6.9025132928405205E-5</v>
      </c>
      <c r="D1016" s="9">
        <v>3.3078374797167403E-8</v>
      </c>
      <c r="E1016" s="9">
        <v>8.49844254896198E-6</v>
      </c>
      <c r="F1016" s="8">
        <v>1.32285455725236E-4</v>
      </c>
      <c r="G1016" s="9">
        <v>4.0857455778568302E-8</v>
      </c>
      <c r="H1016" s="9">
        <v>1.02749608823222E-5</v>
      </c>
      <c r="I1016" s="9">
        <f t="shared" si="15"/>
        <v>0.5217892817466957</v>
      </c>
      <c r="J1016" s="9">
        <v>4.19403780377293E-12</v>
      </c>
      <c r="K1016" s="9">
        <v>9.9570102735316305E-11</v>
      </c>
    </row>
    <row r="1017" spans="1:11" x14ac:dyDescent="0.35">
      <c r="A1017" s="10" t="s">
        <v>994</v>
      </c>
      <c r="B1017" s="8" t="s">
        <v>995</v>
      </c>
      <c r="C1017" s="9">
        <v>5.5061046483380201E-5</v>
      </c>
      <c r="D1017" s="9">
        <v>2.29568373431998E-8</v>
      </c>
      <c r="E1017" s="9">
        <v>7.0798374983201198E-6</v>
      </c>
      <c r="F1017" s="8">
        <v>1.06123807382665E-4</v>
      </c>
      <c r="G1017" s="9">
        <v>4.4377352213923902E-8</v>
      </c>
      <c r="H1017" s="9">
        <v>1.07084154177681E-5</v>
      </c>
      <c r="I1017" s="9">
        <f t="shared" si="15"/>
        <v>0.51883783517904825</v>
      </c>
      <c r="J1017" s="9">
        <v>3.7133802257548801E-8</v>
      </c>
      <c r="K1017" s="9">
        <v>4.5209679008552998E-7</v>
      </c>
    </row>
    <row r="1018" spans="1:11" x14ac:dyDescent="0.35">
      <c r="A1018" s="10" t="s">
        <v>1381</v>
      </c>
      <c r="B1018" s="8" t="s">
        <v>1382</v>
      </c>
      <c r="C1018" s="9">
        <v>9.4535099225457497E-5</v>
      </c>
      <c r="D1018" s="9">
        <v>2.55587050296057E-8</v>
      </c>
      <c r="E1018" s="9">
        <v>7.4702766224372803E-6</v>
      </c>
      <c r="F1018" s="8">
        <v>1.8314246862456999E-4</v>
      </c>
      <c r="G1018" s="9">
        <v>3.6849938661418299E-8</v>
      </c>
      <c r="H1018" s="9">
        <v>9.7580469226821692E-6</v>
      </c>
      <c r="I1018" s="9">
        <f t="shared" si="15"/>
        <v>0.51618338409125752</v>
      </c>
      <c r="J1018" s="9">
        <v>1.76571840133311E-9</v>
      </c>
      <c r="K1018" s="9">
        <v>2.77482578466742E-8</v>
      </c>
    </row>
    <row r="1019" spans="1:11" x14ac:dyDescent="0.35">
      <c r="A1019" s="10" t="s">
        <v>1249</v>
      </c>
      <c r="B1019" s="8" t="s">
        <v>1250</v>
      </c>
      <c r="C1019" s="9">
        <v>7.7631577287511999E-5</v>
      </c>
      <c r="D1019" s="9">
        <v>3.66108928359606E-8</v>
      </c>
      <c r="E1019" s="9">
        <v>8.9407184968596808E-6</v>
      </c>
      <c r="F1019" s="8">
        <v>1.5055305659493601E-4</v>
      </c>
      <c r="G1019" s="9">
        <v>6.19232787746418E-8</v>
      </c>
      <c r="H1019" s="9">
        <v>1.26494455327455E-5</v>
      </c>
      <c r="I1019" s="9">
        <f t="shared" si="15"/>
        <v>0.51564265145662413</v>
      </c>
      <c r="J1019" s="9">
        <v>2.8861788929351499E-7</v>
      </c>
      <c r="K1019" s="9">
        <v>2.94259366999319E-6</v>
      </c>
    </row>
    <row r="1020" spans="1:11" x14ac:dyDescent="0.35">
      <c r="A1020" s="10" t="s">
        <v>915</v>
      </c>
      <c r="B1020" s="8" t="s">
        <v>916</v>
      </c>
      <c r="C1020" s="9">
        <v>4.7446823004074002E-5</v>
      </c>
      <c r="D1020" s="9">
        <v>2.4263293962569301E-8</v>
      </c>
      <c r="E1020" s="9">
        <v>7.2785042675278999E-6</v>
      </c>
      <c r="F1020" s="9">
        <v>9.2062930343732595E-5</v>
      </c>
      <c r="G1020" s="9">
        <v>5.67750873320733E-8</v>
      </c>
      <c r="H1020" s="9">
        <v>1.21122108642832E-5</v>
      </c>
      <c r="I1020" s="9">
        <f t="shared" si="15"/>
        <v>0.51537380818667433</v>
      </c>
      <c r="J1020" s="9">
        <v>1.13267767249435E-8</v>
      </c>
      <c r="K1020" s="9">
        <v>1.5429120240283601E-7</v>
      </c>
    </row>
    <row r="1021" spans="1:11" x14ac:dyDescent="0.35">
      <c r="A1021" s="10" t="s">
        <v>1008</v>
      </c>
      <c r="B1021" s="8" t="s">
        <v>1009</v>
      </c>
      <c r="C1021" s="9">
        <v>5.5492720289931598E-5</v>
      </c>
      <c r="D1021" s="9">
        <v>2.2994541262907199E-8</v>
      </c>
      <c r="E1021" s="9">
        <v>7.0856490155393101E-6</v>
      </c>
      <c r="F1021" s="8">
        <v>1.07765580215076E-4</v>
      </c>
      <c r="G1021" s="9">
        <v>4.4852971496204902E-8</v>
      </c>
      <c r="H1021" s="9">
        <v>1.07656468060672E-5</v>
      </c>
      <c r="I1021" s="9">
        <f t="shared" si="15"/>
        <v>0.51493918725422849</v>
      </c>
      <c r="J1021" s="9">
        <v>2.2968513668554799E-8</v>
      </c>
      <c r="K1021" s="9">
        <v>2.8917025333444498E-7</v>
      </c>
    </row>
    <row r="1022" spans="1:11" x14ac:dyDescent="0.35">
      <c r="A1022" s="10" t="s">
        <v>1471</v>
      </c>
      <c r="B1022" s="8" t="s">
        <v>1472</v>
      </c>
      <c r="C1022" s="8">
        <v>1.10274107679045E-4</v>
      </c>
      <c r="D1022" s="9">
        <v>7.2625167445899902E-8</v>
      </c>
      <c r="E1022" s="9">
        <v>1.25924673753016E-5</v>
      </c>
      <c r="F1022" s="8">
        <v>2.1420012458086101E-4</v>
      </c>
      <c r="G1022" s="9">
        <v>1.21727340634396E-7</v>
      </c>
      <c r="H1022" s="9">
        <v>1.7735301854544898E-5</v>
      </c>
      <c r="I1022" s="9">
        <f t="shared" si="15"/>
        <v>0.51481813045078917</v>
      </c>
      <c r="J1022" s="9">
        <v>2.6058460420804599E-11</v>
      </c>
      <c r="K1022" s="9">
        <v>5.5342536675106696E-10</v>
      </c>
    </row>
    <row r="1023" spans="1:11" x14ac:dyDescent="0.35">
      <c r="A1023" s="10" t="s">
        <v>957</v>
      </c>
      <c r="B1023" s="8" t="s">
        <v>958</v>
      </c>
      <c r="C1023" s="9">
        <v>4.9681877063305203E-5</v>
      </c>
      <c r="D1023" s="9">
        <v>2.0384515578969302E-8</v>
      </c>
      <c r="E1023" s="9">
        <v>6.6714073430284597E-6</v>
      </c>
      <c r="F1023" s="9">
        <v>9.7306448435352606E-5</v>
      </c>
      <c r="G1023" s="9">
        <v>3.5446553887087203E-8</v>
      </c>
      <c r="H1023" s="9">
        <v>9.5704316777736506E-6</v>
      </c>
      <c r="I1023" s="9">
        <f t="shared" si="15"/>
        <v>0.51057127109425138</v>
      </c>
      <c r="J1023" s="9">
        <v>4.1548508959008201E-5</v>
      </c>
      <c r="K1023" s="8">
        <v>2.2806883579859101E-4</v>
      </c>
    </row>
    <row r="1024" spans="1:11" x14ac:dyDescent="0.35">
      <c r="A1024" s="10" t="s">
        <v>793</v>
      </c>
      <c r="B1024" s="8" t="s">
        <v>794</v>
      </c>
      <c r="C1024" s="9">
        <v>3.4791406528523599E-5</v>
      </c>
      <c r="D1024" s="9">
        <v>1.02936863174855E-8</v>
      </c>
      <c r="E1024" s="9">
        <v>4.7408119174284203E-6</v>
      </c>
      <c r="F1024" s="9">
        <v>6.8202812264412003E-5</v>
      </c>
      <c r="G1024" s="9">
        <v>2.0226039887468399E-8</v>
      </c>
      <c r="H1024" s="9">
        <v>7.2293615872957003E-6</v>
      </c>
      <c r="I1024" s="9">
        <f t="shared" si="15"/>
        <v>0.51011689068835708</v>
      </c>
      <c r="J1024" s="9">
        <v>2.5683355029247E-5</v>
      </c>
      <c r="K1024" s="8">
        <v>1.5135518435042399E-4</v>
      </c>
    </row>
    <row r="1025" spans="1:11" x14ac:dyDescent="0.35">
      <c r="A1025" s="10" t="s">
        <v>881</v>
      </c>
      <c r="B1025" s="8" t="s">
        <v>882</v>
      </c>
      <c r="C1025" s="9">
        <v>4.4023492173046E-5</v>
      </c>
      <c r="D1025" s="9">
        <v>2.56192026180144E-8</v>
      </c>
      <c r="E1025" s="9">
        <v>7.4791124887996403E-6</v>
      </c>
      <c r="F1025" s="9">
        <v>8.6351431688471401E-5</v>
      </c>
      <c r="G1025" s="9">
        <v>5.3664209994025199E-8</v>
      </c>
      <c r="H1025" s="9">
        <v>1.17757041949468E-5</v>
      </c>
      <c r="I1025" s="9">
        <f t="shared" si="15"/>
        <v>0.50981774490860565</v>
      </c>
      <c r="J1025" s="9">
        <v>8.1826139230010996E-5</v>
      </c>
      <c r="K1025" s="8">
        <v>4.0351233397886499E-4</v>
      </c>
    </row>
    <row r="1026" spans="1:11" x14ac:dyDescent="0.35">
      <c r="A1026" s="10" t="s">
        <v>851</v>
      </c>
      <c r="B1026" s="8" t="s">
        <v>852</v>
      </c>
      <c r="C1026" s="9">
        <v>4.2677332357907402E-5</v>
      </c>
      <c r="D1026" s="9">
        <v>1.12323917062349E-8</v>
      </c>
      <c r="E1026" s="9">
        <v>4.95225935518698E-6</v>
      </c>
      <c r="F1026" s="9">
        <v>8.3807433980179097E-5</v>
      </c>
      <c r="G1026" s="9">
        <v>2.0559014487730501E-8</v>
      </c>
      <c r="H1026" s="9">
        <v>7.2886259640448001E-6</v>
      </c>
      <c r="I1026" s="9">
        <f t="shared" ref="I1026:I1089" si="16">C1026/F1026</f>
        <v>0.50923086808743978</v>
      </c>
      <c r="J1026" s="9">
        <v>3.4857963401669701E-5</v>
      </c>
      <c r="K1026" s="8">
        <v>1.9358090015646201E-4</v>
      </c>
    </row>
    <row r="1027" spans="1:11" x14ac:dyDescent="0.35">
      <c r="A1027" s="10" t="s">
        <v>857</v>
      </c>
      <c r="B1027" s="8" t="s">
        <v>858</v>
      </c>
      <c r="C1027" s="9">
        <v>4.2909257652803598E-5</v>
      </c>
      <c r="D1027" s="9">
        <v>4.4413101440325397E-8</v>
      </c>
      <c r="E1027" s="9">
        <v>9.8474279487565005E-6</v>
      </c>
      <c r="F1027" s="9">
        <v>8.4286165670906504E-5</v>
      </c>
      <c r="G1027" s="9">
        <v>7.2471894733275206E-8</v>
      </c>
      <c r="H1027" s="9">
        <v>1.36845123356209E-5</v>
      </c>
      <c r="I1027" s="9">
        <f t="shared" si="16"/>
        <v>0.50909016101576932</v>
      </c>
      <c r="J1027" s="9">
        <v>1.2892456480191599E-5</v>
      </c>
      <c r="K1027" s="9">
        <v>8.3611584654948E-5</v>
      </c>
    </row>
    <row r="1028" spans="1:11" x14ac:dyDescent="0.35">
      <c r="A1028" s="10" t="s">
        <v>1314</v>
      </c>
      <c r="B1028" s="8" t="s">
        <v>1315</v>
      </c>
      <c r="C1028" s="9">
        <v>8.3615279808722394E-5</v>
      </c>
      <c r="D1028" s="9">
        <v>4.9222830953363702E-8</v>
      </c>
      <c r="E1028" s="9">
        <v>1.0366939279709199E-5</v>
      </c>
      <c r="F1028" s="8">
        <v>1.6426449940130499E-4</v>
      </c>
      <c r="G1028" s="9">
        <v>1.08225043560162E-7</v>
      </c>
      <c r="H1028" s="9">
        <v>1.67227771422469E-5</v>
      </c>
      <c r="I1028" s="9">
        <f t="shared" si="16"/>
        <v>0.50902830565018675</v>
      </c>
      <c r="J1028" s="9">
        <v>2.6529005157630498E-10</v>
      </c>
      <c r="K1028" s="9">
        <v>4.9536533505963902E-9</v>
      </c>
    </row>
    <row r="1029" spans="1:11" x14ac:dyDescent="0.35">
      <c r="A1029" s="10" t="s">
        <v>2537</v>
      </c>
      <c r="B1029" s="8" t="s">
        <v>2538</v>
      </c>
      <c r="C1029" s="8">
        <v>1.8248563316448999E-4</v>
      </c>
      <c r="D1029" s="9">
        <v>1.5805931430850801E-7</v>
      </c>
      <c r="E1029" s="9">
        <v>1.8577073858998401E-5</v>
      </c>
      <c r="F1029" s="8">
        <v>3.5960384800538402E-4</v>
      </c>
      <c r="G1029" s="9">
        <v>2.6374560143211502E-7</v>
      </c>
      <c r="H1029" s="9">
        <v>2.61058074380995E-5</v>
      </c>
      <c r="I1029" s="9">
        <f t="shared" si="16"/>
        <v>0.50746296007866354</v>
      </c>
      <c r="J1029" s="8">
        <v>9.9900099900100008E-4</v>
      </c>
      <c r="K1029" s="8">
        <v>2.8961197388402199E-3</v>
      </c>
    </row>
    <row r="1030" spans="1:11" x14ac:dyDescent="0.35">
      <c r="A1030" s="10" t="s">
        <v>1269</v>
      </c>
      <c r="B1030" s="8" t="s">
        <v>1270</v>
      </c>
      <c r="C1030" s="9">
        <v>7.8070388544022493E-5</v>
      </c>
      <c r="D1030" s="9">
        <v>5.3402592559443802E-8</v>
      </c>
      <c r="E1030" s="9">
        <v>1.07981270168961E-5</v>
      </c>
      <c r="F1030" s="8">
        <v>1.5409842303556901E-4</v>
      </c>
      <c r="G1030" s="9">
        <v>1.3610926874983701E-7</v>
      </c>
      <c r="H1030" s="9">
        <v>1.8753760604777002E-5</v>
      </c>
      <c r="I1030" s="9">
        <f t="shared" si="16"/>
        <v>0.50662678440260411</v>
      </c>
      <c r="J1030" s="9">
        <v>5.4206501017242501E-14</v>
      </c>
      <c r="K1030" s="9">
        <v>1.71587926408403E-12</v>
      </c>
    </row>
    <row r="1031" spans="1:11" x14ac:dyDescent="0.35">
      <c r="A1031" s="10" t="s">
        <v>1372</v>
      </c>
      <c r="B1031" s="8" t="s">
        <v>1373</v>
      </c>
      <c r="C1031" s="9">
        <v>8.8479684444049496E-5</v>
      </c>
      <c r="D1031" s="9">
        <v>6.7860547855338303E-8</v>
      </c>
      <c r="E1031" s="9">
        <v>1.21723923308166E-5</v>
      </c>
      <c r="F1031" s="8">
        <v>1.76076263524466E-4</v>
      </c>
      <c r="G1031" s="9">
        <v>1.08714727331933E-7</v>
      </c>
      <c r="H1031" s="9">
        <v>1.6760567057616299E-5</v>
      </c>
      <c r="I1031" s="9">
        <f t="shared" si="16"/>
        <v>0.50250773541520055</v>
      </c>
      <c r="J1031" s="9">
        <v>7.5851134640256798E-9</v>
      </c>
      <c r="K1031" s="9">
        <v>1.07052255115741E-7</v>
      </c>
    </row>
    <row r="1032" spans="1:11" x14ac:dyDescent="0.35">
      <c r="A1032" s="10" t="s">
        <v>847</v>
      </c>
      <c r="B1032" s="8" t="s">
        <v>848</v>
      </c>
      <c r="C1032" s="9">
        <v>4.0797339915454097E-5</v>
      </c>
      <c r="D1032" s="9">
        <v>9.9939262484929601E-9</v>
      </c>
      <c r="E1032" s="9">
        <v>4.6712738807737E-6</v>
      </c>
      <c r="F1032" s="9">
        <v>8.12136570091614E-5</v>
      </c>
      <c r="G1032" s="9">
        <v>1.6723886458017001E-8</v>
      </c>
      <c r="H1032" s="9">
        <v>6.5737490744704296E-6</v>
      </c>
      <c r="I1032" s="9">
        <f t="shared" si="16"/>
        <v>0.50234580510088234</v>
      </c>
      <c r="J1032" s="9">
        <v>9.2905333853076104E-5</v>
      </c>
      <c r="K1032" s="8">
        <v>4.41761763216013E-4</v>
      </c>
    </row>
    <row r="1033" spans="1:11" x14ac:dyDescent="0.35">
      <c r="A1033" s="10" t="s">
        <v>2539</v>
      </c>
      <c r="B1033" s="8" t="s">
        <v>1196</v>
      </c>
      <c r="C1033" s="8">
        <v>5.6565620892846198E-4</v>
      </c>
      <c r="D1033" s="9">
        <v>9.2235628054398697E-7</v>
      </c>
      <c r="E1033" s="9">
        <v>4.4876255879909297E-5</v>
      </c>
      <c r="F1033" s="8">
        <v>1.1271666805539699E-3</v>
      </c>
      <c r="G1033" s="9">
        <v>2.6067474697394001E-6</v>
      </c>
      <c r="H1033" s="9">
        <v>8.2071807434429004E-5</v>
      </c>
      <c r="I1033" s="9">
        <f t="shared" si="16"/>
        <v>0.50183900809635207</v>
      </c>
      <c r="J1033" s="8">
        <v>9.9900099900100008E-4</v>
      </c>
      <c r="K1033" s="8">
        <v>2.8961197388402199E-3</v>
      </c>
    </row>
    <row r="1034" spans="1:11" x14ac:dyDescent="0.35">
      <c r="A1034" s="10" t="s">
        <v>795</v>
      </c>
      <c r="B1034" s="8" t="s">
        <v>796</v>
      </c>
      <c r="C1034" s="9">
        <v>3.3669856855640998E-5</v>
      </c>
      <c r="D1034" s="9">
        <v>1.1697298474528999E-8</v>
      </c>
      <c r="E1034" s="9">
        <v>5.0537068574616603E-6</v>
      </c>
      <c r="F1034" s="9">
        <v>6.7262355260434996E-5</v>
      </c>
      <c r="G1034" s="9">
        <v>1.6562394580022701E-8</v>
      </c>
      <c r="H1034" s="9">
        <v>6.5419328351563604E-6</v>
      </c>
      <c r="I1034" s="9">
        <f t="shared" si="16"/>
        <v>0.50057505011939796</v>
      </c>
      <c r="J1034" s="9">
        <v>1.2310185779025499E-6</v>
      </c>
      <c r="K1034" s="9">
        <v>1.07956811032936E-5</v>
      </c>
    </row>
    <row r="1035" spans="1:11" x14ac:dyDescent="0.35">
      <c r="A1035" s="10" t="s">
        <v>1330</v>
      </c>
      <c r="B1035" s="8" t="s">
        <v>1331</v>
      </c>
      <c r="C1035" s="9">
        <v>8.2445027952769698E-5</v>
      </c>
      <c r="D1035" s="9">
        <v>6.2997624953915805E-8</v>
      </c>
      <c r="E1035" s="9">
        <v>1.1728145610568499E-5</v>
      </c>
      <c r="F1035" s="8">
        <v>1.6473025157923301E-4</v>
      </c>
      <c r="G1035" s="9">
        <v>1.98778906282495E-7</v>
      </c>
      <c r="H1035" s="9">
        <v>2.2663640146924499E-5</v>
      </c>
      <c r="I1035" s="9">
        <f t="shared" si="16"/>
        <v>0.50048504851044173</v>
      </c>
      <c r="J1035" s="9">
        <v>9.6296242635314998E-12</v>
      </c>
      <c r="K1035" s="9">
        <v>2.2073235139912601E-10</v>
      </c>
    </row>
    <row r="1036" spans="1:11" x14ac:dyDescent="0.35">
      <c r="A1036" s="10" t="s">
        <v>947</v>
      </c>
      <c r="B1036" s="8" t="s">
        <v>948</v>
      </c>
      <c r="C1036" s="9">
        <v>4.6882519826333403E-5</v>
      </c>
      <c r="D1036" s="9">
        <v>2.0909372637234601E-8</v>
      </c>
      <c r="E1036" s="9">
        <v>6.7567486298044002E-6</v>
      </c>
      <c r="F1036" s="9">
        <v>9.3720679776224206E-5</v>
      </c>
      <c r="G1036" s="9">
        <v>3.35521302925083E-8</v>
      </c>
      <c r="H1036" s="9">
        <v>9.3111766760035605E-6</v>
      </c>
      <c r="I1036" s="9">
        <f t="shared" si="16"/>
        <v>0.50023666002289202</v>
      </c>
      <c r="J1036" s="9">
        <v>5.96515282040191E-5</v>
      </c>
      <c r="K1036" s="8">
        <v>3.0762618719602E-4</v>
      </c>
    </row>
    <row r="1037" spans="1:11" x14ac:dyDescent="0.35">
      <c r="A1037" s="10" t="s">
        <v>2540</v>
      </c>
      <c r="B1037" s="8" t="s">
        <v>2541</v>
      </c>
      <c r="C1037" s="8">
        <v>1.22943452985603E-4</v>
      </c>
      <c r="D1037" s="9">
        <v>4.4007534118329301E-8</v>
      </c>
      <c r="E1037" s="9">
        <v>9.8023629312351802E-6</v>
      </c>
      <c r="F1037" s="8">
        <v>2.4588548679194702E-4</v>
      </c>
      <c r="G1037" s="9">
        <v>9.8476868958764904E-8</v>
      </c>
      <c r="H1037" s="9">
        <v>1.5951871165850701E-5</v>
      </c>
      <c r="I1037" s="9">
        <f t="shared" si="16"/>
        <v>0.5000028858540565</v>
      </c>
      <c r="J1037" s="8">
        <v>9.9900099900100008E-4</v>
      </c>
      <c r="K1037" s="8">
        <v>2.8961197388402199E-3</v>
      </c>
    </row>
    <row r="1038" spans="1:11" x14ac:dyDescent="0.35">
      <c r="A1038" s="10" t="s">
        <v>834</v>
      </c>
      <c r="B1038" s="8" t="s">
        <v>835</v>
      </c>
      <c r="C1038" s="9">
        <v>3.7685475663147497E-5</v>
      </c>
      <c r="D1038" s="9">
        <v>8.89741263768856E-9</v>
      </c>
      <c r="E1038" s="9">
        <v>4.4075690746478E-6</v>
      </c>
      <c r="F1038" s="9">
        <v>7.5495478405397797E-5</v>
      </c>
      <c r="G1038" s="9">
        <v>1.6053713164645001E-8</v>
      </c>
      <c r="H1038" s="9">
        <v>6.4406880810779002E-6</v>
      </c>
      <c r="I1038" s="9">
        <f t="shared" si="16"/>
        <v>0.49917526796483019</v>
      </c>
      <c r="J1038" s="8">
        <v>1.3535310805946001E-4</v>
      </c>
      <c r="K1038" s="8">
        <v>6.1544487028090001E-4</v>
      </c>
    </row>
    <row r="1039" spans="1:11" x14ac:dyDescent="0.35">
      <c r="A1039" s="10" t="s">
        <v>785</v>
      </c>
      <c r="B1039" s="8" t="s">
        <v>786</v>
      </c>
      <c r="C1039" s="9">
        <v>2.9891241430821799E-5</v>
      </c>
      <c r="D1039" s="9">
        <v>9.6174377280168008E-9</v>
      </c>
      <c r="E1039" s="9">
        <v>4.5824417434283199E-6</v>
      </c>
      <c r="F1039" s="9">
        <v>5.99099445355534E-5</v>
      </c>
      <c r="G1039" s="9">
        <v>2.2456700415062301E-8</v>
      </c>
      <c r="H1039" s="9">
        <v>7.6175881781127899E-6</v>
      </c>
      <c r="I1039" s="9">
        <f t="shared" si="16"/>
        <v>0.49893622273482358</v>
      </c>
      <c r="J1039" s="9">
        <v>3.6404291390951898E-6</v>
      </c>
      <c r="K1039" s="9">
        <v>2.7783635501466902E-5</v>
      </c>
    </row>
    <row r="1040" spans="1:11" x14ac:dyDescent="0.35">
      <c r="A1040" s="10" t="s">
        <v>927</v>
      </c>
      <c r="B1040" s="8" t="s">
        <v>928</v>
      </c>
      <c r="C1040" s="9">
        <v>4.4700947770270999E-5</v>
      </c>
      <c r="D1040" s="9">
        <v>1.25689183799354E-8</v>
      </c>
      <c r="E1040" s="9">
        <v>5.2386117656589098E-6</v>
      </c>
      <c r="F1040" s="9">
        <v>8.9737081921628699E-5</v>
      </c>
      <c r="G1040" s="9">
        <v>1.8894222844078101E-8</v>
      </c>
      <c r="H1040" s="9">
        <v>6.9872942725240902E-6</v>
      </c>
      <c r="I1040" s="9">
        <f t="shared" si="16"/>
        <v>0.49813239758910682</v>
      </c>
      <c r="J1040" s="9">
        <v>4.4816232821172198E-5</v>
      </c>
      <c r="K1040" s="8">
        <v>2.4279818211419001E-4</v>
      </c>
    </row>
    <row r="1041" spans="1:11" x14ac:dyDescent="0.35">
      <c r="A1041" s="10" t="s">
        <v>1221</v>
      </c>
      <c r="B1041" s="8" t="s">
        <v>1222</v>
      </c>
      <c r="C1041" s="9">
        <v>6.8963752365389401E-5</v>
      </c>
      <c r="D1041" s="9">
        <v>3.1453483332728302E-8</v>
      </c>
      <c r="E1041" s="9">
        <v>8.2870819834678004E-6</v>
      </c>
      <c r="F1041" s="8">
        <v>1.3863644083249101E-4</v>
      </c>
      <c r="G1041" s="9">
        <v>7.8169055554648997E-8</v>
      </c>
      <c r="H1041" s="9">
        <v>1.4212220926210799E-5</v>
      </c>
      <c r="I1041" s="9">
        <f t="shared" si="16"/>
        <v>0.49744318269621191</v>
      </c>
      <c r="J1041" s="9">
        <v>5.3336731803973595E-10</v>
      </c>
      <c r="K1041" s="9">
        <v>9.5054397821161493E-9</v>
      </c>
    </row>
    <row r="1042" spans="1:11" x14ac:dyDescent="0.35">
      <c r="A1042" s="10" t="s">
        <v>1153</v>
      </c>
      <c r="B1042" s="8" t="s">
        <v>1154</v>
      </c>
      <c r="C1042" s="9">
        <v>6.3453544907351802E-5</v>
      </c>
      <c r="D1042" s="9">
        <v>2.1088440467532999E-8</v>
      </c>
      <c r="E1042" s="9">
        <v>6.7856193410605599E-6</v>
      </c>
      <c r="F1042" s="8">
        <v>1.2773911462149801E-4</v>
      </c>
      <c r="G1042" s="9">
        <v>4.1577719427246102E-8</v>
      </c>
      <c r="H1042" s="9">
        <v>1.0365132295936399E-5</v>
      </c>
      <c r="I1042" s="9">
        <f t="shared" si="16"/>
        <v>0.49674326532926205</v>
      </c>
      <c r="J1042" s="9">
        <v>5.6788065183318103E-8</v>
      </c>
      <c r="K1042" s="9">
        <v>6.6931816851320502E-7</v>
      </c>
    </row>
    <row r="1043" spans="1:11" x14ac:dyDescent="0.35">
      <c r="A1043" s="10" t="s">
        <v>861</v>
      </c>
      <c r="B1043" s="8" t="s">
        <v>862</v>
      </c>
      <c r="C1043" s="9">
        <v>4.0961380293067202E-5</v>
      </c>
      <c r="D1043" s="9">
        <v>9.6740103529446193E-9</v>
      </c>
      <c r="E1043" s="9">
        <v>4.5958996232555697E-6</v>
      </c>
      <c r="F1043" s="9">
        <v>8.2466117144160006E-5</v>
      </c>
      <c r="G1043" s="9">
        <v>1.64441138535303E-8</v>
      </c>
      <c r="H1043" s="9">
        <v>6.5185312968121999E-6</v>
      </c>
      <c r="I1043" s="9">
        <f t="shared" si="16"/>
        <v>0.49670557692757772</v>
      </c>
      <c r="J1043" s="9">
        <v>5.4714638374415E-5</v>
      </c>
      <c r="K1043" s="8">
        <v>2.8616243883591001E-4</v>
      </c>
    </row>
    <row r="1044" spans="1:11" x14ac:dyDescent="0.35">
      <c r="A1044" s="10" t="s">
        <v>1459</v>
      </c>
      <c r="B1044" s="8" t="s">
        <v>1460</v>
      </c>
      <c r="C1044" s="9">
        <v>9.9680533860675794E-5</v>
      </c>
      <c r="D1044" s="9">
        <v>1.11805091026655E-7</v>
      </c>
      <c r="E1044" s="9">
        <v>1.5624209396707799E-5</v>
      </c>
      <c r="F1044" s="8">
        <v>2.00897202067781E-4</v>
      </c>
      <c r="G1044" s="9">
        <v>1.26050307173404E-7</v>
      </c>
      <c r="H1044" s="9">
        <v>1.8047475946651701E-5</v>
      </c>
      <c r="I1044" s="9">
        <f t="shared" si="16"/>
        <v>0.49617681498144722</v>
      </c>
      <c r="J1044" s="9">
        <v>2.58604826010577E-14</v>
      </c>
      <c r="K1044" s="9">
        <v>8.6821259317698797E-13</v>
      </c>
    </row>
    <row r="1045" spans="1:11" x14ac:dyDescent="0.35">
      <c r="A1045" s="10" t="s">
        <v>2542</v>
      </c>
      <c r="B1045" s="8" t="s">
        <v>2543</v>
      </c>
      <c r="C1045" s="8">
        <v>1.7152396644937401E-4</v>
      </c>
      <c r="D1045" s="9">
        <v>5.1417721272541299E-8</v>
      </c>
      <c r="E1045" s="9">
        <v>1.05955541134296E-5</v>
      </c>
      <c r="F1045" s="8">
        <v>3.4646608008936101E-4</v>
      </c>
      <c r="G1045" s="9">
        <v>7.2057789808018899E-8</v>
      </c>
      <c r="H1045" s="9">
        <v>1.3645359625059599E-5</v>
      </c>
      <c r="I1045" s="9">
        <f t="shared" si="16"/>
        <v>0.49506712577789524</v>
      </c>
      <c r="J1045" s="8">
        <v>9.9900099900100008E-4</v>
      </c>
      <c r="K1045" s="8">
        <v>2.8961197388402199E-3</v>
      </c>
    </row>
    <row r="1046" spans="1:11" x14ac:dyDescent="0.35">
      <c r="A1046" s="10" t="s">
        <v>925</v>
      </c>
      <c r="B1046" s="8" t="s">
        <v>926</v>
      </c>
      <c r="C1046" s="9">
        <v>4.4043645213234103E-5</v>
      </c>
      <c r="D1046" s="9">
        <v>1.15111320523076E-8</v>
      </c>
      <c r="E1046" s="9">
        <v>5.0133298412075003E-6</v>
      </c>
      <c r="F1046" s="9">
        <v>8.9054802521457604E-5</v>
      </c>
      <c r="G1046" s="9">
        <v>2.93617650340584E-8</v>
      </c>
      <c r="H1046" s="9">
        <v>8.7103498142414297E-6</v>
      </c>
      <c r="I1046" s="9">
        <f t="shared" si="16"/>
        <v>0.49456788366491367</v>
      </c>
      <c r="J1046" s="9">
        <v>2.4514253033881201E-5</v>
      </c>
      <c r="K1046" s="8">
        <v>1.4485076324148501E-4</v>
      </c>
    </row>
    <row r="1047" spans="1:11" x14ac:dyDescent="0.35">
      <c r="A1047" s="10" t="s">
        <v>875</v>
      </c>
      <c r="B1047" s="8" t="s">
        <v>876</v>
      </c>
      <c r="C1047" s="9">
        <v>4.0939837747201202E-5</v>
      </c>
      <c r="D1047" s="9">
        <v>1.47691994327796E-8</v>
      </c>
      <c r="E1047" s="9">
        <v>5.6786583216090703E-6</v>
      </c>
      <c r="F1047" s="9">
        <v>8.2796952602494199E-5</v>
      </c>
      <c r="G1047" s="9">
        <v>2.53521612604233E-8</v>
      </c>
      <c r="H1047" s="9">
        <v>8.0937914861484401E-6</v>
      </c>
      <c r="I1047" s="9">
        <f t="shared" si="16"/>
        <v>0.49446068315765429</v>
      </c>
      <c r="J1047" s="9">
        <v>4.4045675951080398E-8</v>
      </c>
      <c r="K1047" s="9">
        <v>5.2755159693990799E-7</v>
      </c>
    </row>
    <row r="1048" spans="1:11" x14ac:dyDescent="0.35">
      <c r="A1048" s="10" t="s">
        <v>2544</v>
      </c>
      <c r="B1048" s="8" t="s">
        <v>2545</v>
      </c>
      <c r="C1048" s="8">
        <v>2.17272478034144E-4</v>
      </c>
      <c r="D1048" s="9">
        <v>3.0660913467561502E-7</v>
      </c>
      <c r="E1048" s="9">
        <v>2.58737755095205E-5</v>
      </c>
      <c r="F1048" s="8">
        <v>4.3966141058804001E-4</v>
      </c>
      <c r="G1048" s="9">
        <v>9.6659528120148999E-7</v>
      </c>
      <c r="H1048" s="9">
        <v>4.9976616785521302E-5</v>
      </c>
      <c r="I1048" s="9">
        <f t="shared" si="16"/>
        <v>0.49418136957606895</v>
      </c>
      <c r="J1048" s="8">
        <v>9.9900099900100008E-4</v>
      </c>
      <c r="K1048" s="8">
        <v>2.8961197388402199E-3</v>
      </c>
    </row>
    <row r="1049" spans="1:11" x14ac:dyDescent="0.35">
      <c r="A1049" s="10" t="s">
        <v>939</v>
      </c>
      <c r="B1049" s="8" t="s">
        <v>940</v>
      </c>
      <c r="C1049" s="9">
        <v>4.4916964675572498E-5</v>
      </c>
      <c r="D1049" s="9">
        <v>1.2538231909815101E-8</v>
      </c>
      <c r="E1049" s="9">
        <v>5.2322129357315498E-6</v>
      </c>
      <c r="F1049" s="9">
        <v>9.0916511487104998E-5</v>
      </c>
      <c r="G1049" s="9">
        <v>1.9297171009073601E-8</v>
      </c>
      <c r="H1049" s="9">
        <v>7.06140856908296E-6</v>
      </c>
      <c r="I1049" s="9">
        <f t="shared" si="16"/>
        <v>0.49404628423235558</v>
      </c>
      <c r="J1049" s="9">
        <v>1.8832976720654702E-5</v>
      </c>
      <c r="K1049" s="8">
        <v>1.17220174270452E-4</v>
      </c>
    </row>
    <row r="1050" spans="1:11" x14ac:dyDescent="0.35">
      <c r="A1050" s="10" t="s">
        <v>2546</v>
      </c>
      <c r="B1050" s="8" t="s">
        <v>2547</v>
      </c>
      <c r="C1050" s="9">
        <v>5.8853605264804599E-5</v>
      </c>
      <c r="D1050" s="9">
        <v>5.9914366048611096E-8</v>
      </c>
      <c r="E1050" s="9">
        <v>1.1437543141743299E-5</v>
      </c>
      <c r="F1050" s="8">
        <v>1.19394672475323E-4</v>
      </c>
      <c r="G1050" s="9">
        <v>2.0591051442437699E-7</v>
      </c>
      <c r="H1050" s="9">
        <v>2.3066610343188502E-5</v>
      </c>
      <c r="I1050" s="9">
        <f t="shared" si="16"/>
        <v>0.49293326112996133</v>
      </c>
      <c r="J1050" s="8">
        <v>6.1296498824944996E-4</v>
      </c>
      <c r="K1050" s="8">
        <v>2.29816697311483E-3</v>
      </c>
    </row>
    <row r="1051" spans="1:11" x14ac:dyDescent="0.35">
      <c r="A1051" s="10" t="s">
        <v>791</v>
      </c>
      <c r="B1051" s="8" t="s">
        <v>792</v>
      </c>
      <c r="C1051" s="9">
        <v>3.2230694102900801E-5</v>
      </c>
      <c r="D1051" s="9">
        <v>1.3044964949917201E-8</v>
      </c>
      <c r="E1051" s="9">
        <v>5.3368957477663603E-6</v>
      </c>
      <c r="F1051" s="9">
        <v>6.5396945246278394E-5</v>
      </c>
      <c r="G1051" s="9">
        <v>2.9748343330675898E-8</v>
      </c>
      <c r="H1051" s="9">
        <v>8.7675027353079793E-6</v>
      </c>
      <c r="I1051" s="9">
        <f t="shared" si="16"/>
        <v>0.49284708913425868</v>
      </c>
      <c r="J1051" s="9">
        <v>1.47066376480219E-6</v>
      </c>
      <c r="K1051" s="9">
        <v>1.25981367056706E-5</v>
      </c>
    </row>
    <row r="1052" spans="1:11" x14ac:dyDescent="0.35">
      <c r="A1052" s="10" t="s">
        <v>1346</v>
      </c>
      <c r="B1052" s="8" t="s">
        <v>1347</v>
      </c>
      <c r="C1052" s="9">
        <v>8.1966701772557499E-5</v>
      </c>
      <c r="D1052" s="9">
        <v>2.25206369637376E-8</v>
      </c>
      <c r="E1052" s="9">
        <v>7.0122533059905001E-6</v>
      </c>
      <c r="F1052" s="8">
        <v>1.66496238486446E-4</v>
      </c>
      <c r="G1052" s="9">
        <v>4.0873188066143799E-7</v>
      </c>
      <c r="H1052" s="9">
        <v>3.2498534280661203E-5</v>
      </c>
      <c r="I1052" s="9">
        <f t="shared" si="16"/>
        <v>0.49230362510099701</v>
      </c>
      <c r="J1052" s="9">
        <v>9.8646886320840602E-8</v>
      </c>
      <c r="K1052" s="9">
        <v>1.1114399827547299E-6</v>
      </c>
    </row>
    <row r="1053" spans="1:11" x14ac:dyDescent="0.35">
      <c r="A1053" s="10" t="s">
        <v>839</v>
      </c>
      <c r="B1053" s="8" t="s">
        <v>840</v>
      </c>
      <c r="C1053" s="9">
        <v>3.75746412367602E-5</v>
      </c>
      <c r="D1053" s="9">
        <v>5.2231980741147497E-8</v>
      </c>
      <c r="E1053" s="9">
        <v>1.0679121034634599E-5</v>
      </c>
      <c r="F1053" s="9">
        <v>7.6458855934386402E-5</v>
      </c>
      <c r="G1053" s="9">
        <v>5.84793903931008E-8</v>
      </c>
      <c r="H1053" s="9">
        <v>1.2292661872006601E-5</v>
      </c>
      <c r="I1053" s="9">
        <f t="shared" si="16"/>
        <v>0.49143609039880337</v>
      </c>
      <c r="J1053" s="8">
        <v>2.3153377745317001E-4</v>
      </c>
      <c r="K1053" s="8">
        <v>9.8220017384078608E-4</v>
      </c>
    </row>
    <row r="1054" spans="1:11" x14ac:dyDescent="0.35">
      <c r="A1054" s="10" t="s">
        <v>1099</v>
      </c>
      <c r="B1054" s="8" t="s">
        <v>1100</v>
      </c>
      <c r="C1054" s="9">
        <v>5.6758128058044198E-5</v>
      </c>
      <c r="D1054" s="9">
        <v>4.70861109986038E-8</v>
      </c>
      <c r="E1054" s="9">
        <v>1.0139433052051699E-5</v>
      </c>
      <c r="F1054" s="8">
        <v>1.15612391162588E-4</v>
      </c>
      <c r="G1054" s="9">
        <v>9.7948690764254601E-8</v>
      </c>
      <c r="H1054" s="9">
        <v>1.59090349221974E-5</v>
      </c>
      <c r="I1054" s="9">
        <f t="shared" si="16"/>
        <v>0.49093464365964123</v>
      </c>
      <c r="J1054" s="9">
        <v>1.3361263156395801E-10</v>
      </c>
      <c r="K1054" s="9">
        <v>2.5819255843001102E-9</v>
      </c>
    </row>
    <row r="1055" spans="1:11" x14ac:dyDescent="0.35">
      <c r="A1055" s="10" t="s">
        <v>1473</v>
      </c>
      <c r="B1055" s="8" t="s">
        <v>1474</v>
      </c>
      <c r="C1055" s="8">
        <v>1.00671208438563E-4</v>
      </c>
      <c r="D1055" s="9">
        <v>1.11239017853229E-7</v>
      </c>
      <c r="E1055" s="9">
        <v>1.5584606239639302E-5</v>
      </c>
      <c r="F1055" s="8">
        <v>2.057305399425E-4</v>
      </c>
      <c r="G1055" s="9">
        <v>1.2309229000560701E-7</v>
      </c>
      <c r="H1055" s="9">
        <v>1.7834459140411999E-5</v>
      </c>
      <c r="I1055" s="9">
        <f t="shared" si="16"/>
        <v>0.48933526576413877</v>
      </c>
      <c r="J1055" s="9">
        <v>2.2469879607164599E-15</v>
      </c>
      <c r="K1055" s="9">
        <v>8.6841425626903105E-14</v>
      </c>
    </row>
    <row r="1056" spans="1:11" x14ac:dyDescent="0.35">
      <c r="A1056" s="10" t="s">
        <v>1225</v>
      </c>
      <c r="B1056" s="8" t="s">
        <v>1226</v>
      </c>
      <c r="C1056" s="9">
        <v>6.7607925095913303E-5</v>
      </c>
      <c r="D1056" s="9">
        <v>3.5348850201803799E-8</v>
      </c>
      <c r="E1056" s="9">
        <v>8.7852658262073307E-6</v>
      </c>
      <c r="F1056" s="8">
        <v>1.3820520511254001E-4</v>
      </c>
      <c r="G1056" s="9">
        <v>1.01811098884795E-7</v>
      </c>
      <c r="H1056" s="9">
        <v>1.6219672465746999E-5</v>
      </c>
      <c r="I1056" s="9">
        <f t="shared" si="16"/>
        <v>0.48918508561859453</v>
      </c>
      <c r="J1056" s="9">
        <v>1.4386755514889299E-9</v>
      </c>
      <c r="K1056" s="9">
        <v>2.3156208831219999E-8</v>
      </c>
    </row>
    <row r="1057" spans="1:11" x14ac:dyDescent="0.35">
      <c r="A1057" s="10" t="s">
        <v>877</v>
      </c>
      <c r="B1057" s="8" t="s">
        <v>878</v>
      </c>
      <c r="C1057" s="9">
        <v>4.0386900808018099E-5</v>
      </c>
      <c r="D1057" s="9">
        <v>1.80420672036934E-8</v>
      </c>
      <c r="E1057" s="9">
        <v>6.2763970423636903E-6</v>
      </c>
      <c r="F1057" s="9">
        <v>8.2640193672956194E-5</v>
      </c>
      <c r="G1057" s="9">
        <v>2.5166867350367999E-8</v>
      </c>
      <c r="H1057" s="9">
        <v>8.0641592858791603E-6</v>
      </c>
      <c r="I1057" s="9">
        <f t="shared" si="16"/>
        <v>0.48870772215088137</v>
      </c>
      <c r="J1057" s="9">
        <v>3.450281505262E-6</v>
      </c>
      <c r="K1057" s="9">
        <v>2.65457764989882E-5</v>
      </c>
    </row>
    <row r="1058" spans="1:11" x14ac:dyDescent="0.35">
      <c r="A1058" s="10" t="s">
        <v>2548</v>
      </c>
      <c r="B1058" s="8" t="s">
        <v>2549</v>
      </c>
      <c r="C1058" s="8">
        <v>2.9177259796201398E-4</v>
      </c>
      <c r="D1058" s="9">
        <v>1.0166650906193801E-6</v>
      </c>
      <c r="E1058" s="9">
        <v>4.7114676845736003E-5</v>
      </c>
      <c r="F1058" s="8">
        <v>5.9755080520583503E-4</v>
      </c>
      <c r="G1058" s="9">
        <v>2.5006717059583202E-6</v>
      </c>
      <c r="H1058" s="9">
        <v>8.0384600482457698E-5</v>
      </c>
      <c r="I1058" s="9">
        <f t="shared" si="16"/>
        <v>0.48828082134624301</v>
      </c>
      <c r="J1058" s="8">
        <v>9.9900099900100008E-4</v>
      </c>
      <c r="K1058" s="8">
        <v>2.8961197388402199E-3</v>
      </c>
    </row>
    <row r="1059" spans="1:11" x14ac:dyDescent="0.35">
      <c r="A1059" s="10" t="s">
        <v>2550</v>
      </c>
      <c r="B1059" s="8" t="s">
        <v>2551</v>
      </c>
      <c r="C1059" s="8">
        <v>1.7489065458636599E-4</v>
      </c>
      <c r="D1059" s="9">
        <v>5.3515025689402602E-8</v>
      </c>
      <c r="E1059" s="9">
        <v>1.08094881588509E-5</v>
      </c>
      <c r="F1059" s="8">
        <v>3.5844843428556002E-4</v>
      </c>
      <c r="G1059" s="9">
        <v>8.2565127679888196E-8</v>
      </c>
      <c r="H1059" s="9">
        <v>1.4606388436303E-5</v>
      </c>
      <c r="I1059" s="9">
        <f t="shared" si="16"/>
        <v>0.48791022043365473</v>
      </c>
      <c r="J1059" s="8">
        <v>9.9900099900100008E-4</v>
      </c>
      <c r="K1059" s="8">
        <v>2.8961197388402199E-3</v>
      </c>
    </row>
    <row r="1060" spans="1:11" x14ac:dyDescent="0.35">
      <c r="A1060" s="10" t="s">
        <v>1415</v>
      </c>
      <c r="B1060" s="8" t="s">
        <v>1416</v>
      </c>
      <c r="C1060" s="9">
        <v>8.8439929158226594E-5</v>
      </c>
      <c r="D1060" s="9">
        <v>4.59014863382983E-8</v>
      </c>
      <c r="E1060" s="9">
        <v>1.00110731638262E-5</v>
      </c>
      <c r="F1060" s="8">
        <v>1.8133848662579201E-4</v>
      </c>
      <c r="G1060" s="9">
        <v>7.5801658403542096E-8</v>
      </c>
      <c r="H1060" s="9">
        <v>1.3995353455894099E-5</v>
      </c>
      <c r="I1060" s="9">
        <f t="shared" si="16"/>
        <v>0.487706337489902</v>
      </c>
      <c r="J1060" s="9">
        <v>8.8805581730860598E-10</v>
      </c>
      <c r="K1060" s="9">
        <v>1.51366685881605E-8</v>
      </c>
    </row>
    <row r="1061" spans="1:11" x14ac:dyDescent="0.35">
      <c r="A1061" s="10" t="s">
        <v>1108</v>
      </c>
      <c r="B1061" s="8" t="s">
        <v>1109</v>
      </c>
      <c r="C1061" s="9">
        <v>5.6214075312633802E-5</v>
      </c>
      <c r="D1061" s="9">
        <v>2.0692865324378998E-8</v>
      </c>
      <c r="E1061" s="9">
        <v>6.7216760302657702E-6</v>
      </c>
      <c r="F1061" s="8">
        <v>1.1573075936194099E-4</v>
      </c>
      <c r="G1061" s="9">
        <v>7.8759039391316999E-8</v>
      </c>
      <c r="H1061" s="9">
        <v>1.4265753737301301E-5</v>
      </c>
      <c r="I1061" s="9">
        <f t="shared" si="16"/>
        <v>0.48573149975476837</v>
      </c>
      <c r="J1061" s="9">
        <v>2.41385178156679E-8</v>
      </c>
      <c r="K1061" s="9">
        <v>3.02183484112696E-7</v>
      </c>
    </row>
    <row r="1062" spans="1:11" x14ac:dyDescent="0.35">
      <c r="A1062" s="10" t="s">
        <v>1364</v>
      </c>
      <c r="B1062" s="8" t="s">
        <v>1365</v>
      </c>
      <c r="C1062" s="9">
        <v>8.1342268685771204E-5</v>
      </c>
      <c r="D1062" s="9">
        <v>2.6671350725690601E-8</v>
      </c>
      <c r="E1062" s="9">
        <v>7.6311460627330097E-6</v>
      </c>
      <c r="F1062" s="8">
        <v>1.6785697696108099E-4</v>
      </c>
      <c r="G1062" s="9">
        <v>4.5525817012447498E-8</v>
      </c>
      <c r="H1062" s="9">
        <v>1.0846094691547E-5</v>
      </c>
      <c r="I1062" s="9">
        <f t="shared" si="16"/>
        <v>0.48459271791026637</v>
      </c>
      <c r="J1062" s="9">
        <v>3.69108578114677E-12</v>
      </c>
      <c r="K1062" s="9">
        <v>8.8899578553666196E-11</v>
      </c>
    </row>
    <row r="1063" spans="1:11" x14ac:dyDescent="0.35">
      <c r="A1063" s="10" t="s">
        <v>1431</v>
      </c>
      <c r="B1063" s="8" t="s">
        <v>1432</v>
      </c>
      <c r="C1063" s="9">
        <v>8.9330655468293697E-5</v>
      </c>
      <c r="D1063" s="9">
        <v>2.49098292987442E-8</v>
      </c>
      <c r="E1063" s="9">
        <v>7.3748405798392801E-6</v>
      </c>
      <c r="F1063" s="8">
        <v>1.8444663209513901E-4</v>
      </c>
      <c r="G1063" s="9">
        <v>4.6500504037150602E-8</v>
      </c>
      <c r="H1063" s="9">
        <v>1.09615847933256E-5</v>
      </c>
      <c r="I1063" s="9">
        <f t="shared" si="16"/>
        <v>0.48431708648502864</v>
      </c>
      <c r="J1063" s="9">
        <v>1.7463108675547102E-11</v>
      </c>
      <c r="K1063" s="9">
        <v>3.8311889727794602E-10</v>
      </c>
    </row>
    <row r="1064" spans="1:11" x14ac:dyDescent="0.35">
      <c r="A1064" s="10" t="s">
        <v>763</v>
      </c>
      <c r="B1064" s="8" t="s">
        <v>764</v>
      </c>
      <c r="C1064" s="9">
        <v>2.6726487943775101E-5</v>
      </c>
      <c r="D1064" s="9">
        <v>1.6725056078645699E-8</v>
      </c>
      <c r="E1064" s="9">
        <v>6.042978544672E-6</v>
      </c>
      <c r="F1064" s="9">
        <v>5.5242664557030998E-5</v>
      </c>
      <c r="G1064" s="9">
        <v>3.4039934540467303E-8</v>
      </c>
      <c r="H1064" s="9">
        <v>9.37861861814788E-6</v>
      </c>
      <c r="I1064" s="9">
        <f t="shared" si="16"/>
        <v>0.483801571812008</v>
      </c>
      <c r="J1064" s="9">
        <v>1.6487506313432701E-5</v>
      </c>
      <c r="K1064" s="8">
        <v>1.04281412395384E-4</v>
      </c>
    </row>
    <row r="1065" spans="1:11" x14ac:dyDescent="0.35">
      <c r="A1065" s="10" t="s">
        <v>2552</v>
      </c>
      <c r="B1065" s="8" t="s">
        <v>2553</v>
      </c>
      <c r="C1065" s="8">
        <v>3.5717559473827701E-4</v>
      </c>
      <c r="D1065" s="9">
        <v>3.7483416811714202E-7</v>
      </c>
      <c r="E1065" s="9">
        <v>2.86079571837901E-5</v>
      </c>
      <c r="F1065" s="8">
        <v>7.3831737366901397E-4</v>
      </c>
      <c r="G1065" s="9">
        <v>1.20481066346524E-6</v>
      </c>
      <c r="H1065" s="9">
        <v>5.57961096201822E-5</v>
      </c>
      <c r="I1065" s="9">
        <f t="shared" si="16"/>
        <v>0.48376972759467807</v>
      </c>
      <c r="J1065" s="8">
        <v>9.9900099900100008E-4</v>
      </c>
      <c r="K1065" s="8">
        <v>2.8961197388402199E-3</v>
      </c>
    </row>
    <row r="1066" spans="1:11" x14ac:dyDescent="0.35">
      <c r="A1066" s="10" t="s">
        <v>2554</v>
      </c>
      <c r="B1066" s="8" t="s">
        <v>2555</v>
      </c>
      <c r="C1066" s="8">
        <v>1.7383132127710699E-4</v>
      </c>
      <c r="D1066" s="9">
        <v>1.5450265997672899E-7</v>
      </c>
      <c r="E1066" s="9">
        <v>1.8366873777290899E-5</v>
      </c>
      <c r="F1066" s="8">
        <v>3.59843818038934E-4</v>
      </c>
      <c r="G1066" s="9">
        <v>3.1664386333770398E-7</v>
      </c>
      <c r="H1066" s="9">
        <v>2.86042164244198E-5</v>
      </c>
      <c r="I1066" s="9">
        <f t="shared" si="16"/>
        <v>0.48307435771565477</v>
      </c>
      <c r="J1066" s="8">
        <v>9.9900099900100008E-4</v>
      </c>
      <c r="K1066" s="8">
        <v>2.8961197388402199E-3</v>
      </c>
    </row>
    <row r="1067" spans="1:11" x14ac:dyDescent="0.35">
      <c r="A1067" s="10" t="s">
        <v>1537</v>
      </c>
      <c r="B1067" s="8" t="s">
        <v>1538</v>
      </c>
      <c r="C1067" s="8">
        <v>1.25683201644125E-4</v>
      </c>
      <c r="D1067" s="9">
        <v>3.7886703132147299E-8</v>
      </c>
      <c r="E1067" s="9">
        <v>9.0951668066339693E-6</v>
      </c>
      <c r="F1067" s="8">
        <v>2.6029429369704102E-4</v>
      </c>
      <c r="G1067" s="9">
        <v>4.4603051606461203E-8</v>
      </c>
      <c r="H1067" s="9">
        <v>1.0735611921273501E-5</v>
      </c>
      <c r="I1067" s="9">
        <f t="shared" si="16"/>
        <v>0.48285039160485349</v>
      </c>
      <c r="J1067" s="9">
        <v>1.0691480576362999E-14</v>
      </c>
      <c r="K1067" s="9">
        <v>3.8210221293389498E-13</v>
      </c>
    </row>
    <row r="1068" spans="1:11" x14ac:dyDescent="0.35">
      <c r="A1068" s="10" t="s">
        <v>819</v>
      </c>
      <c r="B1068" s="8" t="s">
        <v>820</v>
      </c>
      <c r="C1068" s="9">
        <v>3.3504213484593599E-5</v>
      </c>
      <c r="D1068" s="9">
        <v>1.16794076645862E-8</v>
      </c>
      <c r="E1068" s="9">
        <v>5.0498406011823498E-6</v>
      </c>
      <c r="F1068" s="9">
        <v>6.9424776422193904E-5</v>
      </c>
      <c r="G1068" s="9">
        <v>2.4692358644356699E-8</v>
      </c>
      <c r="H1068" s="9">
        <v>7.9877746776347694E-6</v>
      </c>
      <c r="I1068" s="9">
        <f t="shared" si="16"/>
        <v>0.48259735516962904</v>
      </c>
      <c r="J1068" s="9">
        <v>4.5477200492733099E-7</v>
      </c>
      <c r="K1068" s="9">
        <v>4.4261514823873296E-6</v>
      </c>
    </row>
    <row r="1069" spans="1:11" x14ac:dyDescent="0.35">
      <c r="A1069" s="10" t="s">
        <v>1529</v>
      </c>
      <c r="B1069" s="8" t="s">
        <v>1530</v>
      </c>
      <c r="C1069" s="8">
        <v>1.16806608743263E-4</v>
      </c>
      <c r="D1069" s="9">
        <v>2.4535505699250602E-7</v>
      </c>
      <c r="E1069" s="9">
        <v>2.3145404110204798E-5</v>
      </c>
      <c r="F1069" s="8">
        <v>2.4237530761556E-4</v>
      </c>
      <c r="G1069" s="9">
        <v>3.9874619588882201E-7</v>
      </c>
      <c r="H1069" s="9">
        <v>3.2099095429019503E-5</v>
      </c>
      <c r="I1069" s="9">
        <f t="shared" si="16"/>
        <v>0.48192454046735678</v>
      </c>
      <c r="J1069" s="9">
        <v>1.71116654442309E-18</v>
      </c>
      <c r="K1069" s="9">
        <v>9.5587249495361198E-17</v>
      </c>
    </row>
    <row r="1070" spans="1:11" x14ac:dyDescent="0.35">
      <c r="A1070" s="10" t="s">
        <v>1429</v>
      </c>
      <c r="B1070" s="8" t="s">
        <v>1430</v>
      </c>
      <c r="C1070" s="9">
        <v>8.8144666270283304E-5</v>
      </c>
      <c r="D1070" s="9">
        <v>2.4475154809270698E-8</v>
      </c>
      <c r="E1070" s="9">
        <v>7.3102122158203504E-6</v>
      </c>
      <c r="F1070" s="8">
        <v>1.8311684770389201E-4</v>
      </c>
      <c r="G1070" s="9">
        <v>4.5985540492793602E-8</v>
      </c>
      <c r="H1070" s="9">
        <v>1.0900719518815701E-5</v>
      </c>
      <c r="I1070" s="9">
        <f t="shared" si="16"/>
        <v>0.48135749045231002</v>
      </c>
      <c r="J1070" s="9">
        <v>6.4337299227632304E-12</v>
      </c>
      <c r="K1070" s="9">
        <v>1.49016917348609E-10</v>
      </c>
    </row>
    <row r="1071" spans="1:11" x14ac:dyDescent="0.35">
      <c r="A1071" s="10" t="s">
        <v>832</v>
      </c>
      <c r="B1071" s="8" t="s">
        <v>833</v>
      </c>
      <c r="C1071" s="9">
        <v>3.4912456510176097E-5</v>
      </c>
      <c r="D1071" s="9">
        <v>1.03502744737279E-8</v>
      </c>
      <c r="E1071" s="9">
        <v>4.7538250454475801E-6</v>
      </c>
      <c r="F1071" s="9">
        <v>7.2700336676877002E-5</v>
      </c>
      <c r="G1071" s="9">
        <v>2.02796275394647E-8</v>
      </c>
      <c r="H1071" s="9">
        <v>7.2389321273838504E-6</v>
      </c>
      <c r="I1071" s="9">
        <f t="shared" si="16"/>
        <v>0.4802241379616653</v>
      </c>
      <c r="J1071" s="9">
        <v>1.13140955347967E-6</v>
      </c>
      <c r="K1071" s="9">
        <v>9.9747757664852399E-6</v>
      </c>
    </row>
    <row r="1072" spans="1:11" x14ac:dyDescent="0.35">
      <c r="A1072" s="10" t="s">
        <v>787</v>
      </c>
      <c r="B1072" s="8" t="s">
        <v>788</v>
      </c>
      <c r="C1072" s="9">
        <v>2.79515666687296E-5</v>
      </c>
      <c r="D1072" s="9">
        <v>7.6235639466234604E-9</v>
      </c>
      <c r="E1072" s="9">
        <v>4.0798696214461097E-6</v>
      </c>
      <c r="F1072" s="9">
        <v>5.8251761651137703E-5</v>
      </c>
      <c r="G1072" s="9">
        <v>1.2737399909835399E-8</v>
      </c>
      <c r="H1072" s="9">
        <v>5.7370007897498297E-6</v>
      </c>
      <c r="I1072" s="9">
        <f t="shared" si="16"/>
        <v>0.47984070998793021</v>
      </c>
      <c r="J1072" s="9">
        <v>2.0752024476274699E-6</v>
      </c>
      <c r="K1072" s="9">
        <v>1.6988658545394602E-5</v>
      </c>
    </row>
    <row r="1073" spans="1:11" x14ac:dyDescent="0.35">
      <c r="A1073" s="10" t="s">
        <v>903</v>
      </c>
      <c r="B1073" s="8" t="s">
        <v>904</v>
      </c>
      <c r="C1073" s="9">
        <v>4.0120314763969699E-5</v>
      </c>
      <c r="D1073" s="9">
        <v>9.4176604751072995E-9</v>
      </c>
      <c r="E1073" s="9">
        <v>4.5345978274336703E-6</v>
      </c>
      <c r="F1073" s="9">
        <v>8.3779692210838506E-5</v>
      </c>
      <c r="G1073" s="9">
        <v>1.69262166046949E-8</v>
      </c>
      <c r="H1073" s="9">
        <v>6.6133950290740304E-6</v>
      </c>
      <c r="I1073" s="9">
        <f t="shared" si="16"/>
        <v>0.47887875576104549</v>
      </c>
      <c r="J1073" s="9">
        <v>1.6688704722455501E-5</v>
      </c>
      <c r="K1073" s="8">
        <v>1.0545363066197601E-4</v>
      </c>
    </row>
    <row r="1074" spans="1:11" x14ac:dyDescent="0.35">
      <c r="A1074" s="10" t="s">
        <v>969</v>
      </c>
      <c r="B1074" s="8" t="s">
        <v>970</v>
      </c>
      <c r="C1074" s="9">
        <v>4.3871668458043598E-5</v>
      </c>
      <c r="D1074" s="9">
        <v>1.16478140466326E-8</v>
      </c>
      <c r="E1074" s="9">
        <v>5.0430058892253001E-6</v>
      </c>
      <c r="F1074" s="9">
        <v>9.1788412691023996E-5</v>
      </c>
      <c r="G1074" s="9">
        <v>2.2650350589013599E-8</v>
      </c>
      <c r="H1074" s="9">
        <v>7.6503619324650008E-6</v>
      </c>
      <c r="I1074" s="9">
        <f t="shared" si="16"/>
        <v>0.47796521556292054</v>
      </c>
      <c r="J1074" s="9">
        <v>2.7548978601964099E-6</v>
      </c>
      <c r="K1074" s="9">
        <v>2.1801223212492801E-5</v>
      </c>
    </row>
    <row r="1075" spans="1:11" x14ac:dyDescent="0.35">
      <c r="A1075" s="10" t="s">
        <v>1527</v>
      </c>
      <c r="B1075" s="8" t="s">
        <v>1528</v>
      </c>
      <c r="C1075" s="8">
        <v>1.13709672444913E-4</v>
      </c>
      <c r="D1075" s="9">
        <v>3.6142227375757702E-8</v>
      </c>
      <c r="E1075" s="9">
        <v>8.8833079541957806E-6</v>
      </c>
      <c r="F1075" s="8">
        <v>2.38498897397566E-4</v>
      </c>
      <c r="G1075" s="9">
        <v>6.1111721786292895E-8</v>
      </c>
      <c r="H1075" s="9">
        <v>1.2566281303725999E-5</v>
      </c>
      <c r="I1075" s="9">
        <f t="shared" si="16"/>
        <v>0.47677231922529412</v>
      </c>
      <c r="J1075" s="9">
        <v>6.5646554918755605E-14</v>
      </c>
      <c r="K1075" s="9">
        <v>2.0584045087069701E-12</v>
      </c>
    </row>
    <row r="1076" spans="1:11" x14ac:dyDescent="0.35">
      <c r="A1076" s="10" t="s">
        <v>1135</v>
      </c>
      <c r="B1076" s="8" t="s">
        <v>1136</v>
      </c>
      <c r="C1076" s="9">
        <v>5.6662476869903002E-5</v>
      </c>
      <c r="D1076" s="9">
        <v>2.9266184703101401E-8</v>
      </c>
      <c r="E1076" s="9">
        <v>7.9937454675926504E-6</v>
      </c>
      <c r="F1076" s="8">
        <v>1.18880692972258E-4</v>
      </c>
      <c r="G1076" s="9">
        <v>5.1650377689818802E-8</v>
      </c>
      <c r="H1076" s="9">
        <v>1.1552640747570499E-5</v>
      </c>
      <c r="I1076" s="9">
        <f t="shared" si="16"/>
        <v>0.47663313068948682</v>
      </c>
      <c r="J1076" s="9">
        <v>4.50437521751201E-6</v>
      </c>
      <c r="K1076" s="9">
        <v>3.3601538311912203E-5</v>
      </c>
    </row>
    <row r="1077" spans="1:11" x14ac:dyDescent="0.35">
      <c r="A1077" s="10" t="s">
        <v>1515</v>
      </c>
      <c r="B1077" s="8" t="s">
        <v>1516</v>
      </c>
      <c r="C1077" s="8">
        <v>1.08738711480992E-4</v>
      </c>
      <c r="D1077" s="9">
        <v>1.3194763645368799E-7</v>
      </c>
      <c r="E1077" s="9">
        <v>1.6973369615363799E-5</v>
      </c>
      <c r="F1077" s="8">
        <v>2.2882106195280501E-4</v>
      </c>
      <c r="G1077" s="9">
        <v>1.96909333234146E-7</v>
      </c>
      <c r="H1077" s="9">
        <v>2.2556809317806001E-5</v>
      </c>
      <c r="I1077" s="9">
        <f t="shared" si="16"/>
        <v>0.47521286088349535</v>
      </c>
      <c r="J1077" s="9">
        <v>3.3715040877815399E-16</v>
      </c>
      <c r="K1077" s="9">
        <v>1.4315453632155599E-14</v>
      </c>
    </row>
    <row r="1078" spans="1:11" x14ac:dyDescent="0.35">
      <c r="A1078" s="10" t="s">
        <v>1383</v>
      </c>
      <c r="B1078" s="8" t="s">
        <v>1384</v>
      </c>
      <c r="C1078" s="9">
        <v>7.9970988829942998E-5</v>
      </c>
      <c r="D1078" s="9">
        <v>5.4890892436320499E-8</v>
      </c>
      <c r="E1078" s="9">
        <v>1.09475618346265E-5</v>
      </c>
      <c r="F1078" s="8">
        <v>1.68841862037872E-4</v>
      </c>
      <c r="G1078" s="9">
        <v>1.01756494789529E-7</v>
      </c>
      <c r="H1078" s="9">
        <v>1.6215322353956201E-5</v>
      </c>
      <c r="I1078" s="9">
        <f t="shared" si="16"/>
        <v>0.47364431939281232</v>
      </c>
      <c r="J1078" s="9">
        <v>2.2375850823305801E-11</v>
      </c>
      <c r="K1078" s="9">
        <v>4.7981355181616904E-10</v>
      </c>
    </row>
    <row r="1079" spans="1:11" x14ac:dyDescent="0.35">
      <c r="A1079" s="10" t="s">
        <v>1377</v>
      </c>
      <c r="B1079" s="8" t="s">
        <v>1378</v>
      </c>
      <c r="C1079" s="9">
        <v>7.9563604376454994E-5</v>
      </c>
      <c r="D1079" s="9">
        <v>3.7147901192247999E-8</v>
      </c>
      <c r="E1079" s="9">
        <v>9.0060509974254003E-6</v>
      </c>
      <c r="F1079" s="8">
        <v>1.68047121237259E-4</v>
      </c>
      <c r="G1079" s="9">
        <v>6.4229379228085006E-8</v>
      </c>
      <c r="H1079" s="9">
        <v>1.2882833080742199E-5</v>
      </c>
      <c r="I1079" s="9">
        <f t="shared" si="16"/>
        <v>0.47346008542522028</v>
      </c>
      <c r="J1079" s="9">
        <v>1.3027142562297601E-9</v>
      </c>
      <c r="K1079" s="9">
        <v>2.1276951443243901E-8</v>
      </c>
    </row>
    <row r="1080" spans="1:11" x14ac:dyDescent="0.35">
      <c r="A1080" s="10" t="s">
        <v>775</v>
      </c>
      <c r="B1080" s="8" t="s">
        <v>776</v>
      </c>
      <c r="C1080" s="9">
        <v>2.6182763430179599E-5</v>
      </c>
      <c r="D1080" s="9">
        <v>1.05843774354038E-8</v>
      </c>
      <c r="E1080" s="9">
        <v>4.8072855542858097E-6</v>
      </c>
      <c r="F1080" s="9">
        <v>5.5412884788252299E-5</v>
      </c>
      <c r="G1080" s="9">
        <v>2.2183883368912899E-8</v>
      </c>
      <c r="H1080" s="9">
        <v>7.5711753409693601E-6</v>
      </c>
      <c r="I1080" s="9">
        <f t="shared" si="16"/>
        <v>0.47250316474644943</v>
      </c>
      <c r="J1080" s="9">
        <v>7.37668086661532E-7</v>
      </c>
      <c r="K1080" s="9">
        <v>6.7823054319606397E-6</v>
      </c>
    </row>
    <row r="1081" spans="1:11" x14ac:dyDescent="0.35">
      <c r="A1081" s="10" t="s">
        <v>1397</v>
      </c>
      <c r="B1081" s="8" t="s">
        <v>1398</v>
      </c>
      <c r="C1081" s="9">
        <v>8.1365812377603194E-5</v>
      </c>
      <c r="D1081" s="9">
        <v>1.1146145655203799E-7</v>
      </c>
      <c r="E1081" s="9">
        <v>1.5600180308556398E-5</v>
      </c>
      <c r="F1081" s="8">
        <v>1.7228767842951699E-4</v>
      </c>
      <c r="G1081" s="9">
        <v>1.79304936227376E-7</v>
      </c>
      <c r="H1081" s="9">
        <v>2.1524875113448401E-5</v>
      </c>
      <c r="I1081" s="9">
        <f t="shared" si="16"/>
        <v>0.47226715873874869</v>
      </c>
      <c r="J1081" s="9">
        <v>2.1891315118753301E-12</v>
      </c>
      <c r="K1081" s="9">
        <v>5.4298984107947197E-11</v>
      </c>
    </row>
    <row r="1082" spans="1:11" x14ac:dyDescent="0.35">
      <c r="A1082" s="10" t="s">
        <v>1521</v>
      </c>
      <c r="B1082" s="8" t="s">
        <v>1522</v>
      </c>
      <c r="C1082" s="8">
        <v>1.11083413399667E-4</v>
      </c>
      <c r="D1082" s="9">
        <v>4.3375575652111103E-8</v>
      </c>
      <c r="E1082" s="9">
        <v>9.7317263143294E-6</v>
      </c>
      <c r="F1082" s="8">
        <v>2.3544165370222901E-4</v>
      </c>
      <c r="G1082" s="9">
        <v>6.4992369937322403E-8</v>
      </c>
      <c r="H1082" s="9">
        <v>1.29591257578016E-5</v>
      </c>
      <c r="I1082" s="9">
        <f t="shared" si="16"/>
        <v>0.4718086695914816</v>
      </c>
      <c r="J1082" s="9">
        <v>1.36801799197026E-12</v>
      </c>
      <c r="K1082" s="9">
        <v>3.5247372566568497E-11</v>
      </c>
    </row>
    <row r="1083" spans="1:11" x14ac:dyDescent="0.35">
      <c r="A1083" s="10" t="s">
        <v>1077</v>
      </c>
      <c r="B1083" s="8" t="s">
        <v>1078</v>
      </c>
      <c r="C1083" s="9">
        <v>5.0744413572074198E-5</v>
      </c>
      <c r="D1083" s="9">
        <v>2.2069250959000199E-8</v>
      </c>
      <c r="E1083" s="9">
        <v>6.9416235467695796E-6</v>
      </c>
      <c r="F1083" s="8">
        <v>1.07564158464148E-4</v>
      </c>
      <c r="G1083" s="9">
        <v>4.4504392337562897E-8</v>
      </c>
      <c r="H1083" s="9">
        <v>1.0723732084159099E-5</v>
      </c>
      <c r="I1083" s="9">
        <f t="shared" si="16"/>
        <v>0.47175949960123303</v>
      </c>
      <c r="J1083" s="9">
        <v>2.73304985288087E-9</v>
      </c>
      <c r="K1083" s="9">
        <v>4.1010821912536501E-8</v>
      </c>
    </row>
    <row r="1084" spans="1:11" x14ac:dyDescent="0.35">
      <c r="A1084" s="10" t="s">
        <v>1197</v>
      </c>
      <c r="B1084" s="8" t="s">
        <v>1198</v>
      </c>
      <c r="C1084" s="9">
        <v>6.0892085837608498E-5</v>
      </c>
      <c r="D1084" s="9">
        <v>2.4557583910855699E-8</v>
      </c>
      <c r="E1084" s="9">
        <v>7.3225117852184596E-6</v>
      </c>
      <c r="F1084" s="8">
        <v>1.29145681469324E-4</v>
      </c>
      <c r="G1084" s="9">
        <v>4.6349616276281499E-8</v>
      </c>
      <c r="H1084" s="9">
        <v>1.0943785922902001E-5</v>
      </c>
      <c r="I1084" s="9">
        <f t="shared" si="16"/>
        <v>0.47149920264327388</v>
      </c>
      <c r="J1084" s="9">
        <v>5.85392901538273E-6</v>
      </c>
      <c r="K1084" s="9">
        <v>4.2343483770407303E-5</v>
      </c>
    </row>
    <row r="1085" spans="1:11" x14ac:dyDescent="0.35">
      <c r="A1085" s="10" t="s">
        <v>1285</v>
      </c>
      <c r="B1085" s="8" t="s">
        <v>1286</v>
      </c>
      <c r="C1085" s="9">
        <v>6.9164641989685294E-5</v>
      </c>
      <c r="D1085" s="9">
        <v>5.1650937432892798E-8</v>
      </c>
      <c r="E1085" s="9">
        <v>1.06195561376595E-5</v>
      </c>
      <c r="F1085" s="8">
        <v>1.4678055185601401E-4</v>
      </c>
      <c r="G1085" s="9">
        <v>6.7375003029415301E-8</v>
      </c>
      <c r="H1085" s="9">
        <v>1.31945297401267E-5</v>
      </c>
      <c r="I1085" s="9">
        <f t="shared" si="16"/>
        <v>0.47121121371401509</v>
      </c>
      <c r="J1085" s="9">
        <v>3.9687763987341397E-12</v>
      </c>
      <c r="K1085" s="9">
        <v>9.4900058754895197E-11</v>
      </c>
    </row>
    <row r="1086" spans="1:11" x14ac:dyDescent="0.35">
      <c r="A1086" s="10" t="s">
        <v>2556</v>
      </c>
      <c r="B1086" s="8" t="s">
        <v>2557</v>
      </c>
      <c r="C1086" s="8">
        <v>1.49490649490493E-4</v>
      </c>
      <c r="D1086" s="9">
        <v>4.7919713760842798E-8</v>
      </c>
      <c r="E1086" s="9">
        <v>1.02287924988423E-5</v>
      </c>
      <c r="F1086" s="8">
        <v>3.1789085222116103E-4</v>
      </c>
      <c r="G1086" s="9">
        <v>5.95640971966749E-8</v>
      </c>
      <c r="H1086" s="9">
        <v>1.2406143472370501E-5</v>
      </c>
      <c r="I1086" s="9">
        <f t="shared" si="16"/>
        <v>0.47025778957140391</v>
      </c>
      <c r="J1086" s="8">
        <v>9.9900099900100008E-4</v>
      </c>
      <c r="K1086" s="8">
        <v>2.8961197388402199E-3</v>
      </c>
    </row>
    <row r="1087" spans="1:11" x14ac:dyDescent="0.35">
      <c r="A1087" s="10" t="s">
        <v>1485</v>
      </c>
      <c r="B1087" s="8" t="s">
        <v>1486</v>
      </c>
      <c r="C1087" s="9">
        <v>9.5874805328563693E-5</v>
      </c>
      <c r="D1087" s="9">
        <v>7.2825195660769394E-8</v>
      </c>
      <c r="E1087" s="9">
        <v>1.26097968827916E-5</v>
      </c>
      <c r="F1087" s="8">
        <v>2.0478709762506599E-4</v>
      </c>
      <c r="G1087" s="9">
        <v>1.14517256787946E-7</v>
      </c>
      <c r="H1087" s="9">
        <v>1.72020412817275E-5</v>
      </c>
      <c r="I1087" s="9">
        <f t="shared" si="16"/>
        <v>0.46816819243220031</v>
      </c>
      <c r="J1087" s="9">
        <v>1.2874981335312101E-10</v>
      </c>
      <c r="K1087" s="9">
        <v>2.4952101817918999E-9</v>
      </c>
    </row>
    <row r="1088" spans="1:11" x14ac:dyDescent="0.35">
      <c r="A1088" s="10" t="s">
        <v>1491</v>
      </c>
      <c r="B1088" s="8" t="s">
        <v>1492</v>
      </c>
      <c r="C1088" s="9">
        <v>9.7051202368092596E-5</v>
      </c>
      <c r="D1088" s="9">
        <v>7.4468170106148895E-8</v>
      </c>
      <c r="E1088" s="9">
        <v>1.27512453459922E-5</v>
      </c>
      <c r="F1088" s="8">
        <v>2.0735108507153501E-4</v>
      </c>
      <c r="G1088" s="9">
        <v>1.1660276084614899E-7</v>
      </c>
      <c r="H1088" s="9">
        <v>1.7357970032047498E-5</v>
      </c>
      <c r="I1088" s="9">
        <f t="shared" si="16"/>
        <v>0.46805254158477372</v>
      </c>
      <c r="J1088" s="9">
        <v>1.6398597377972E-10</v>
      </c>
      <c r="K1088" s="9">
        <v>3.1414624586324399E-9</v>
      </c>
    </row>
    <row r="1089" spans="1:11" x14ac:dyDescent="0.35">
      <c r="A1089" s="10" t="s">
        <v>1151</v>
      </c>
      <c r="B1089" s="8" t="s">
        <v>1152</v>
      </c>
      <c r="C1089" s="9">
        <v>5.5783476552823703E-5</v>
      </c>
      <c r="D1089" s="9">
        <v>2.6372023629131201E-8</v>
      </c>
      <c r="E1089" s="9">
        <v>7.5882038466418598E-6</v>
      </c>
      <c r="F1089" s="8">
        <v>1.19486171931282E-4</v>
      </c>
      <c r="G1089" s="9">
        <v>8.1991519443503102E-8</v>
      </c>
      <c r="H1089" s="9">
        <v>1.45555622126691E-5</v>
      </c>
      <c r="I1089" s="9">
        <f t="shared" si="16"/>
        <v>0.46686135852528177</v>
      </c>
      <c r="J1089" s="9">
        <v>1.56437116241841E-9</v>
      </c>
      <c r="K1089" s="9">
        <v>2.49464362436622E-8</v>
      </c>
    </row>
    <row r="1090" spans="1:11" x14ac:dyDescent="0.35">
      <c r="A1090" s="10" t="s">
        <v>967</v>
      </c>
      <c r="B1090" s="8" t="s">
        <v>968</v>
      </c>
      <c r="C1090" s="9">
        <v>4.1839091603655302E-5</v>
      </c>
      <c r="D1090" s="9">
        <v>1.6803104148669401E-8</v>
      </c>
      <c r="E1090" s="9">
        <v>6.0570620208650297E-6</v>
      </c>
      <c r="F1090" s="9">
        <v>8.9725711768527498E-5</v>
      </c>
      <c r="G1090" s="9">
        <v>2.92539756793187E-8</v>
      </c>
      <c r="H1090" s="9">
        <v>8.6943469232606693E-6</v>
      </c>
      <c r="I1090" s="9">
        <f t="shared" ref="I1090:I1153" si="17">C1090/F1090</f>
        <v>0.46629991313516589</v>
      </c>
      <c r="J1090" s="9">
        <v>2.5254798569541199E-6</v>
      </c>
      <c r="K1090" s="9">
        <v>2.02264871268948E-5</v>
      </c>
    </row>
    <row r="1091" spans="1:11" x14ac:dyDescent="0.35">
      <c r="A1091" s="10" t="s">
        <v>1118</v>
      </c>
      <c r="B1091" s="8" t="s">
        <v>1119</v>
      </c>
      <c r="C1091" s="9">
        <v>5.29885071900984E-5</v>
      </c>
      <c r="D1091" s="9">
        <v>2.3792404083708099E-8</v>
      </c>
      <c r="E1091" s="9">
        <v>7.20752943331582E-6</v>
      </c>
      <c r="F1091" s="8">
        <v>1.13664431215736E-4</v>
      </c>
      <c r="G1091" s="9">
        <v>4.1267742949147699E-8</v>
      </c>
      <c r="H1091" s="9">
        <v>1.03264221635879E-5</v>
      </c>
      <c r="I1091" s="9">
        <f t="shared" si="17"/>
        <v>0.46618371836591332</v>
      </c>
      <c r="J1091" s="9">
        <v>7.6625972688018398E-8</v>
      </c>
      <c r="K1091" s="9">
        <v>8.7973542941915997E-7</v>
      </c>
    </row>
    <row r="1092" spans="1:11" x14ac:dyDescent="0.35">
      <c r="A1092" s="10" t="s">
        <v>998</v>
      </c>
      <c r="B1092" s="8" t="s">
        <v>999</v>
      </c>
      <c r="C1092" s="9">
        <v>4.4784621461522499E-5</v>
      </c>
      <c r="D1092" s="9">
        <v>1.76912162110967E-8</v>
      </c>
      <c r="E1092" s="9">
        <v>6.2150711686364102E-6</v>
      </c>
      <c r="F1092" s="9">
        <v>9.6149138686345601E-5</v>
      </c>
      <c r="G1092" s="9">
        <v>2.6947177733446001E-8</v>
      </c>
      <c r="H1092" s="9">
        <v>8.3445161762454995E-6</v>
      </c>
      <c r="I1092" s="9">
        <f t="shared" si="17"/>
        <v>0.46578286683999681</v>
      </c>
      <c r="J1092" s="9">
        <v>4.9322765072027397E-6</v>
      </c>
      <c r="K1092" s="9">
        <v>3.6349255804706899E-5</v>
      </c>
    </row>
    <row r="1093" spans="1:11" x14ac:dyDescent="0.35">
      <c r="A1093" s="10" t="s">
        <v>2558</v>
      </c>
      <c r="B1093" s="8" t="s">
        <v>2559</v>
      </c>
      <c r="C1093" s="8">
        <v>1.6792064866001899E-4</v>
      </c>
      <c r="D1093" s="9">
        <v>2.68910283467012E-7</v>
      </c>
      <c r="E1093" s="9">
        <v>2.4230979280971601E-5</v>
      </c>
      <c r="F1093" s="8">
        <v>3.61474134876452E-4</v>
      </c>
      <c r="G1093" s="9">
        <v>6.0401343941848997E-7</v>
      </c>
      <c r="H1093" s="9">
        <v>3.9506432911507502E-5</v>
      </c>
      <c r="I1093" s="9">
        <f t="shared" si="17"/>
        <v>0.46454402254095573</v>
      </c>
      <c r="J1093" s="8">
        <v>9.9900099900100008E-4</v>
      </c>
      <c r="K1093" s="8">
        <v>2.8961197388402199E-3</v>
      </c>
    </row>
    <row r="1094" spans="1:11" x14ac:dyDescent="0.35">
      <c r="A1094" s="10" t="s">
        <v>1507</v>
      </c>
      <c r="B1094" s="8" t="s">
        <v>1508</v>
      </c>
      <c r="C1094" s="9">
        <v>9.9364000787390599E-5</v>
      </c>
      <c r="D1094" s="9">
        <v>1.34671435471255E-7</v>
      </c>
      <c r="E1094" s="9">
        <v>1.7147665599922201E-5</v>
      </c>
      <c r="F1094" s="8">
        <v>2.14163500771221E-4</v>
      </c>
      <c r="G1094" s="9">
        <v>5.0963579011994895E-7</v>
      </c>
      <c r="H1094" s="9">
        <v>3.6288956261694499E-5</v>
      </c>
      <c r="I1094" s="9">
        <f t="shared" si="17"/>
        <v>0.46396328239673135</v>
      </c>
      <c r="J1094" s="9">
        <v>3.53490181694151E-13</v>
      </c>
      <c r="K1094" s="9">
        <v>9.83182411064262E-12</v>
      </c>
    </row>
    <row r="1095" spans="1:11" x14ac:dyDescent="0.35">
      <c r="A1095" s="10" t="s">
        <v>2560</v>
      </c>
      <c r="B1095" s="8" t="s">
        <v>2561</v>
      </c>
      <c r="C1095" s="8">
        <v>2.78890356220748E-4</v>
      </c>
      <c r="D1095" s="9">
        <v>4.99916858040724E-7</v>
      </c>
      <c r="E1095" s="9">
        <v>3.3038182820887502E-5</v>
      </c>
      <c r="F1095" s="8">
        <v>6.0203522934821198E-4</v>
      </c>
      <c r="G1095" s="9">
        <v>1.4990087522156899E-6</v>
      </c>
      <c r="H1095" s="9">
        <v>6.2236706439723497E-5</v>
      </c>
      <c r="I1095" s="9">
        <f t="shared" si="17"/>
        <v>0.46324590759030188</v>
      </c>
      <c r="J1095" s="8">
        <v>9.9900099900100008E-4</v>
      </c>
      <c r="K1095" s="8">
        <v>2.8961197388402199E-3</v>
      </c>
    </row>
    <row r="1096" spans="1:11" x14ac:dyDescent="0.35">
      <c r="A1096" s="10" t="s">
        <v>2562</v>
      </c>
      <c r="B1096" s="8" t="s">
        <v>2563</v>
      </c>
      <c r="C1096" s="8">
        <v>4.8407881308812502E-4</v>
      </c>
      <c r="D1096" s="9">
        <v>6.97264935013418E-7</v>
      </c>
      <c r="E1096" s="9">
        <v>3.9018105052185197E-5</v>
      </c>
      <c r="F1096" s="8">
        <v>1.0451807023974099E-3</v>
      </c>
      <c r="G1096" s="9">
        <v>1.99466708367392E-6</v>
      </c>
      <c r="H1096" s="9">
        <v>7.1792607633274595E-5</v>
      </c>
      <c r="I1096" s="9">
        <f t="shared" si="17"/>
        <v>0.46315322506218959</v>
      </c>
      <c r="J1096" s="8">
        <v>9.9900099900100008E-4</v>
      </c>
      <c r="K1096" s="8">
        <v>2.8961197388402199E-3</v>
      </c>
    </row>
    <row r="1097" spans="1:11" x14ac:dyDescent="0.35">
      <c r="A1097" s="10" t="s">
        <v>907</v>
      </c>
      <c r="B1097" s="8" t="s">
        <v>908</v>
      </c>
      <c r="C1097" s="9">
        <v>3.7267535567682699E-5</v>
      </c>
      <c r="D1097" s="9">
        <v>8.9357736723594608E-9</v>
      </c>
      <c r="E1097" s="9">
        <v>4.4170604326195996E-6</v>
      </c>
      <c r="F1097" s="9">
        <v>8.1050837338583905E-5</v>
      </c>
      <c r="G1097" s="9">
        <v>2.3089846732405898E-8</v>
      </c>
      <c r="H1097" s="9">
        <v>7.7242272524210294E-6</v>
      </c>
      <c r="I1097" s="9">
        <f t="shared" si="17"/>
        <v>0.45980444855862884</v>
      </c>
      <c r="J1097" s="9">
        <v>1.97541773251842E-5</v>
      </c>
      <c r="K1097" s="8">
        <v>1.20582897122202E-4</v>
      </c>
    </row>
    <row r="1098" spans="1:11" x14ac:dyDescent="0.35">
      <c r="A1098" s="10" t="s">
        <v>1293</v>
      </c>
      <c r="B1098" s="8" t="s">
        <v>1294</v>
      </c>
      <c r="C1098" s="9">
        <v>6.6402491443885795E-5</v>
      </c>
      <c r="D1098" s="9">
        <v>4.6716950785170602E-8</v>
      </c>
      <c r="E1098" s="9">
        <v>1.00996077126864E-5</v>
      </c>
      <c r="F1098" s="8">
        <v>1.44553352337619E-4</v>
      </c>
      <c r="G1098" s="9">
        <v>9.0882115299157399E-8</v>
      </c>
      <c r="H1098" s="9">
        <v>1.53244088705883E-5</v>
      </c>
      <c r="I1098" s="9">
        <f t="shared" si="17"/>
        <v>0.4593632065259618</v>
      </c>
      <c r="J1098" s="9">
        <v>2.8572517712725999E-10</v>
      </c>
      <c r="K1098" s="9">
        <v>5.2906460516513401E-9</v>
      </c>
    </row>
    <row r="1099" spans="1:11" x14ac:dyDescent="0.35">
      <c r="A1099" s="10" t="s">
        <v>943</v>
      </c>
      <c r="B1099" s="8" t="s">
        <v>944</v>
      </c>
      <c r="C1099" s="9">
        <v>3.90697243404949E-5</v>
      </c>
      <c r="D1099" s="9">
        <v>1.26672650147879E-8</v>
      </c>
      <c r="E1099" s="9">
        <v>5.2590668255007604E-6</v>
      </c>
      <c r="F1099" s="9">
        <v>8.5143355448031097E-5</v>
      </c>
      <c r="G1099" s="9">
        <v>5.3785488641684399E-8</v>
      </c>
      <c r="H1099" s="9">
        <v>1.1789002960614899E-5</v>
      </c>
      <c r="I1099" s="9">
        <f t="shared" si="17"/>
        <v>0.45886991574277181</v>
      </c>
      <c r="J1099" s="9">
        <v>2.65629385166795E-5</v>
      </c>
      <c r="K1099" s="8">
        <v>1.5565793073780699E-4</v>
      </c>
    </row>
    <row r="1100" spans="1:11" x14ac:dyDescent="0.35">
      <c r="A1100" s="10" t="s">
        <v>1551</v>
      </c>
      <c r="B1100" s="8" t="s">
        <v>1552</v>
      </c>
      <c r="C1100" s="8">
        <v>1.2424419714813901E-4</v>
      </c>
      <c r="D1100" s="9">
        <v>6.6306075618184794E-8</v>
      </c>
      <c r="E1100" s="9">
        <v>1.2032169001032199E-5</v>
      </c>
      <c r="F1100" s="8">
        <v>2.7082157173286599E-4</v>
      </c>
      <c r="G1100" s="9">
        <v>1.30709176477697E-7</v>
      </c>
      <c r="H1100" s="9">
        <v>1.83779707807986E-5</v>
      </c>
      <c r="I1100" s="9">
        <f t="shared" si="17"/>
        <v>0.45876772796626214</v>
      </c>
      <c r="J1100" s="9">
        <v>2.1400824748931199E-10</v>
      </c>
      <c r="K1100" s="9">
        <v>4.04149916066635E-9</v>
      </c>
    </row>
    <row r="1101" spans="1:11" x14ac:dyDescent="0.35">
      <c r="A1101" s="10" t="s">
        <v>1213</v>
      </c>
      <c r="B1101" s="8" t="s">
        <v>1214</v>
      </c>
      <c r="C1101" s="9">
        <v>5.8613866956945601E-5</v>
      </c>
      <c r="D1101" s="9">
        <v>4.0481835719431598E-8</v>
      </c>
      <c r="E1101" s="9">
        <v>9.4015045390092997E-6</v>
      </c>
      <c r="F1101" s="8">
        <v>1.2787140288540299E-4</v>
      </c>
      <c r="G1101" s="9">
        <v>9.7598045281439802E-8</v>
      </c>
      <c r="H1101" s="9">
        <v>1.5880533097997299E-5</v>
      </c>
      <c r="I1101" s="9">
        <f t="shared" si="17"/>
        <v>0.45838135528609736</v>
      </c>
      <c r="J1101" s="9">
        <v>5.8750517003588003E-15</v>
      </c>
      <c r="K1101" s="9">
        <v>2.1940490694984499E-13</v>
      </c>
    </row>
    <row r="1102" spans="1:11" x14ac:dyDescent="0.35">
      <c r="A1102" s="10" t="s">
        <v>1340</v>
      </c>
      <c r="B1102" s="8" t="s">
        <v>1341</v>
      </c>
      <c r="C1102" s="9">
        <v>7.0407275468835004E-5</v>
      </c>
      <c r="D1102" s="9">
        <v>2.89459281570455E-8</v>
      </c>
      <c r="E1102" s="9">
        <v>7.9498878294036007E-6</v>
      </c>
      <c r="F1102" s="8">
        <v>1.5453193526243801E-4</v>
      </c>
      <c r="G1102" s="9">
        <v>5.3690333483448101E-8</v>
      </c>
      <c r="H1102" s="9">
        <v>1.1778570025412E-5</v>
      </c>
      <c r="I1102" s="9">
        <f t="shared" si="17"/>
        <v>0.45561634460387723</v>
      </c>
      <c r="J1102" s="9">
        <v>6.4504329111557202E-10</v>
      </c>
      <c r="K1102" s="9">
        <v>1.1373710198513201E-8</v>
      </c>
    </row>
    <row r="1103" spans="1:11" x14ac:dyDescent="0.35">
      <c r="A1103" s="10" t="s">
        <v>867</v>
      </c>
      <c r="B1103" s="8" t="s">
        <v>868</v>
      </c>
      <c r="C1103" s="9">
        <v>3.4782876950831098E-5</v>
      </c>
      <c r="D1103" s="9">
        <v>1.6344837193149601E-8</v>
      </c>
      <c r="E1103" s="9">
        <v>5.9738946636421199E-6</v>
      </c>
      <c r="F1103" s="9">
        <v>7.6345169276093293E-5</v>
      </c>
      <c r="G1103" s="9">
        <v>4.6736352922207699E-8</v>
      </c>
      <c r="H1103" s="9">
        <v>1.09893480163669E-5</v>
      </c>
      <c r="I1103" s="9">
        <f t="shared" si="17"/>
        <v>0.4556002335267989</v>
      </c>
      <c r="J1103" s="9">
        <v>1.6924638898428099E-6</v>
      </c>
      <c r="K1103" s="9">
        <v>1.4169468328557E-5</v>
      </c>
    </row>
    <row r="1104" spans="1:11" x14ac:dyDescent="0.35">
      <c r="A1104" s="10" t="s">
        <v>1453</v>
      </c>
      <c r="B1104" s="8" t="s">
        <v>1454</v>
      </c>
      <c r="C1104" s="9">
        <v>8.2995399389596997E-5</v>
      </c>
      <c r="D1104" s="9">
        <v>7.8073218694373004E-8</v>
      </c>
      <c r="E1104" s="9">
        <v>1.30562453638408E-5</v>
      </c>
      <c r="F1104" s="8">
        <v>1.82370623338992E-4</v>
      </c>
      <c r="G1104" s="9">
        <v>8.3759284534616306E-8</v>
      </c>
      <c r="H1104" s="9">
        <v>1.47116368830722E-5</v>
      </c>
      <c r="I1104" s="9">
        <f t="shared" si="17"/>
        <v>0.45509193240692319</v>
      </c>
      <c r="J1104" s="9">
        <v>7.8349420145314003E-14</v>
      </c>
      <c r="K1104" s="9">
        <v>2.3890978577817298E-12</v>
      </c>
    </row>
    <row r="1105" spans="1:11" x14ac:dyDescent="0.35">
      <c r="A1105" s="10" t="s">
        <v>1169</v>
      </c>
      <c r="B1105" s="8" t="s">
        <v>1170</v>
      </c>
      <c r="C1105" s="9">
        <v>5.4824256306368303E-5</v>
      </c>
      <c r="D1105" s="9">
        <v>1.69075302561621E-8</v>
      </c>
      <c r="E1105" s="9">
        <v>6.0758542548450001E-6</v>
      </c>
      <c r="F1105" s="8">
        <v>1.20649122769328E-4</v>
      </c>
      <c r="G1105" s="9">
        <v>3.0505295603136301E-8</v>
      </c>
      <c r="H1105" s="9">
        <v>8.8783474384638908E-6</v>
      </c>
      <c r="I1105" s="9">
        <f t="shared" si="17"/>
        <v>0.45441073294157419</v>
      </c>
      <c r="J1105" s="9">
        <v>2.0992302529062901E-8</v>
      </c>
      <c r="K1105" s="9">
        <v>2.65936738371218E-7</v>
      </c>
    </row>
    <row r="1106" spans="1:11" x14ac:dyDescent="0.35">
      <c r="A1106" s="10" t="s">
        <v>1297</v>
      </c>
      <c r="B1106" s="8" t="s">
        <v>1298</v>
      </c>
      <c r="C1106" s="9">
        <v>6.5299663344384805E-5</v>
      </c>
      <c r="D1106" s="9">
        <v>2.9393145501867399E-8</v>
      </c>
      <c r="E1106" s="9">
        <v>8.0110656959522692E-6</v>
      </c>
      <c r="F1106" s="8">
        <v>1.4374870842814399E-4</v>
      </c>
      <c r="G1106" s="9">
        <v>5.8818937232203702E-8</v>
      </c>
      <c r="H1106" s="9">
        <v>1.2328297445822401E-5</v>
      </c>
      <c r="I1106" s="9">
        <f t="shared" si="17"/>
        <v>0.45426260909346744</v>
      </c>
      <c r="J1106" s="9">
        <v>2.9061249461041701E-12</v>
      </c>
      <c r="K1106" s="9">
        <v>7.1023165393847304E-11</v>
      </c>
    </row>
    <row r="1107" spans="1:11" x14ac:dyDescent="0.35">
      <c r="A1107" s="10" t="s">
        <v>889</v>
      </c>
      <c r="B1107" s="8" t="s">
        <v>890</v>
      </c>
      <c r="C1107" s="9">
        <v>3.5501778253394798E-5</v>
      </c>
      <c r="D1107" s="9">
        <v>1.5680108517897901E-8</v>
      </c>
      <c r="E1107" s="9">
        <v>5.8511575605946199E-6</v>
      </c>
      <c r="F1107" s="9">
        <v>7.81664596282689E-5</v>
      </c>
      <c r="G1107" s="9">
        <v>2.7835621765740099E-8</v>
      </c>
      <c r="H1107" s="9">
        <v>8.4809593342559198E-6</v>
      </c>
      <c r="I1107" s="9">
        <f t="shared" si="17"/>
        <v>0.45418173500793402</v>
      </c>
      <c r="J1107" s="9">
        <v>6.4602495126928704E-7</v>
      </c>
      <c r="K1107" s="9">
        <v>6.0337654136860301E-6</v>
      </c>
    </row>
    <row r="1108" spans="1:11" x14ac:dyDescent="0.35">
      <c r="A1108" s="10" t="s">
        <v>1307</v>
      </c>
      <c r="B1108" s="8" t="s">
        <v>1308</v>
      </c>
      <c r="C1108" s="9">
        <v>6.5333503386278495E-5</v>
      </c>
      <c r="D1108" s="9">
        <v>2.2112111069010599E-8</v>
      </c>
      <c r="E1108" s="9">
        <v>6.9483608492427596E-6</v>
      </c>
      <c r="F1108" s="8">
        <v>1.4424778084757599E-4</v>
      </c>
      <c r="G1108" s="9">
        <v>5.0577676698009002E-8</v>
      </c>
      <c r="H1108" s="9">
        <v>1.14320457947949E-5</v>
      </c>
      <c r="I1108" s="9">
        <f t="shared" si="17"/>
        <v>0.45292553550834325</v>
      </c>
      <c r="J1108" s="9">
        <v>3.3453176005357002E-9</v>
      </c>
      <c r="K1108" s="9">
        <v>4.9527414884683102E-8</v>
      </c>
    </row>
    <row r="1109" spans="1:11" x14ac:dyDescent="0.35">
      <c r="A1109" s="10" t="s">
        <v>830</v>
      </c>
      <c r="B1109" s="8" t="s">
        <v>831</v>
      </c>
      <c r="C1109" s="9">
        <v>3.0867212702602697E-5</v>
      </c>
      <c r="D1109" s="9">
        <v>7.48420274055463E-9</v>
      </c>
      <c r="E1109" s="9">
        <v>4.0424069585679098E-6</v>
      </c>
      <c r="F1109" s="9">
        <v>6.8390570792560096E-5</v>
      </c>
      <c r="G1109" s="9">
        <v>1.48171137358216E-8</v>
      </c>
      <c r="H1109" s="9">
        <v>6.1876583289996104E-6</v>
      </c>
      <c r="I1109" s="9">
        <f t="shared" si="17"/>
        <v>0.4513372581174685</v>
      </c>
      <c r="J1109" s="9">
        <v>3.0594503748856003E-5</v>
      </c>
      <c r="K1109" s="8">
        <v>1.7508662357286299E-4</v>
      </c>
    </row>
    <row r="1110" spans="1:11" x14ac:dyDescent="0.35">
      <c r="A1110" s="10" t="s">
        <v>1141</v>
      </c>
      <c r="B1110" s="8" t="s">
        <v>1142</v>
      </c>
      <c r="C1110" s="9">
        <v>5.1509503105830302E-5</v>
      </c>
      <c r="D1110" s="9">
        <v>2.1420027944246599E-8</v>
      </c>
      <c r="E1110" s="9">
        <v>6.8387586567741902E-6</v>
      </c>
      <c r="F1110" s="8">
        <v>1.1437231230293E-4</v>
      </c>
      <c r="G1110" s="9">
        <v>3.7789710710897299E-8</v>
      </c>
      <c r="H1110" s="9">
        <v>9.88169172228663E-6</v>
      </c>
      <c r="I1110" s="9">
        <f t="shared" si="17"/>
        <v>0.45036689447530498</v>
      </c>
      <c r="J1110" s="9">
        <v>2.32380562023025E-6</v>
      </c>
      <c r="K1110" s="9">
        <v>1.8726987182675699E-5</v>
      </c>
    </row>
    <row r="1111" spans="1:11" x14ac:dyDescent="0.35">
      <c r="A1111" s="10" t="s">
        <v>2564</v>
      </c>
      <c r="B1111" s="8" t="s">
        <v>2565</v>
      </c>
      <c r="C1111" s="8">
        <v>2.6657363671012E-4</v>
      </c>
      <c r="D1111" s="9">
        <v>4.5703838199065201E-7</v>
      </c>
      <c r="E1111" s="9">
        <v>3.1589561525280801E-5</v>
      </c>
      <c r="F1111" s="8">
        <v>5.92495603379118E-4</v>
      </c>
      <c r="G1111" s="9">
        <v>1.4854353371141499E-6</v>
      </c>
      <c r="H1111" s="9">
        <v>6.1954291251125793E-5</v>
      </c>
      <c r="I1111" s="9">
        <f t="shared" si="17"/>
        <v>0.4499166494903904</v>
      </c>
      <c r="J1111" s="8">
        <v>9.9900099900100008E-4</v>
      </c>
      <c r="K1111" s="8">
        <v>2.8961197388402199E-3</v>
      </c>
    </row>
    <row r="1112" spans="1:11" x14ac:dyDescent="0.35">
      <c r="A1112" s="10" t="s">
        <v>1493</v>
      </c>
      <c r="B1112" s="8" t="s">
        <v>1494</v>
      </c>
      <c r="C1112" s="9">
        <v>9.0220301342679393E-5</v>
      </c>
      <c r="D1112" s="9">
        <v>3.43592309850628E-8</v>
      </c>
      <c r="E1112" s="9">
        <v>8.6614176085222993E-6</v>
      </c>
      <c r="F1112" s="8">
        <v>2.0082057428049099E-4</v>
      </c>
      <c r="G1112" s="9">
        <v>6.5771210508994997E-8</v>
      </c>
      <c r="H1112" s="9">
        <v>1.30365428064214E-5</v>
      </c>
      <c r="I1112" s="9">
        <f t="shared" si="17"/>
        <v>0.44925825785492723</v>
      </c>
      <c r="J1112" s="9">
        <v>1.1746925484974701E-13</v>
      </c>
      <c r="K1112" s="9">
        <v>3.5333494053950001E-12</v>
      </c>
    </row>
    <row r="1113" spans="1:11" x14ac:dyDescent="0.35">
      <c r="A1113" s="10" t="s">
        <v>2566</v>
      </c>
      <c r="B1113" s="8" t="s">
        <v>2567</v>
      </c>
      <c r="C1113" s="8">
        <v>2.64618870976207E-4</v>
      </c>
      <c r="D1113" s="9">
        <v>4.4951139619275499E-7</v>
      </c>
      <c r="E1113" s="9">
        <v>3.1328356652589801E-5</v>
      </c>
      <c r="F1113" s="8">
        <v>5.8918501270640504E-4</v>
      </c>
      <c r="G1113" s="9">
        <v>1.4806308565663601E-6</v>
      </c>
      <c r="H1113" s="9">
        <v>6.1854017864737597E-5</v>
      </c>
      <c r="I1113" s="9">
        <f t="shared" si="17"/>
        <v>0.44912695548837461</v>
      </c>
      <c r="J1113" s="8">
        <v>9.9900099900100008E-4</v>
      </c>
      <c r="K1113" s="8">
        <v>2.8961197388402199E-3</v>
      </c>
    </row>
    <row r="1114" spans="1:11" x14ac:dyDescent="0.35">
      <c r="A1114" s="10" t="s">
        <v>1052</v>
      </c>
      <c r="B1114" s="8" t="s">
        <v>1053</v>
      </c>
      <c r="C1114" s="9">
        <v>4.5312377598406003E-5</v>
      </c>
      <c r="D1114" s="9">
        <v>2.1525485306663899E-8</v>
      </c>
      <c r="E1114" s="9">
        <v>6.8555726394972596E-6</v>
      </c>
      <c r="F1114" s="8">
        <v>1.0092993002463599E-4</v>
      </c>
      <c r="G1114" s="9">
        <v>6.3036411321147094E-8</v>
      </c>
      <c r="H1114" s="9">
        <v>1.27626323215696E-5</v>
      </c>
      <c r="I1114" s="9">
        <f t="shared" si="17"/>
        <v>0.448948865686776</v>
      </c>
      <c r="J1114" s="9">
        <v>9.2183575987141792E-9</v>
      </c>
      <c r="K1114" s="9">
        <v>1.28197719757294E-7</v>
      </c>
    </row>
    <row r="1115" spans="1:11" x14ac:dyDescent="0.35">
      <c r="A1115" s="10" t="s">
        <v>951</v>
      </c>
      <c r="B1115" s="8" t="s">
        <v>952</v>
      </c>
      <c r="C1115" s="9">
        <v>3.8369346241260602E-5</v>
      </c>
      <c r="D1115" s="9">
        <v>3.7435832725343401E-8</v>
      </c>
      <c r="E1115" s="9">
        <v>9.0408863524472907E-6</v>
      </c>
      <c r="F1115" s="9">
        <v>8.5496112700570199E-5</v>
      </c>
      <c r="G1115" s="9">
        <v>1.17921248319731E-7</v>
      </c>
      <c r="H1115" s="9">
        <v>1.7455831919723602E-5</v>
      </c>
      <c r="I1115" s="9">
        <f t="shared" si="17"/>
        <v>0.44878468773943103</v>
      </c>
      <c r="J1115" s="9">
        <v>1.6910584899793701E-10</v>
      </c>
      <c r="K1115" s="9">
        <v>3.2166408298964998E-9</v>
      </c>
    </row>
    <row r="1116" spans="1:11" x14ac:dyDescent="0.35">
      <c r="A1116" s="10" t="s">
        <v>1133</v>
      </c>
      <c r="B1116" s="8" t="s">
        <v>1134</v>
      </c>
      <c r="C1116" s="9">
        <v>5.0497815988330102E-5</v>
      </c>
      <c r="D1116" s="9">
        <v>3.16410765643883E-8</v>
      </c>
      <c r="E1116" s="9">
        <v>8.3117579373789108E-6</v>
      </c>
      <c r="F1116" s="8">
        <v>1.1264356309971499E-4</v>
      </c>
      <c r="G1116" s="9">
        <v>4.7917747685077397E-8</v>
      </c>
      <c r="H1116" s="9">
        <v>1.11273747789173E-5</v>
      </c>
      <c r="I1116" s="9">
        <f t="shared" si="17"/>
        <v>0.44829739577420974</v>
      </c>
      <c r="J1116" s="9">
        <v>1.2641917829166199E-10</v>
      </c>
      <c r="K1116" s="9">
        <v>2.4572056367896798E-9</v>
      </c>
    </row>
    <row r="1117" spans="1:11" x14ac:dyDescent="0.35">
      <c r="A1117" s="10" t="s">
        <v>825</v>
      </c>
      <c r="B1117" s="8" t="s">
        <v>826</v>
      </c>
      <c r="C1117" s="9">
        <v>3.0359520113665998E-5</v>
      </c>
      <c r="D1117" s="9">
        <v>1.0950240559903101E-8</v>
      </c>
      <c r="E1117" s="9">
        <v>4.8896648334210598E-6</v>
      </c>
      <c r="F1117" s="9">
        <v>6.7734282939855395E-5</v>
      </c>
      <c r="G1117" s="9">
        <v>1.4219560631542E-8</v>
      </c>
      <c r="H1117" s="9">
        <v>6.0616046330570603E-6</v>
      </c>
      <c r="I1117" s="9">
        <f t="shared" si="17"/>
        <v>0.44821497764468415</v>
      </c>
      <c r="J1117" s="9">
        <v>2.8234609303318998E-7</v>
      </c>
      <c r="K1117" s="9">
        <v>2.90089592334814E-6</v>
      </c>
    </row>
    <row r="1118" spans="1:11" x14ac:dyDescent="0.35">
      <c r="A1118" s="10" t="s">
        <v>1309</v>
      </c>
      <c r="B1118" s="8" t="s">
        <v>1310</v>
      </c>
      <c r="C1118" s="9">
        <v>6.4205268198460496E-5</v>
      </c>
      <c r="D1118" s="9">
        <v>2.8510628065413701E-8</v>
      </c>
      <c r="E1118" s="9">
        <v>7.8898846391317495E-6</v>
      </c>
      <c r="F1118" s="8">
        <v>1.4355062170478099E-4</v>
      </c>
      <c r="G1118" s="9">
        <v>5.9952170443830694E-8</v>
      </c>
      <c r="H1118" s="9">
        <v>1.24464922410093E-5</v>
      </c>
      <c r="I1118" s="9">
        <f t="shared" si="17"/>
        <v>0.44726569231098023</v>
      </c>
      <c r="J1118" s="9">
        <v>1.7870654588658799E-12</v>
      </c>
      <c r="K1118" s="9">
        <v>4.5168883745530001E-11</v>
      </c>
    </row>
    <row r="1119" spans="1:11" x14ac:dyDescent="0.35">
      <c r="A1119" s="10" t="s">
        <v>973</v>
      </c>
      <c r="B1119" s="8" t="s">
        <v>974</v>
      </c>
      <c r="C1119" s="9">
        <v>3.9471237883194197E-5</v>
      </c>
      <c r="D1119" s="9">
        <v>3.9052743373054697E-8</v>
      </c>
      <c r="E1119" s="9">
        <v>9.2340672853907499E-6</v>
      </c>
      <c r="F1119" s="9">
        <v>8.8284470739484702E-5</v>
      </c>
      <c r="G1119" s="9">
        <v>1.2802489577145E-7</v>
      </c>
      <c r="H1119" s="9">
        <v>1.81882842556397E-5</v>
      </c>
      <c r="I1119" s="9">
        <f t="shared" si="17"/>
        <v>0.44709151623809784</v>
      </c>
      <c r="J1119" s="9">
        <v>1.6936199811914601E-10</v>
      </c>
      <c r="K1119" s="9">
        <v>3.2166408298964998E-9</v>
      </c>
    </row>
    <row r="1120" spans="1:11" x14ac:dyDescent="0.35">
      <c r="A1120" s="10" t="s">
        <v>979</v>
      </c>
      <c r="B1120" s="8" t="s">
        <v>980</v>
      </c>
      <c r="C1120" s="9">
        <v>4.0120314763969699E-5</v>
      </c>
      <c r="D1120" s="9">
        <v>9.4176604751072995E-9</v>
      </c>
      <c r="E1120" s="9">
        <v>4.5345978274336703E-6</v>
      </c>
      <c r="F1120" s="9">
        <v>8.9861916078060806E-5</v>
      </c>
      <c r="G1120" s="9">
        <v>1.9080226235459399E-8</v>
      </c>
      <c r="H1120" s="9">
        <v>7.0216031053560397E-6</v>
      </c>
      <c r="I1120" s="9">
        <f t="shared" si="17"/>
        <v>0.44646627308857051</v>
      </c>
      <c r="J1120" s="9">
        <v>1.6445370516069001E-6</v>
      </c>
      <c r="K1120" s="9">
        <v>1.3795884337272899E-5</v>
      </c>
    </row>
    <row r="1121" spans="1:11" x14ac:dyDescent="0.35">
      <c r="A1121" s="10" t="s">
        <v>981</v>
      </c>
      <c r="B1121" s="8" t="s">
        <v>982</v>
      </c>
      <c r="C1121" s="9">
        <v>4.0120314763969699E-5</v>
      </c>
      <c r="D1121" s="9">
        <v>9.4176604751072995E-9</v>
      </c>
      <c r="E1121" s="9">
        <v>4.5345978274336703E-6</v>
      </c>
      <c r="F1121" s="9">
        <v>8.9869824896116301E-5</v>
      </c>
      <c r="G1121" s="9">
        <v>2.0127780374426401E-8</v>
      </c>
      <c r="H1121" s="9">
        <v>7.2117798364461003E-6</v>
      </c>
      <c r="I1121" s="9">
        <f t="shared" si="17"/>
        <v>0.44642698269798775</v>
      </c>
      <c r="J1121" s="9">
        <v>1.6445370516069001E-6</v>
      </c>
      <c r="K1121" s="9">
        <v>1.3795884337272899E-5</v>
      </c>
    </row>
    <row r="1122" spans="1:11" x14ac:dyDescent="0.35">
      <c r="A1122" s="10" t="s">
        <v>841</v>
      </c>
      <c r="B1122" s="8" t="s">
        <v>842</v>
      </c>
      <c r="C1122" s="9">
        <v>3.0938674869708803E-5</v>
      </c>
      <c r="D1122" s="9">
        <v>7.4540400177994094E-9</v>
      </c>
      <c r="E1122" s="9">
        <v>4.0342529104424698E-6</v>
      </c>
      <c r="F1122" s="9">
        <v>6.9842940960657495E-5</v>
      </c>
      <c r="G1122" s="9">
        <v>1.4749812368001001E-8</v>
      </c>
      <c r="H1122" s="9">
        <v>6.1735897380075897E-6</v>
      </c>
      <c r="I1122" s="9">
        <f t="shared" si="17"/>
        <v>0.44297497276262388</v>
      </c>
      <c r="J1122" s="9">
        <v>2.5425849396155799E-5</v>
      </c>
      <c r="K1122" s="8">
        <v>1.49970624521264E-4</v>
      </c>
    </row>
    <row r="1123" spans="1:11" x14ac:dyDescent="0.35">
      <c r="A1123" s="10" t="s">
        <v>988</v>
      </c>
      <c r="B1123" s="8" t="s">
        <v>989</v>
      </c>
      <c r="C1123" s="9">
        <v>3.9855099717500997E-5</v>
      </c>
      <c r="D1123" s="9">
        <v>4.0036735340514697E-8</v>
      </c>
      <c r="E1123" s="9">
        <v>9.3496766098377594E-6</v>
      </c>
      <c r="F1123" s="9">
        <v>9.0035142515012704E-5</v>
      </c>
      <c r="G1123" s="9">
        <v>1.3537068950156901E-7</v>
      </c>
      <c r="H1123" s="9">
        <v>1.87028089684824E-5</v>
      </c>
      <c r="I1123" s="9">
        <f t="shared" si="17"/>
        <v>0.44266159417535711</v>
      </c>
      <c r="J1123" s="9">
        <v>2.5545773139828298E-11</v>
      </c>
      <c r="K1123" s="9">
        <v>5.4427589785094201E-10</v>
      </c>
    </row>
    <row r="1124" spans="1:11" x14ac:dyDescent="0.35">
      <c r="A1124" s="10" t="s">
        <v>1033</v>
      </c>
      <c r="B1124" s="8" t="s">
        <v>1034</v>
      </c>
      <c r="C1124" s="9">
        <v>4.2814435810944902E-5</v>
      </c>
      <c r="D1124" s="9">
        <v>1.87869842389378E-8</v>
      </c>
      <c r="E1124" s="9">
        <v>6.4046558254306002E-6</v>
      </c>
      <c r="F1124" s="9">
        <v>9.6877807097568805E-5</v>
      </c>
      <c r="G1124" s="9">
        <v>6.2676000512106801E-8</v>
      </c>
      <c r="H1124" s="9">
        <v>1.2726094832876499E-5</v>
      </c>
      <c r="I1124" s="9">
        <f t="shared" si="17"/>
        <v>0.44194266048802161</v>
      </c>
      <c r="J1124" s="9">
        <v>7.7083829922900003E-7</v>
      </c>
      <c r="K1124" s="9">
        <v>7.0774916252933597E-6</v>
      </c>
    </row>
    <row r="1125" spans="1:11" x14ac:dyDescent="0.35">
      <c r="A1125" s="10" t="s">
        <v>2568</v>
      </c>
      <c r="B1125" s="8" t="s">
        <v>2569</v>
      </c>
      <c r="C1125" s="8">
        <v>1.02251709349241E-4</v>
      </c>
      <c r="D1125" s="9">
        <v>1.22255873164741E-7</v>
      </c>
      <c r="E1125" s="9">
        <v>1.6338121706111601E-5</v>
      </c>
      <c r="F1125" s="8">
        <v>2.3140821622913101E-4</v>
      </c>
      <c r="G1125" s="9">
        <v>1.92332597413063E-7</v>
      </c>
      <c r="H1125" s="9">
        <v>2.2293125753193701E-5</v>
      </c>
      <c r="I1125" s="9">
        <f t="shared" si="17"/>
        <v>0.4418672379722054</v>
      </c>
      <c r="J1125" s="8">
        <v>9.9900099900100008E-4</v>
      </c>
      <c r="K1125" s="8">
        <v>2.8961197388402199E-3</v>
      </c>
    </row>
    <row r="1126" spans="1:11" x14ac:dyDescent="0.35">
      <c r="A1126" s="10" t="s">
        <v>1016</v>
      </c>
      <c r="B1126" s="8" t="s">
        <v>1017</v>
      </c>
      <c r="C1126" s="9">
        <v>4.2181905117915698E-5</v>
      </c>
      <c r="D1126" s="9">
        <v>1.23219174563737E-8</v>
      </c>
      <c r="E1126" s="9">
        <v>5.1868824841850901E-6</v>
      </c>
      <c r="F1126" s="9">
        <v>9.5479149616686104E-5</v>
      </c>
      <c r="G1126" s="9">
        <v>2.1189716950985501E-8</v>
      </c>
      <c r="H1126" s="9">
        <v>7.3995804320935603E-6</v>
      </c>
      <c r="I1126" s="9">
        <f t="shared" si="17"/>
        <v>0.44179179734277729</v>
      </c>
      <c r="J1126" s="9">
        <v>4.3697109764889303E-8</v>
      </c>
      <c r="K1126" s="9">
        <v>5.2432141213074998E-7</v>
      </c>
    </row>
    <row r="1127" spans="1:11" x14ac:dyDescent="0.35">
      <c r="A1127" s="10" t="s">
        <v>2570</v>
      </c>
      <c r="B1127" s="8" t="s">
        <v>2571</v>
      </c>
      <c r="C1127" s="9">
        <v>9.9687175271004805E-5</v>
      </c>
      <c r="D1127" s="9">
        <v>7.4394055961445405E-8</v>
      </c>
      <c r="E1127" s="9">
        <v>1.2744898453775199E-5</v>
      </c>
      <c r="F1127" s="8">
        <v>2.2584544636779599E-4</v>
      </c>
      <c r="G1127" s="9">
        <v>3.0189459344665598E-7</v>
      </c>
      <c r="H1127" s="9">
        <v>2.7930080357046099E-5</v>
      </c>
      <c r="I1127" s="9">
        <f t="shared" si="17"/>
        <v>0.44139555113571471</v>
      </c>
      <c r="J1127" s="8">
        <v>9.9900099900100008E-4</v>
      </c>
      <c r="K1127" s="8">
        <v>2.8961197388402199E-3</v>
      </c>
    </row>
    <row r="1128" spans="1:11" x14ac:dyDescent="0.35">
      <c r="A1128" s="10" t="s">
        <v>1087</v>
      </c>
      <c r="B1128" s="8" t="s">
        <v>1088</v>
      </c>
      <c r="C1128" s="9">
        <v>4.5342521475122402E-5</v>
      </c>
      <c r="D1128" s="9">
        <v>1.34207009198703E-8</v>
      </c>
      <c r="E1128" s="9">
        <v>5.41320980901332E-6</v>
      </c>
      <c r="F1128" s="8">
        <v>1.02820635455874E-4</v>
      </c>
      <c r="G1128" s="9">
        <v>2.42360841187808E-8</v>
      </c>
      <c r="H1128" s="9">
        <v>7.9136300367534697E-6</v>
      </c>
      <c r="I1128" s="9">
        <f t="shared" si="17"/>
        <v>0.44098659062053136</v>
      </c>
      <c r="J1128" s="9">
        <v>2.40840862081216E-8</v>
      </c>
      <c r="K1128" s="9">
        <v>3.02070941576379E-7</v>
      </c>
    </row>
    <row r="1129" spans="1:11" x14ac:dyDescent="0.35">
      <c r="A1129" s="10" t="s">
        <v>1030</v>
      </c>
      <c r="B1129" s="8" t="s">
        <v>1005</v>
      </c>
      <c r="C1129" s="9">
        <v>4.2284587350454498E-5</v>
      </c>
      <c r="D1129" s="9">
        <v>2.13402460638221E-8</v>
      </c>
      <c r="E1129" s="9">
        <v>6.8260108203939697E-6</v>
      </c>
      <c r="F1129" s="9">
        <v>9.5931961733614594E-5</v>
      </c>
      <c r="G1129" s="9">
        <v>3.5258940450184901E-8</v>
      </c>
      <c r="H1129" s="9">
        <v>9.54507062605048E-6</v>
      </c>
      <c r="I1129" s="9">
        <f t="shared" si="17"/>
        <v>0.44077684419579594</v>
      </c>
      <c r="J1129" s="9">
        <v>2.2947706942725201E-9</v>
      </c>
      <c r="K1129" s="9">
        <v>3.5311014404872798E-8</v>
      </c>
    </row>
    <row r="1130" spans="1:11" x14ac:dyDescent="0.35">
      <c r="A1130" s="10" t="s">
        <v>2572</v>
      </c>
      <c r="B1130" s="8" t="s">
        <v>2573</v>
      </c>
      <c r="C1130" s="8">
        <v>2.7659549584469698E-4</v>
      </c>
      <c r="D1130" s="9">
        <v>1.2404642217967901E-6</v>
      </c>
      <c r="E1130" s="9">
        <v>5.2042647564234901E-5</v>
      </c>
      <c r="F1130" s="8">
        <v>6.2824709484985601E-4</v>
      </c>
      <c r="G1130" s="9">
        <v>2.05518765557534E-6</v>
      </c>
      <c r="H1130" s="9">
        <v>7.2873605767159299E-5</v>
      </c>
      <c r="I1130" s="9">
        <f t="shared" si="17"/>
        <v>0.44026545942214057</v>
      </c>
      <c r="J1130" s="8">
        <v>9.9900099900100008E-4</v>
      </c>
      <c r="K1130" s="8">
        <v>2.8961197388402199E-3</v>
      </c>
    </row>
    <row r="1131" spans="1:11" x14ac:dyDescent="0.35">
      <c r="A1131" s="10" t="s">
        <v>2574</v>
      </c>
      <c r="B1131" s="8" t="s">
        <v>2575</v>
      </c>
      <c r="C1131" s="8">
        <v>1.17307549332134E-4</v>
      </c>
      <c r="D1131" s="9">
        <v>5.0590199585264997E-8</v>
      </c>
      <c r="E1131" s="9">
        <v>1.0509945340463499E-5</v>
      </c>
      <c r="F1131" s="8">
        <v>2.6702917323846302E-4</v>
      </c>
      <c r="G1131" s="9">
        <v>1.13030214318462E-7</v>
      </c>
      <c r="H1131" s="9">
        <v>1.70899893872702E-5</v>
      </c>
      <c r="I1131" s="9">
        <f t="shared" si="17"/>
        <v>0.43930611741577663</v>
      </c>
      <c r="J1131" s="8">
        <v>9.9900099900100008E-4</v>
      </c>
      <c r="K1131" s="8">
        <v>2.8961197388402199E-3</v>
      </c>
    </row>
    <row r="1132" spans="1:11" x14ac:dyDescent="0.35">
      <c r="A1132" s="10" t="s">
        <v>929</v>
      </c>
      <c r="B1132" s="8" t="s">
        <v>930</v>
      </c>
      <c r="C1132" s="9">
        <v>3.5409706054139097E-5</v>
      </c>
      <c r="D1132" s="9">
        <v>1.23659006030787E-8</v>
      </c>
      <c r="E1132" s="9">
        <v>5.1961315395353903E-6</v>
      </c>
      <c r="F1132" s="9">
        <v>8.0727831822190597E-5</v>
      </c>
      <c r="G1132" s="9">
        <v>2.5127364840475199E-8</v>
      </c>
      <c r="H1132" s="9">
        <v>8.0578279529323096E-6</v>
      </c>
      <c r="I1132" s="9">
        <f t="shared" si="17"/>
        <v>0.43863070833032852</v>
      </c>
      <c r="J1132" s="9">
        <v>2.3730335688197899E-5</v>
      </c>
      <c r="K1132" s="8">
        <v>1.4185796986456901E-4</v>
      </c>
    </row>
    <row r="1133" spans="1:11" x14ac:dyDescent="0.35">
      <c r="A1133" s="10" t="s">
        <v>2576</v>
      </c>
      <c r="B1133" s="8" t="s">
        <v>2577</v>
      </c>
      <c r="C1133" s="8">
        <v>1.5934555397590801E-4</v>
      </c>
      <c r="D1133" s="9">
        <v>1.5152348761471401E-7</v>
      </c>
      <c r="E1133" s="9">
        <v>1.8188933701633899E-5</v>
      </c>
      <c r="F1133" s="8">
        <v>3.6360305711254499E-4</v>
      </c>
      <c r="G1133" s="9">
        <v>2.71322046685304E-7</v>
      </c>
      <c r="H1133" s="9">
        <v>2.6478114734820999E-5</v>
      </c>
      <c r="I1133" s="9">
        <f t="shared" si="17"/>
        <v>0.43824041316183499</v>
      </c>
      <c r="J1133" s="8">
        <v>9.9900099900100008E-4</v>
      </c>
      <c r="K1133" s="8">
        <v>2.8961197388402199E-3</v>
      </c>
    </row>
    <row r="1134" spans="1:11" x14ac:dyDescent="0.35">
      <c r="A1134" s="10" t="s">
        <v>1091</v>
      </c>
      <c r="B1134" s="8" t="s">
        <v>1092</v>
      </c>
      <c r="C1134" s="9">
        <v>4.4774686404404298E-5</v>
      </c>
      <c r="D1134" s="9">
        <v>2.1082912840407101E-8</v>
      </c>
      <c r="E1134" s="9">
        <v>6.7847299715548803E-6</v>
      </c>
      <c r="F1134" s="8">
        <v>1.02351021830838E-4</v>
      </c>
      <c r="G1134" s="9">
        <v>6.5719016601169894E-8</v>
      </c>
      <c r="H1134" s="9">
        <v>1.30313690901908E-5</v>
      </c>
      <c r="I1134" s="9">
        <f t="shared" si="17"/>
        <v>0.43746203607430761</v>
      </c>
      <c r="J1134" s="9">
        <v>1.6445370516069001E-6</v>
      </c>
      <c r="K1134" s="9">
        <v>1.3795884337272899E-5</v>
      </c>
    </row>
    <row r="1135" spans="1:11" x14ac:dyDescent="0.35">
      <c r="A1135" s="10" t="s">
        <v>1049</v>
      </c>
      <c r="B1135" s="8" t="s">
        <v>1050</v>
      </c>
      <c r="C1135" s="9">
        <v>4.3056452052765598E-5</v>
      </c>
      <c r="D1135" s="9">
        <v>1.77577959451385E-8</v>
      </c>
      <c r="E1135" s="9">
        <v>6.2267551926794004E-6</v>
      </c>
      <c r="F1135" s="9">
        <v>9.8534909767287399E-5</v>
      </c>
      <c r="G1135" s="9">
        <v>4.5216089400257397E-8</v>
      </c>
      <c r="H1135" s="9">
        <v>1.08091368901843E-5</v>
      </c>
      <c r="I1135" s="9">
        <f t="shared" si="17"/>
        <v>0.43696647365338032</v>
      </c>
      <c r="J1135" s="9">
        <v>5.0752814511199397E-11</v>
      </c>
      <c r="K1135" s="9">
        <v>1.05101700938528E-9</v>
      </c>
    </row>
    <row r="1136" spans="1:11" x14ac:dyDescent="0.35">
      <c r="A1136" s="10" t="s">
        <v>1035</v>
      </c>
      <c r="B1136" s="8" t="s">
        <v>1036</v>
      </c>
      <c r="C1136" s="9">
        <v>4.1810327192692998E-5</v>
      </c>
      <c r="D1136" s="9">
        <v>5.7718692470414997E-8</v>
      </c>
      <c r="E1136" s="9">
        <v>1.1226012025883099E-5</v>
      </c>
      <c r="F1136" s="9">
        <v>9.5893546788797804E-5</v>
      </c>
      <c r="G1136" s="9">
        <v>1.3656626239954899E-7</v>
      </c>
      <c r="H1136" s="9">
        <v>1.87852175650229E-5</v>
      </c>
      <c r="I1136" s="9">
        <f t="shared" si="17"/>
        <v>0.43600772515776048</v>
      </c>
      <c r="J1136" s="9">
        <v>1.44759924526371E-9</v>
      </c>
      <c r="K1136" s="9">
        <v>2.3243560377432099E-8</v>
      </c>
    </row>
    <row r="1137" spans="1:11" x14ac:dyDescent="0.35">
      <c r="A1137" s="10" t="s">
        <v>2578</v>
      </c>
      <c r="B1137" s="8" t="s">
        <v>2579</v>
      </c>
      <c r="C1137" s="8">
        <v>1.2358248538460001E-4</v>
      </c>
      <c r="D1137" s="9">
        <v>6.0593218041923302E-8</v>
      </c>
      <c r="E1137" s="9">
        <v>1.15021564374522E-5</v>
      </c>
      <c r="F1137" s="8">
        <v>2.8414349240077201E-4</v>
      </c>
      <c r="G1137" s="9">
        <v>1.05334246177708E-7</v>
      </c>
      <c r="H1137" s="9">
        <v>1.6497924556473201E-5</v>
      </c>
      <c r="I1137" s="9">
        <f t="shared" si="17"/>
        <v>0.43492984597476653</v>
      </c>
      <c r="J1137" s="8">
        <v>9.9900099900100008E-4</v>
      </c>
      <c r="K1137" s="8">
        <v>2.8961197388402199E-3</v>
      </c>
    </row>
    <row r="1138" spans="1:11" x14ac:dyDescent="0.35">
      <c r="A1138" s="10" t="s">
        <v>937</v>
      </c>
      <c r="B1138" s="8" t="s">
        <v>938</v>
      </c>
      <c r="C1138" s="9">
        <v>3.5146644399266097E-5</v>
      </c>
      <c r="D1138" s="9">
        <v>1.0269696152788701E-8</v>
      </c>
      <c r="E1138" s="9">
        <v>4.7352842960235797E-6</v>
      </c>
      <c r="F1138" s="9">
        <v>8.1007959674176205E-5</v>
      </c>
      <c r="G1138" s="9">
        <v>2.1738825570939899E-8</v>
      </c>
      <c r="H1138" s="9">
        <v>7.4948432868140498E-6</v>
      </c>
      <c r="I1138" s="9">
        <f t="shared" si="17"/>
        <v>0.433866555096933</v>
      </c>
      <c r="J1138" s="9">
        <v>3.6404291390951898E-6</v>
      </c>
      <c r="K1138" s="9">
        <v>2.7783635501466902E-5</v>
      </c>
    </row>
    <row r="1139" spans="1:11" x14ac:dyDescent="0.35">
      <c r="A1139" s="10" t="s">
        <v>781</v>
      </c>
      <c r="B1139" s="8" t="s">
        <v>782</v>
      </c>
      <c r="C1139" s="9">
        <v>2.2412327636392E-5</v>
      </c>
      <c r="D1139" s="9">
        <v>2.0266801500887601E-8</v>
      </c>
      <c r="E1139" s="9">
        <v>6.65211682841493E-6</v>
      </c>
      <c r="F1139" s="9">
        <v>5.2292720787944501E-5</v>
      </c>
      <c r="G1139" s="9">
        <v>2.60966862747254E-8</v>
      </c>
      <c r="H1139" s="9">
        <v>8.2117779967256397E-6</v>
      </c>
      <c r="I1139" s="9">
        <f t="shared" si="17"/>
        <v>0.42859364169016256</v>
      </c>
      <c r="J1139" s="9">
        <v>1.69566086972804E-9</v>
      </c>
      <c r="K1139" s="9">
        <v>2.6773894526357101E-8</v>
      </c>
    </row>
    <row r="1140" spans="1:11" x14ac:dyDescent="0.35">
      <c r="A1140" s="10" t="s">
        <v>1209</v>
      </c>
      <c r="B1140" s="8" t="s">
        <v>1210</v>
      </c>
      <c r="C1140" s="9">
        <v>5.1086957079655801E-5</v>
      </c>
      <c r="D1140" s="9">
        <v>3.4149375398132498E-8</v>
      </c>
      <c r="E1140" s="9">
        <v>8.6349264627879996E-6</v>
      </c>
      <c r="F1140" s="8">
        <v>1.1988813140640501E-4</v>
      </c>
      <c r="G1140" s="9">
        <v>6.7760944624184802E-8</v>
      </c>
      <c r="H1140" s="9">
        <v>1.3232266629941101E-5</v>
      </c>
      <c r="I1140" s="9">
        <f t="shared" si="17"/>
        <v>0.42612188946775503</v>
      </c>
      <c r="J1140" s="9">
        <v>1.26802238324567E-12</v>
      </c>
      <c r="K1140" s="9">
        <v>3.2976124876612503E-11</v>
      </c>
    </row>
    <row r="1141" spans="1:11" x14ac:dyDescent="0.35">
      <c r="A1141" s="10" t="s">
        <v>1425</v>
      </c>
      <c r="B1141" s="8" t="s">
        <v>1426</v>
      </c>
      <c r="C1141" s="9">
        <v>6.9839312866569396E-5</v>
      </c>
      <c r="D1141" s="9">
        <v>2.9835105756892699E-8</v>
      </c>
      <c r="E1141" s="9">
        <v>8.0710688454272308E-6</v>
      </c>
      <c r="F1141" s="8">
        <v>1.6417094549953001E-4</v>
      </c>
      <c r="G1141" s="9">
        <v>4.49920785006817E-8</v>
      </c>
      <c r="H1141" s="9">
        <v>1.07823281705277E-5</v>
      </c>
      <c r="I1141" s="9">
        <f t="shared" si="17"/>
        <v>0.42540604644790408</v>
      </c>
      <c r="J1141" s="9">
        <v>3.28154131344144E-16</v>
      </c>
      <c r="K1141" s="9">
        <v>1.40734580818162E-14</v>
      </c>
    </row>
    <row r="1142" spans="1:11" x14ac:dyDescent="0.35">
      <c r="A1142" s="10" t="s">
        <v>1257</v>
      </c>
      <c r="B1142" s="8" t="s">
        <v>1258</v>
      </c>
      <c r="C1142" s="9">
        <v>5.5098622436447402E-5</v>
      </c>
      <c r="D1142" s="9">
        <v>1.68390583939589E-8</v>
      </c>
      <c r="E1142" s="9">
        <v>6.0635388218084597E-6</v>
      </c>
      <c r="F1142" s="8">
        <v>1.2979535954098001E-4</v>
      </c>
      <c r="G1142" s="9">
        <v>3.3653514080449901E-8</v>
      </c>
      <c r="H1142" s="9">
        <v>9.3252337613598205E-6</v>
      </c>
      <c r="I1142" s="9">
        <f t="shared" si="17"/>
        <v>0.4245037929807593</v>
      </c>
      <c r="J1142" s="9">
        <v>7.8339086987119399E-10</v>
      </c>
      <c r="K1142" s="9">
        <v>1.34910529511023E-8</v>
      </c>
    </row>
    <row r="1143" spans="1:11" x14ac:dyDescent="0.35">
      <c r="A1143" s="10" t="s">
        <v>1075</v>
      </c>
      <c r="B1143" s="8" t="s">
        <v>1076</v>
      </c>
      <c r="C1143" s="9">
        <v>4.1860738303572401E-5</v>
      </c>
      <c r="D1143" s="9">
        <v>1.01149580341338E-8</v>
      </c>
      <c r="E1143" s="9">
        <v>4.6994745674276299E-6</v>
      </c>
      <c r="F1143" s="9">
        <v>9.8668226397113701E-5</v>
      </c>
      <c r="G1143" s="9">
        <v>1.74576489846845E-8</v>
      </c>
      <c r="H1143" s="9">
        <v>6.7164130378343998E-6</v>
      </c>
      <c r="I1143" s="9">
        <f t="shared" si="17"/>
        <v>0.42425753286669937</v>
      </c>
      <c r="J1143" s="9">
        <v>1.6503622847415802E-8</v>
      </c>
      <c r="K1143" s="9">
        <v>2.1591162431054501E-7</v>
      </c>
    </row>
    <row r="1144" spans="1:11" x14ac:dyDescent="0.35">
      <c r="A1144" s="10" t="s">
        <v>945</v>
      </c>
      <c r="B1144" s="8" t="s">
        <v>946</v>
      </c>
      <c r="C1144" s="9">
        <v>3.4214236319649398E-5</v>
      </c>
      <c r="D1144" s="9">
        <v>4.5857815242791701E-8</v>
      </c>
      <c r="E1144" s="9">
        <v>1.00063097171019E-5</v>
      </c>
      <c r="F1144" s="9">
        <v>8.0972643039673995E-5</v>
      </c>
      <c r="G1144" s="9">
        <v>1.07093386540258E-7</v>
      </c>
      <c r="H1144" s="9">
        <v>1.66351163808147E-5</v>
      </c>
      <c r="I1144" s="9">
        <f t="shared" si="17"/>
        <v>0.42254068825301305</v>
      </c>
      <c r="J1144" s="9">
        <v>6.2437239141490204E-9</v>
      </c>
      <c r="K1144" s="9">
        <v>8.9257636769937299E-8</v>
      </c>
    </row>
    <row r="1145" spans="1:11" x14ac:dyDescent="0.35">
      <c r="A1145" s="10" t="s">
        <v>1539</v>
      </c>
      <c r="B1145" s="8" t="s">
        <v>1540</v>
      </c>
      <c r="C1145" s="9">
        <v>9.7736439236723301E-5</v>
      </c>
      <c r="D1145" s="9">
        <v>1.0334797313667801E-7</v>
      </c>
      <c r="E1145" s="9">
        <v>1.50216708913587E-5</v>
      </c>
      <c r="F1145" s="8">
        <v>2.3300200619769601E-4</v>
      </c>
      <c r="G1145" s="9">
        <v>1.29022642174083E-6</v>
      </c>
      <c r="H1145" s="9">
        <v>5.7740093543664201E-5</v>
      </c>
      <c r="I1145" s="9">
        <f t="shared" si="17"/>
        <v>0.41946608457008966</v>
      </c>
      <c r="J1145" s="9">
        <v>1.64536862655539E-10</v>
      </c>
      <c r="K1145" s="9">
        <v>3.1429582636412699E-9</v>
      </c>
    </row>
    <row r="1146" spans="1:11" x14ac:dyDescent="0.35">
      <c r="A1146" s="10" t="s">
        <v>1124</v>
      </c>
      <c r="B1146" s="8" t="s">
        <v>1125</v>
      </c>
      <c r="C1146" s="9">
        <v>4.4167388369082302E-5</v>
      </c>
      <c r="D1146" s="9">
        <v>1.23598778032139E-8</v>
      </c>
      <c r="E1146" s="9">
        <v>5.1948660000147303E-6</v>
      </c>
      <c r="F1146" s="8">
        <v>1.0539645846170501E-4</v>
      </c>
      <c r="G1146" s="9">
        <v>3.2341248610952303E-8</v>
      </c>
      <c r="H1146" s="9">
        <v>9.1416146198446694E-6</v>
      </c>
      <c r="I1146" s="9">
        <f t="shared" si="17"/>
        <v>0.41905951123708945</v>
      </c>
      <c r="J1146" s="9">
        <v>1.3729321214169299E-6</v>
      </c>
      <c r="K1146" s="9">
        <v>1.1867995473801599E-5</v>
      </c>
    </row>
    <row r="1147" spans="1:11" x14ac:dyDescent="0.35">
      <c r="A1147" s="10" t="s">
        <v>1483</v>
      </c>
      <c r="B1147" s="8" t="s">
        <v>1484</v>
      </c>
      <c r="C1147" s="9">
        <v>7.8239077849928294E-5</v>
      </c>
      <c r="D1147" s="9">
        <v>4.2898576176014303E-8</v>
      </c>
      <c r="E1147" s="9">
        <v>9.6780686856803999E-6</v>
      </c>
      <c r="F1147" s="8">
        <v>1.8686515642558199E-4</v>
      </c>
      <c r="G1147" s="9">
        <v>1.0839088168690701E-7</v>
      </c>
      <c r="H1147" s="9">
        <v>1.6735584771396201E-5</v>
      </c>
      <c r="I1147" s="9">
        <f t="shared" si="17"/>
        <v>0.41869270519186691</v>
      </c>
      <c r="J1147" s="9">
        <v>5.0477898172739704E-18</v>
      </c>
      <c r="K1147" s="9">
        <v>2.67730308340733E-16</v>
      </c>
    </row>
    <row r="1148" spans="1:11" x14ac:dyDescent="0.35">
      <c r="A1148" s="10" t="s">
        <v>1517</v>
      </c>
      <c r="B1148" s="8" t="s">
        <v>1518</v>
      </c>
      <c r="C1148" s="9">
        <v>8.7812055628438507E-5</v>
      </c>
      <c r="D1148" s="9">
        <v>2.7580658729772202E-8</v>
      </c>
      <c r="E1148" s="9">
        <v>7.7601403908670007E-6</v>
      </c>
      <c r="F1148" s="8">
        <v>2.1008889292581999E-4</v>
      </c>
      <c r="G1148" s="9">
        <v>3.8946692925953699E-8</v>
      </c>
      <c r="H1148" s="9">
        <v>1.00318218395797E-5</v>
      </c>
      <c r="I1148" s="9">
        <f t="shared" si="17"/>
        <v>0.41797571687639834</v>
      </c>
      <c r="J1148" s="9">
        <v>2.6255725863382601E-17</v>
      </c>
      <c r="K1148" s="9">
        <v>1.28333419595765E-15</v>
      </c>
    </row>
    <row r="1149" spans="1:11" x14ac:dyDescent="0.35">
      <c r="A1149" s="10" t="s">
        <v>1477</v>
      </c>
      <c r="B1149" s="8" t="s">
        <v>1478</v>
      </c>
      <c r="C1149" s="9">
        <v>7.6136995159640096E-5</v>
      </c>
      <c r="D1149" s="9">
        <v>1.9388279770275401E-7</v>
      </c>
      <c r="E1149" s="9">
        <v>2.0574860529633601E-5</v>
      </c>
      <c r="F1149" s="8">
        <v>1.8226241802616201E-4</v>
      </c>
      <c r="G1149" s="9">
        <v>5.8575829295133698E-7</v>
      </c>
      <c r="H1149" s="9">
        <v>3.8904849572870603E-5</v>
      </c>
      <c r="I1149" s="9">
        <f t="shared" si="17"/>
        <v>0.41773282711914511</v>
      </c>
      <c r="J1149" s="9">
        <v>3.4089090383235198E-12</v>
      </c>
      <c r="K1149" s="9">
        <v>8.2702663373484805E-11</v>
      </c>
    </row>
    <row r="1150" spans="1:11" x14ac:dyDescent="0.35">
      <c r="A1150" s="10" t="s">
        <v>1061</v>
      </c>
      <c r="B1150" s="8" t="s">
        <v>1062</v>
      </c>
      <c r="C1150" s="9">
        <v>4.0407345268266602E-5</v>
      </c>
      <c r="D1150" s="9">
        <v>1.9456722233905099E-8</v>
      </c>
      <c r="E1150" s="9">
        <v>6.5178160663601001E-6</v>
      </c>
      <c r="F1150" s="9">
        <v>9.6744154703340098E-5</v>
      </c>
      <c r="G1150" s="9">
        <v>3.9545783419604501E-8</v>
      </c>
      <c r="H1150" s="9">
        <v>1.01086837358957E-5</v>
      </c>
      <c r="I1150" s="9">
        <f t="shared" si="17"/>
        <v>0.41767221381150316</v>
      </c>
      <c r="J1150" s="9">
        <v>1.5248658890231899E-6</v>
      </c>
      <c r="K1150" s="9">
        <v>1.29788215551253E-5</v>
      </c>
    </row>
    <row r="1151" spans="1:11" x14ac:dyDescent="0.35">
      <c r="A1151" s="10" t="s">
        <v>1289</v>
      </c>
      <c r="B1151" s="8" t="s">
        <v>1290</v>
      </c>
      <c r="C1151" s="9">
        <v>5.54290829167456E-5</v>
      </c>
      <c r="D1151" s="9">
        <v>2.0336538561252101E-8</v>
      </c>
      <c r="E1151" s="9">
        <v>6.6635518023664496E-6</v>
      </c>
      <c r="F1151" s="8">
        <v>1.3309564136374999E-4</v>
      </c>
      <c r="G1151" s="9">
        <v>7.4350608442547699E-8</v>
      </c>
      <c r="H1151" s="9">
        <v>1.3860751612090199E-5</v>
      </c>
      <c r="I1151" s="9">
        <f t="shared" si="17"/>
        <v>0.41646054182389103</v>
      </c>
      <c r="J1151" s="9">
        <v>1.48458737582368E-8</v>
      </c>
      <c r="K1151" s="9">
        <v>1.9737420998568501E-7</v>
      </c>
    </row>
    <row r="1152" spans="1:11" x14ac:dyDescent="0.35">
      <c r="A1152" s="10" t="s">
        <v>1045</v>
      </c>
      <c r="B1152" s="8" t="s">
        <v>1046</v>
      </c>
      <c r="C1152" s="9">
        <v>3.9540696613964E-5</v>
      </c>
      <c r="D1152" s="9">
        <v>2.2415315341438399E-8</v>
      </c>
      <c r="E1152" s="9">
        <v>6.9958370873941197E-6</v>
      </c>
      <c r="F1152" s="9">
        <v>9.4986525675264197E-5</v>
      </c>
      <c r="G1152" s="9">
        <v>6.2008999736653403E-8</v>
      </c>
      <c r="H1152" s="9">
        <v>1.26581978764643E-5</v>
      </c>
      <c r="I1152" s="9">
        <f t="shared" si="17"/>
        <v>0.41627690172755677</v>
      </c>
      <c r="J1152" s="9">
        <v>2.9738659232497801E-12</v>
      </c>
      <c r="K1152" s="9">
        <v>7.2412473612106401E-11</v>
      </c>
    </row>
    <row r="1153" spans="1:11" x14ac:dyDescent="0.35">
      <c r="A1153" s="10" t="s">
        <v>1501</v>
      </c>
      <c r="B1153" s="8" t="s">
        <v>1502</v>
      </c>
      <c r="C1153" s="9">
        <v>8.0717590140348298E-5</v>
      </c>
      <c r="D1153" s="9">
        <v>3.8875965677066101E-8</v>
      </c>
      <c r="E1153" s="9">
        <v>9.2131439329343608E-6</v>
      </c>
      <c r="F1153" s="8">
        <v>1.9393519064432599E-4</v>
      </c>
      <c r="G1153" s="9">
        <v>8.8053083803177205E-8</v>
      </c>
      <c r="H1153" s="9">
        <v>1.5084009690020199E-5</v>
      </c>
      <c r="I1153" s="9">
        <f t="shared" si="17"/>
        <v>0.41620909476085266</v>
      </c>
      <c r="J1153" s="9">
        <v>5.7746592229522704E-21</v>
      </c>
      <c r="K1153" s="9">
        <v>4.1724695792792098E-19</v>
      </c>
    </row>
    <row r="1154" spans="1:11" x14ac:dyDescent="0.35">
      <c r="A1154" s="10" t="s">
        <v>921</v>
      </c>
      <c r="B1154" s="8" t="s">
        <v>922</v>
      </c>
      <c r="C1154" s="9">
        <v>3.1756298362016197E-5</v>
      </c>
      <c r="D1154" s="9">
        <v>8.9615529471309092E-9</v>
      </c>
      <c r="E1154" s="9">
        <v>4.4234273467021299E-6</v>
      </c>
      <c r="F1154" s="9">
        <v>7.6570213201743905E-5</v>
      </c>
      <c r="G1154" s="9">
        <v>1.8910023393077199E-8</v>
      </c>
      <c r="H1154" s="9">
        <v>6.9902152715660404E-6</v>
      </c>
      <c r="I1154" s="9">
        <f t="shared" ref="I1154:I1217" si="18">C1154/F1154</f>
        <v>0.41473435993114016</v>
      </c>
      <c r="J1154" s="9">
        <v>5.0529253036935005E-7</v>
      </c>
      <c r="K1154" s="9">
        <v>4.86093122683346E-6</v>
      </c>
    </row>
    <row r="1155" spans="1:11" x14ac:dyDescent="0.35">
      <c r="A1155" s="10" t="s">
        <v>1012</v>
      </c>
      <c r="B1155" s="8" t="s">
        <v>1013</v>
      </c>
      <c r="C1155" s="9">
        <v>3.6973966172974301E-5</v>
      </c>
      <c r="D1155" s="9">
        <v>9.2797980638919296E-9</v>
      </c>
      <c r="E1155" s="9">
        <v>4.50128513039238E-6</v>
      </c>
      <c r="F1155" s="9">
        <v>8.9584195590360194E-5</v>
      </c>
      <c r="G1155" s="9">
        <v>1.7143898004535499E-8</v>
      </c>
      <c r="H1155" s="9">
        <v>6.6557853066257699E-6</v>
      </c>
      <c r="I1155" s="9">
        <f t="shared" si="18"/>
        <v>0.41272867305796207</v>
      </c>
      <c r="J1155" s="9">
        <v>1.5384258784930199E-8</v>
      </c>
      <c r="K1155" s="9">
        <v>2.0329783023356199E-7</v>
      </c>
    </row>
    <row r="1156" spans="1:11" x14ac:dyDescent="0.35">
      <c r="A1156" s="10" t="s">
        <v>2580</v>
      </c>
      <c r="B1156" s="8" t="s">
        <v>2581</v>
      </c>
      <c r="C1156" s="8">
        <v>2.6771981448014899E-4</v>
      </c>
      <c r="D1156" s="9">
        <v>5.0340923911408197E-7</v>
      </c>
      <c r="E1156" s="9">
        <v>3.3153383089705302E-5</v>
      </c>
      <c r="F1156" s="8">
        <v>6.4971928422103201E-4</v>
      </c>
      <c r="G1156" s="9">
        <v>2.0304174319583901E-6</v>
      </c>
      <c r="H1156" s="9">
        <v>7.2433118611082195E-5</v>
      </c>
      <c r="I1156" s="9">
        <f t="shared" si="18"/>
        <v>0.41205459185519838</v>
      </c>
      <c r="J1156" s="8">
        <v>9.9900099900100008E-4</v>
      </c>
      <c r="K1156" s="8">
        <v>2.8961197388402199E-3</v>
      </c>
    </row>
    <row r="1157" spans="1:11" x14ac:dyDescent="0.35">
      <c r="A1157" s="10" t="s">
        <v>855</v>
      </c>
      <c r="B1157" s="8" t="s">
        <v>856</v>
      </c>
      <c r="C1157" s="9">
        <v>2.8591877731802799E-5</v>
      </c>
      <c r="D1157" s="9">
        <v>1.24322067030715E-8</v>
      </c>
      <c r="E1157" s="9">
        <v>5.2100437733519604E-6</v>
      </c>
      <c r="F1157" s="9">
        <v>6.9852766485222306E-5</v>
      </c>
      <c r="G1157" s="9">
        <v>3.8363407998366803E-8</v>
      </c>
      <c r="H1157" s="9">
        <v>9.9564176904021997E-6</v>
      </c>
      <c r="I1157" s="9">
        <f t="shared" si="18"/>
        <v>0.40931632590173145</v>
      </c>
      <c r="J1157" s="9">
        <v>1.4794873160075299E-8</v>
      </c>
      <c r="K1157" s="9">
        <v>1.97090343497091E-7</v>
      </c>
    </row>
    <row r="1158" spans="1:11" x14ac:dyDescent="0.35">
      <c r="A1158" s="10" t="s">
        <v>2582</v>
      </c>
      <c r="B1158" s="8" t="s">
        <v>2583</v>
      </c>
      <c r="C1158" s="8">
        <v>3.1228881525556897E-4</v>
      </c>
      <c r="D1158" s="9">
        <v>6.3215325904053701E-7</v>
      </c>
      <c r="E1158" s="9">
        <v>3.7151679510912101E-5</v>
      </c>
      <c r="F1158" s="8">
        <v>7.6398111848979605E-4</v>
      </c>
      <c r="G1158" s="9">
        <v>2.5677679544597701E-6</v>
      </c>
      <c r="H1158" s="9">
        <v>8.1455873415301006E-5</v>
      </c>
      <c r="I1158" s="9">
        <f t="shared" si="18"/>
        <v>0.40876509601819433</v>
      </c>
      <c r="J1158" s="8">
        <v>9.9900099900100008E-4</v>
      </c>
      <c r="K1158" s="8">
        <v>2.8961197388402199E-3</v>
      </c>
    </row>
    <row r="1159" spans="1:11" x14ac:dyDescent="0.35">
      <c r="A1159" s="10" t="s">
        <v>1541</v>
      </c>
      <c r="B1159" s="8" t="s">
        <v>1542</v>
      </c>
      <c r="C1159" s="9">
        <v>9.3632101937421206E-5</v>
      </c>
      <c r="D1159" s="9">
        <v>4.4931799852416702E-8</v>
      </c>
      <c r="E1159" s="9">
        <v>9.9047648376926492E-6</v>
      </c>
      <c r="F1159" s="8">
        <v>2.2956874583918599E-4</v>
      </c>
      <c r="G1159" s="9">
        <v>8.0208898857206304E-8</v>
      </c>
      <c r="H1159" s="9">
        <v>1.43964626412855E-5</v>
      </c>
      <c r="I1159" s="9">
        <f t="shared" si="18"/>
        <v>0.40786084183694127</v>
      </c>
      <c r="J1159" s="9">
        <v>1.66751876907815E-18</v>
      </c>
      <c r="K1159" s="9">
        <v>9.3938445554152797E-17</v>
      </c>
    </row>
    <row r="1160" spans="1:11" x14ac:dyDescent="0.35">
      <c r="A1160" s="10" t="s">
        <v>919</v>
      </c>
      <c r="B1160" s="8" t="s">
        <v>920</v>
      </c>
      <c r="C1160" s="9">
        <v>3.0782574242566703E-5</v>
      </c>
      <c r="D1160" s="9">
        <v>3.6974966954684199E-8</v>
      </c>
      <c r="E1160" s="9">
        <v>8.9850636556838306E-6</v>
      </c>
      <c r="F1160" s="9">
        <v>7.5541443987810303E-5</v>
      </c>
      <c r="G1160" s="9">
        <v>2.15461230385019E-7</v>
      </c>
      <c r="H1160" s="9">
        <v>2.35954945982483E-5</v>
      </c>
      <c r="I1160" s="9">
        <f t="shared" si="18"/>
        <v>0.40749253148422626</v>
      </c>
      <c r="J1160" s="9">
        <v>2.57544117381242E-9</v>
      </c>
      <c r="K1160" s="9">
        <v>3.8997948381583598E-8</v>
      </c>
    </row>
    <row r="1161" spans="1:11" x14ac:dyDescent="0.35">
      <c r="A1161" s="10" t="s">
        <v>977</v>
      </c>
      <c r="B1161" s="8" t="s">
        <v>978</v>
      </c>
      <c r="C1161" s="9">
        <v>3.4153134383570599E-5</v>
      </c>
      <c r="D1161" s="9">
        <v>1.24281157095511E-8</v>
      </c>
      <c r="E1161" s="9">
        <v>5.2091864835097396E-6</v>
      </c>
      <c r="F1161" s="9">
        <v>8.3856576431102196E-5</v>
      </c>
      <c r="G1161" s="9">
        <v>3.5284613255410298E-8</v>
      </c>
      <c r="H1161" s="9">
        <v>9.5485449810057604E-6</v>
      </c>
      <c r="I1161" s="9">
        <f t="shared" si="18"/>
        <v>0.40728033312487211</v>
      </c>
      <c r="J1161" s="9">
        <v>3.3849641887872002E-10</v>
      </c>
      <c r="K1161" s="9">
        <v>6.1987211386196502E-9</v>
      </c>
    </row>
    <row r="1162" spans="1:11" x14ac:dyDescent="0.35">
      <c r="A1162" s="10" t="s">
        <v>1389</v>
      </c>
      <c r="B1162" s="8" t="s">
        <v>1390</v>
      </c>
      <c r="C1162" s="9">
        <v>6.1852868511641E-5</v>
      </c>
      <c r="D1162" s="9">
        <v>7.8300501172984295E-8</v>
      </c>
      <c r="E1162" s="9">
        <v>1.3075235866098701E-5</v>
      </c>
      <c r="F1162" s="8">
        <v>1.5195575130516899E-4</v>
      </c>
      <c r="G1162" s="9">
        <v>1.9959564459406001E-7</v>
      </c>
      <c r="H1162" s="9">
        <v>2.27101523469767E-5</v>
      </c>
      <c r="I1162" s="9">
        <f t="shared" si="18"/>
        <v>0.40704526140260011</v>
      </c>
      <c r="J1162" s="9">
        <v>9.6461330917052608E-19</v>
      </c>
      <c r="K1162" s="9">
        <v>5.5937993747884799E-17</v>
      </c>
    </row>
    <row r="1163" spans="1:11" x14ac:dyDescent="0.35">
      <c r="A1163" s="10" t="s">
        <v>871</v>
      </c>
      <c r="B1163" s="8" t="s">
        <v>872</v>
      </c>
      <c r="C1163" s="9">
        <v>2.8591877731802799E-5</v>
      </c>
      <c r="D1163" s="9">
        <v>1.24322067030715E-8</v>
      </c>
      <c r="E1163" s="9">
        <v>5.2100437733519604E-6</v>
      </c>
      <c r="F1163" s="9">
        <v>7.0269671830199004E-5</v>
      </c>
      <c r="G1163" s="9">
        <v>3.8776910156520103E-8</v>
      </c>
      <c r="H1163" s="9">
        <v>1.0009931780715299E-5</v>
      </c>
      <c r="I1163" s="9">
        <f t="shared" si="18"/>
        <v>0.40688787903966261</v>
      </c>
      <c r="J1163" s="9">
        <v>1.0284490843089E-8</v>
      </c>
      <c r="K1163" s="9">
        <v>1.4154362402515399E-7</v>
      </c>
    </row>
    <row r="1164" spans="1:11" x14ac:dyDescent="0.35">
      <c r="A1164" s="10" t="s">
        <v>1107</v>
      </c>
      <c r="B1164" s="8" t="s">
        <v>962</v>
      </c>
      <c r="C1164" s="9">
        <v>4.0528147405136798E-5</v>
      </c>
      <c r="D1164" s="9">
        <v>3.3332641434719701E-8</v>
      </c>
      <c r="E1164" s="9">
        <v>8.5310429074590699E-6</v>
      </c>
      <c r="F1164" s="9">
        <v>9.9785069522539995E-5</v>
      </c>
      <c r="G1164" s="9">
        <v>5.0349422314792704E-7</v>
      </c>
      <c r="H1164" s="9">
        <v>3.60696363228814E-5</v>
      </c>
      <c r="I1164" s="9">
        <f t="shared" si="18"/>
        <v>0.40615442369343724</v>
      </c>
      <c r="J1164" s="9">
        <v>7.2004409930550305E-8</v>
      </c>
      <c r="K1164" s="9">
        <v>8.3242649904615499E-7</v>
      </c>
    </row>
    <row r="1165" spans="1:11" x14ac:dyDescent="0.35">
      <c r="A1165" s="10" t="s">
        <v>1177</v>
      </c>
      <c r="B1165" s="8" t="s">
        <v>1178</v>
      </c>
      <c r="C1165" s="9">
        <v>4.5373225211229901E-5</v>
      </c>
      <c r="D1165" s="9">
        <v>8.8045108276481798E-8</v>
      </c>
      <c r="E1165" s="9">
        <v>1.3865000096570801E-5</v>
      </c>
      <c r="F1165" s="8">
        <v>1.11899600519635E-4</v>
      </c>
      <c r="G1165" s="9">
        <v>2.8358645505133302E-7</v>
      </c>
      <c r="H1165" s="9">
        <v>2.7069937894283099E-5</v>
      </c>
      <c r="I1165" s="9">
        <f t="shared" si="18"/>
        <v>0.40548156562246412</v>
      </c>
      <c r="J1165" s="9">
        <v>6.2885844218323403E-7</v>
      </c>
      <c r="K1165" s="9">
        <v>5.8960520144024702E-6</v>
      </c>
    </row>
    <row r="1166" spans="1:11" x14ac:dyDescent="0.35">
      <c r="A1166" s="10" t="s">
        <v>885</v>
      </c>
      <c r="B1166" s="8" t="s">
        <v>886</v>
      </c>
      <c r="C1166" s="9">
        <v>2.89513453171728E-5</v>
      </c>
      <c r="D1166" s="9">
        <v>1.28266525405318E-8</v>
      </c>
      <c r="E1166" s="9">
        <v>5.2920498460628101E-6</v>
      </c>
      <c r="F1166" s="9">
        <v>7.1455207156557302E-5</v>
      </c>
      <c r="G1166" s="9">
        <v>4.0155335628158001E-8</v>
      </c>
      <c r="H1166" s="9">
        <v>1.01862926120696E-5</v>
      </c>
      <c r="I1166" s="9">
        <f t="shared" si="18"/>
        <v>0.40516774730973532</v>
      </c>
      <c r="J1166" s="9">
        <v>6.0599384346085697E-9</v>
      </c>
      <c r="K1166" s="9">
        <v>8.7192851800219204E-8</v>
      </c>
    </row>
    <row r="1167" spans="1:11" x14ac:dyDescent="0.35">
      <c r="A1167" s="10" t="s">
        <v>1287</v>
      </c>
      <c r="B1167" s="8" t="s">
        <v>1288</v>
      </c>
      <c r="C1167" s="9">
        <v>5.2750336196509598E-5</v>
      </c>
      <c r="D1167" s="9">
        <v>2.6569943049930899E-8</v>
      </c>
      <c r="E1167" s="9">
        <v>7.6166249803671096E-6</v>
      </c>
      <c r="F1167" s="8">
        <v>1.3041275794853499E-4</v>
      </c>
      <c r="G1167" s="9">
        <v>6.5107902374778097E-8</v>
      </c>
      <c r="H1167" s="9">
        <v>1.2970638913971699E-5</v>
      </c>
      <c r="I1167" s="9">
        <f t="shared" si="18"/>
        <v>0.40448754421194399</v>
      </c>
      <c r="J1167" s="9">
        <v>2.5466126515542801E-18</v>
      </c>
      <c r="K1167" s="9">
        <v>1.39904655954912E-16</v>
      </c>
    </row>
    <row r="1168" spans="1:11" x14ac:dyDescent="0.35">
      <c r="A1168" s="10" t="s">
        <v>2584</v>
      </c>
      <c r="B1168" s="8" t="s">
        <v>2585</v>
      </c>
      <c r="C1168" s="8">
        <v>2.8827589642064301E-4</v>
      </c>
      <c r="D1168" s="9">
        <v>5.9347808426075796E-7</v>
      </c>
      <c r="E1168" s="9">
        <v>3.5997273194302298E-5</v>
      </c>
      <c r="F1168" s="8">
        <v>7.1559924633511E-4</v>
      </c>
      <c r="G1168" s="9">
        <v>2.1561316082908401E-6</v>
      </c>
      <c r="H1168" s="9">
        <v>7.46418080208906E-5</v>
      </c>
      <c r="I1168" s="9">
        <f t="shared" si="18"/>
        <v>0.40284544442581133</v>
      </c>
      <c r="J1168" s="8">
        <v>9.9900099900100008E-4</v>
      </c>
      <c r="K1168" s="8">
        <v>2.8961197388402199E-3</v>
      </c>
    </row>
    <row r="1169" spans="1:11" x14ac:dyDescent="0.35">
      <c r="A1169" s="10" t="s">
        <v>1535</v>
      </c>
      <c r="B1169" s="8" t="s">
        <v>1536</v>
      </c>
      <c r="C1169" s="9">
        <v>8.8293207889391103E-5</v>
      </c>
      <c r="D1169" s="9">
        <v>2.3824112689475199E-8</v>
      </c>
      <c r="E1169" s="9">
        <v>7.2123306424343504E-6</v>
      </c>
      <c r="F1169" s="8">
        <v>2.2032296559781699E-4</v>
      </c>
      <c r="G1169" s="9">
        <v>5.03868450736918E-8</v>
      </c>
      <c r="H1169" s="9">
        <v>1.14104586271495E-5</v>
      </c>
      <c r="I1169" s="9">
        <f t="shared" si="18"/>
        <v>0.40074446006942244</v>
      </c>
      <c r="J1169" s="9">
        <v>6.9414974769756999E-15</v>
      </c>
      <c r="K1169" s="9">
        <v>2.56351174097853E-13</v>
      </c>
    </row>
    <row r="1170" spans="1:11" x14ac:dyDescent="0.35">
      <c r="A1170" s="10" t="s">
        <v>1547</v>
      </c>
      <c r="B1170" s="8" t="s">
        <v>1548</v>
      </c>
      <c r="C1170" s="9">
        <v>9.2811749028035996E-5</v>
      </c>
      <c r="D1170" s="9">
        <v>1.43466326204807E-7</v>
      </c>
      <c r="E1170" s="9">
        <v>1.7698735935718299E-5</v>
      </c>
      <c r="F1170" s="8">
        <v>2.32368178070512E-4</v>
      </c>
      <c r="G1170" s="9">
        <v>7.8820798928712702E-7</v>
      </c>
      <c r="H1170" s="9">
        <v>4.5129958460126398E-5</v>
      </c>
      <c r="I1170" s="9">
        <f t="shared" si="18"/>
        <v>0.39941677814365922</v>
      </c>
      <c r="J1170" s="9">
        <v>1.6749071979164201E-15</v>
      </c>
      <c r="K1170" s="9">
        <v>6.5880773595498904E-14</v>
      </c>
    </row>
    <row r="1171" spans="1:11" x14ac:dyDescent="0.35">
      <c r="A1171" s="10" t="s">
        <v>975</v>
      </c>
      <c r="B1171" s="8" t="s">
        <v>976</v>
      </c>
      <c r="C1171" s="9">
        <v>3.2775495143017398E-5</v>
      </c>
      <c r="D1171" s="9">
        <v>1.6245796870981302E-8</v>
      </c>
      <c r="E1171" s="9">
        <v>5.95576797796747E-6</v>
      </c>
      <c r="F1171" s="9">
        <v>8.2090089161728194E-5</v>
      </c>
      <c r="G1171" s="9">
        <v>2.51244069710217E-8</v>
      </c>
      <c r="H1171" s="9">
        <v>8.0573536750929601E-6</v>
      </c>
      <c r="I1171" s="9">
        <f t="shared" si="18"/>
        <v>0.39926251119602751</v>
      </c>
      <c r="J1171" s="9">
        <v>7.9516141254184096E-7</v>
      </c>
      <c r="K1171" s="9">
        <v>7.2907454550191596E-6</v>
      </c>
    </row>
    <row r="1172" spans="1:11" x14ac:dyDescent="0.35">
      <c r="A1172" s="10" t="s">
        <v>2586</v>
      </c>
      <c r="B1172" s="8" t="s">
        <v>2587</v>
      </c>
      <c r="C1172" s="8">
        <v>2.2411017735549199E-4</v>
      </c>
      <c r="D1172" s="9">
        <v>8.9377632714240595E-7</v>
      </c>
      <c r="E1172" s="9">
        <v>4.4175521466276799E-5</v>
      </c>
      <c r="F1172" s="8">
        <v>5.6579079099178795E-4</v>
      </c>
      <c r="G1172" s="9">
        <v>2.3124265624407702E-6</v>
      </c>
      <c r="H1172" s="9">
        <v>7.7299821702559395E-5</v>
      </c>
      <c r="I1172" s="9">
        <f t="shared" si="18"/>
        <v>0.39610078658693615</v>
      </c>
      <c r="J1172" s="8">
        <v>9.9900099900100008E-4</v>
      </c>
      <c r="K1172" s="8">
        <v>2.8961197388402199E-3</v>
      </c>
    </row>
    <row r="1173" spans="1:11" x14ac:dyDescent="0.35">
      <c r="A1173" s="10" t="s">
        <v>2588</v>
      </c>
      <c r="B1173" s="8" t="s">
        <v>2589</v>
      </c>
      <c r="C1173" s="8">
        <v>1.10517973470337E-4</v>
      </c>
      <c r="D1173" s="9">
        <v>9.1438500268860594E-8</v>
      </c>
      <c r="E1173" s="9">
        <v>1.4129663141763E-5</v>
      </c>
      <c r="F1173" s="8">
        <v>2.7941877665416402E-4</v>
      </c>
      <c r="G1173" s="9">
        <v>1.9941472194450901E-7</v>
      </c>
      <c r="H1173" s="9">
        <v>2.2699857251455501E-5</v>
      </c>
      <c r="I1173" s="9">
        <f t="shared" si="18"/>
        <v>0.39552808438183396</v>
      </c>
      <c r="J1173" s="8">
        <v>9.9900099900100008E-4</v>
      </c>
      <c r="K1173" s="8">
        <v>2.8961197388402199E-3</v>
      </c>
    </row>
    <row r="1174" spans="1:11" x14ac:dyDescent="0.35">
      <c r="A1174" s="10" t="s">
        <v>1411</v>
      </c>
      <c r="B1174" s="8" t="s">
        <v>1412</v>
      </c>
      <c r="C1174" s="9">
        <v>6.0230672004867101E-5</v>
      </c>
      <c r="D1174" s="9">
        <v>2.0503399091282901E-8</v>
      </c>
      <c r="E1174" s="9">
        <v>6.6908330515862003E-6</v>
      </c>
      <c r="F1174" s="8">
        <v>1.53102446072267E-4</v>
      </c>
      <c r="G1174" s="9">
        <v>7.7632608874588198E-8</v>
      </c>
      <c r="H1174" s="9">
        <v>1.41633702388762E-5</v>
      </c>
      <c r="I1174" s="9">
        <f t="shared" si="18"/>
        <v>0.39340110853903132</v>
      </c>
      <c r="J1174" s="9">
        <v>2.6816358466359199E-9</v>
      </c>
      <c r="K1174" s="9">
        <v>4.0330367449408099E-8</v>
      </c>
    </row>
    <row r="1175" spans="1:11" x14ac:dyDescent="0.35">
      <c r="A1175" s="10" t="s">
        <v>1336</v>
      </c>
      <c r="B1175" s="8" t="s">
        <v>1337</v>
      </c>
      <c r="C1175" s="9">
        <v>5.3596177860893399E-5</v>
      </c>
      <c r="D1175" s="9">
        <v>4.5629561920672597E-8</v>
      </c>
      <c r="E1175" s="9">
        <v>9.9813758798883598E-6</v>
      </c>
      <c r="F1175" s="8">
        <v>1.36491319165491E-4</v>
      </c>
      <c r="G1175" s="9">
        <v>6.9426821471525502E-7</v>
      </c>
      <c r="H1175" s="9">
        <v>4.2355338683883703E-5</v>
      </c>
      <c r="I1175" s="9">
        <f t="shared" si="18"/>
        <v>0.39267096390144701</v>
      </c>
      <c r="J1175" s="9">
        <v>1.5233758763318099E-8</v>
      </c>
      <c r="K1175" s="9">
        <v>2.0212684350450601E-7</v>
      </c>
    </row>
    <row r="1176" spans="1:11" x14ac:dyDescent="0.35">
      <c r="A1176" s="10" t="s">
        <v>1085</v>
      </c>
      <c r="B1176" s="8" t="s">
        <v>1086</v>
      </c>
      <c r="C1176" s="9">
        <v>3.7005995454667802E-5</v>
      </c>
      <c r="D1176" s="9">
        <v>1.6801486989015401E-8</v>
      </c>
      <c r="E1176" s="9">
        <v>6.0567705428165697E-6</v>
      </c>
      <c r="F1176" s="9">
        <v>9.4470518955023806E-5</v>
      </c>
      <c r="G1176" s="9">
        <v>3.5775313081271599E-8</v>
      </c>
      <c r="H1176" s="9">
        <v>9.6147110960574492E-6</v>
      </c>
      <c r="I1176" s="9">
        <f t="shared" si="18"/>
        <v>0.39172003990245757</v>
      </c>
      <c r="J1176" s="9">
        <v>4.7424135760913997E-10</v>
      </c>
      <c r="K1176" s="9">
        <v>8.5202501768683308E-9</v>
      </c>
    </row>
    <row r="1177" spans="1:11" x14ac:dyDescent="0.35">
      <c r="A1177" s="10" t="s">
        <v>1295</v>
      </c>
      <c r="B1177" s="8" t="s">
        <v>1296</v>
      </c>
      <c r="C1177" s="9">
        <v>5.0330386971094302E-5</v>
      </c>
      <c r="D1177" s="9">
        <v>1.75753589809813E-8</v>
      </c>
      <c r="E1177" s="9">
        <v>6.1946869369390997E-6</v>
      </c>
      <c r="F1177" s="8">
        <v>1.2849117872208601E-4</v>
      </c>
      <c r="G1177" s="9">
        <v>4.4794837670588503E-8</v>
      </c>
      <c r="H1177" s="9">
        <v>1.0758667879869E-5</v>
      </c>
      <c r="I1177" s="9">
        <f t="shared" si="18"/>
        <v>0.39170305286057078</v>
      </c>
      <c r="J1177" s="9">
        <v>1.1149662495288501E-9</v>
      </c>
      <c r="K1177" s="9">
        <v>1.84370024781202E-8</v>
      </c>
    </row>
    <row r="1178" spans="1:11" x14ac:dyDescent="0.35">
      <c r="A1178" s="10" t="s">
        <v>1447</v>
      </c>
      <c r="B1178" s="8" t="s">
        <v>1448</v>
      </c>
      <c r="C1178" s="9">
        <v>6.3597111229878506E-5</v>
      </c>
      <c r="D1178" s="9">
        <v>1.9772343261664101E-8</v>
      </c>
      <c r="E1178" s="9">
        <v>6.5704684122573703E-6</v>
      </c>
      <c r="F1178" s="8">
        <v>1.6242159222005099E-4</v>
      </c>
      <c r="G1178" s="9">
        <v>3.6358598803823599E-8</v>
      </c>
      <c r="H1178" s="9">
        <v>9.6927739945868194E-6</v>
      </c>
      <c r="I1178" s="9">
        <f t="shared" si="18"/>
        <v>0.39155576768214578</v>
      </c>
      <c r="J1178" s="9">
        <v>3.9574905970440198E-14</v>
      </c>
      <c r="K1178" s="9">
        <v>1.30089178518178E-12</v>
      </c>
    </row>
    <row r="1179" spans="1:11" x14ac:dyDescent="0.35">
      <c r="A1179" s="10" t="s">
        <v>1455</v>
      </c>
      <c r="B1179" s="8" t="s">
        <v>1456</v>
      </c>
      <c r="C1179" s="9">
        <v>6.3586883430270802E-5</v>
      </c>
      <c r="D1179" s="9">
        <v>1.9751146975263799E-8</v>
      </c>
      <c r="E1179" s="9">
        <v>6.5669456412522003E-6</v>
      </c>
      <c r="F1179" s="8">
        <v>1.6312233453420999E-4</v>
      </c>
      <c r="G1179" s="9">
        <v>3.6058103649665702E-8</v>
      </c>
      <c r="H1179" s="9">
        <v>9.6526366575967593E-6</v>
      </c>
      <c r="I1179" s="9">
        <f t="shared" si="18"/>
        <v>0.38981101890088127</v>
      </c>
      <c r="J1179" s="9">
        <v>1.33895318299008E-14</v>
      </c>
      <c r="K1179" s="9">
        <v>4.6117178500526201E-13</v>
      </c>
    </row>
    <row r="1180" spans="1:11" x14ac:dyDescent="0.35">
      <c r="A1180" s="10" t="s">
        <v>1273</v>
      </c>
      <c r="B1180" s="8" t="s">
        <v>1274</v>
      </c>
      <c r="C1180" s="9">
        <v>4.8479389441105003E-5</v>
      </c>
      <c r="D1180" s="9">
        <v>1.34926674332904E-8</v>
      </c>
      <c r="E1180" s="9">
        <v>5.4277041704361002E-6</v>
      </c>
      <c r="F1180" s="8">
        <v>1.2491208124436201E-4</v>
      </c>
      <c r="G1180" s="9">
        <v>3.1483028094001103E-8</v>
      </c>
      <c r="H1180" s="9">
        <v>9.0195062937473792E-6</v>
      </c>
      <c r="I1180" s="9">
        <f t="shared" si="18"/>
        <v>0.38810809137241198</v>
      </c>
      <c r="J1180" s="9">
        <v>3.8821462308107102E-14</v>
      </c>
      <c r="K1180" s="9">
        <v>1.28389787059702E-12</v>
      </c>
    </row>
    <row r="1181" spans="1:11" x14ac:dyDescent="0.35">
      <c r="A1181" s="10" t="s">
        <v>2590</v>
      </c>
      <c r="B1181" s="8" t="s">
        <v>2591</v>
      </c>
      <c r="C1181" s="8">
        <v>1.4693470288099401E-4</v>
      </c>
      <c r="D1181" s="9">
        <v>1.15833368822031E-7</v>
      </c>
      <c r="E1181" s="9">
        <v>1.5903184763990599E-5</v>
      </c>
      <c r="F1181" s="8">
        <v>3.8051116168195498E-4</v>
      </c>
      <c r="G1181" s="9">
        <v>5.7056510911424203E-7</v>
      </c>
      <c r="H1181" s="9">
        <v>3.8396984872820697E-5</v>
      </c>
      <c r="I1181" s="9">
        <f t="shared" si="18"/>
        <v>0.38615083518576876</v>
      </c>
      <c r="J1181" s="8">
        <v>9.9900099900100008E-4</v>
      </c>
      <c r="K1181" s="8">
        <v>2.8961197388402199E-3</v>
      </c>
    </row>
    <row r="1182" spans="1:11" x14ac:dyDescent="0.35">
      <c r="A1182" s="10" t="s">
        <v>887</v>
      </c>
      <c r="B1182" s="8" t="s">
        <v>888</v>
      </c>
      <c r="C1182" s="9">
        <v>2.6696618091064499E-5</v>
      </c>
      <c r="D1182" s="9">
        <v>7.4666382650955892E-9</v>
      </c>
      <c r="E1182" s="9">
        <v>4.0376606637482397E-6</v>
      </c>
      <c r="F1182" s="9">
        <v>6.9240637756220604E-5</v>
      </c>
      <c r="G1182" s="9">
        <v>1.77664494303815E-8</v>
      </c>
      <c r="H1182" s="9">
        <v>6.7755544469069996E-6</v>
      </c>
      <c r="I1182" s="9">
        <f t="shared" si="18"/>
        <v>0.38556285667178253</v>
      </c>
      <c r="J1182" s="9">
        <v>5.8246518600930101E-7</v>
      </c>
      <c r="K1182" s="9">
        <v>5.5076875324843401E-6</v>
      </c>
    </row>
    <row r="1183" spans="1:11" x14ac:dyDescent="0.35">
      <c r="A1183" s="10" t="s">
        <v>1553</v>
      </c>
      <c r="B1183" s="8" t="s">
        <v>1554</v>
      </c>
      <c r="C1183" s="9">
        <v>9.38832965312828E-5</v>
      </c>
      <c r="D1183" s="9">
        <v>3.7621689874166098E-7</v>
      </c>
      <c r="E1183" s="9">
        <v>2.8660674743078098E-5</v>
      </c>
      <c r="F1183" s="8">
        <v>2.4421119372878202E-4</v>
      </c>
      <c r="G1183" s="9">
        <v>1.1429024041608801E-6</v>
      </c>
      <c r="H1183" s="9">
        <v>5.4343685801224597E-5</v>
      </c>
      <c r="I1183" s="9">
        <f t="shared" si="18"/>
        <v>0.38443486188249193</v>
      </c>
      <c r="J1183" s="9">
        <v>3.29430806024155E-15</v>
      </c>
      <c r="K1183" s="9">
        <v>1.26582232676924E-13</v>
      </c>
    </row>
    <row r="1184" spans="1:11" x14ac:dyDescent="0.35">
      <c r="A1184" s="10" t="s">
        <v>2592</v>
      </c>
      <c r="B1184" s="8" t="s">
        <v>2593</v>
      </c>
      <c r="C1184" s="8">
        <v>1.25496636002135E-4</v>
      </c>
      <c r="D1184" s="9">
        <v>1.14769258650809E-7</v>
      </c>
      <c r="E1184" s="9">
        <v>1.5829968445461202E-5</v>
      </c>
      <c r="F1184" s="8">
        <v>3.2680999276113199E-4</v>
      </c>
      <c r="G1184" s="9">
        <v>2.2874738951653201E-7</v>
      </c>
      <c r="H1184" s="9">
        <v>2.4312106570236001E-5</v>
      </c>
      <c r="I1184" s="9">
        <f t="shared" si="18"/>
        <v>0.38400489208376648</v>
      </c>
      <c r="J1184" s="8">
        <v>9.9900099900100008E-4</v>
      </c>
      <c r="K1184" s="8">
        <v>2.8961197388402199E-3</v>
      </c>
    </row>
    <row r="1185" spans="1:11" x14ac:dyDescent="0.35">
      <c r="A1185" s="10" t="s">
        <v>1348</v>
      </c>
      <c r="B1185" s="8" t="s">
        <v>1349</v>
      </c>
      <c r="C1185" s="9">
        <v>5.2655254702492397E-5</v>
      </c>
      <c r="D1185" s="9">
        <v>1.9596712322284401E-8</v>
      </c>
      <c r="E1185" s="9">
        <v>6.5412217123182601E-6</v>
      </c>
      <c r="F1185" s="8">
        <v>1.37213402105451E-4</v>
      </c>
      <c r="G1185" s="9">
        <v>3.8244500598849602E-8</v>
      </c>
      <c r="H1185" s="9">
        <v>9.9409757550974702E-6</v>
      </c>
      <c r="I1185" s="9">
        <f t="shared" si="18"/>
        <v>0.38374716969721279</v>
      </c>
      <c r="J1185" s="9">
        <v>2.0858285082049601E-12</v>
      </c>
      <c r="K1185" s="9">
        <v>5.1930437733066499E-11</v>
      </c>
    </row>
    <row r="1186" spans="1:11" x14ac:dyDescent="0.35">
      <c r="A1186" s="10" t="s">
        <v>1399</v>
      </c>
      <c r="B1186" s="8" t="s">
        <v>1400</v>
      </c>
      <c r="C1186" s="9">
        <v>5.6463733106920701E-5</v>
      </c>
      <c r="D1186" s="9">
        <v>1.9938785561372699E-8</v>
      </c>
      <c r="E1186" s="9">
        <v>6.5980653445693197E-6</v>
      </c>
      <c r="F1186" s="8">
        <v>1.4747622362164901E-4</v>
      </c>
      <c r="G1186" s="9">
        <v>5.2957052041320397E-8</v>
      </c>
      <c r="H1186" s="9">
        <v>1.16978599647692E-5</v>
      </c>
      <c r="I1186" s="9">
        <f t="shared" si="18"/>
        <v>0.38286668671269131</v>
      </c>
      <c r="J1186" s="9">
        <v>1.1989958410915301E-10</v>
      </c>
      <c r="K1186" s="9">
        <v>2.3441932197040801E-9</v>
      </c>
    </row>
    <row r="1187" spans="1:11" x14ac:dyDescent="0.35">
      <c r="A1187" s="10" t="s">
        <v>971</v>
      </c>
      <c r="B1187" s="8" t="s">
        <v>972</v>
      </c>
      <c r="C1187" s="9">
        <v>2.99630407038475E-5</v>
      </c>
      <c r="D1187" s="9">
        <v>6.2849503059140602E-8</v>
      </c>
      <c r="E1187" s="9">
        <v>1.17143497135819E-5</v>
      </c>
      <c r="F1187" s="9">
        <v>7.8662192104234796E-5</v>
      </c>
      <c r="G1187" s="9">
        <v>1.1784539329589101E-7</v>
      </c>
      <c r="H1187" s="9">
        <v>1.74502166231856E-5</v>
      </c>
      <c r="I1187" s="9">
        <f t="shared" si="18"/>
        <v>0.38090777668824249</v>
      </c>
      <c r="J1187" s="9">
        <v>2.3766614106871599E-11</v>
      </c>
      <c r="K1187" s="9">
        <v>5.0799749589343996E-10</v>
      </c>
    </row>
    <row r="1188" spans="1:11" x14ac:dyDescent="0.35">
      <c r="A1188" s="10" t="s">
        <v>1004</v>
      </c>
      <c r="B1188" s="8" t="s">
        <v>1005</v>
      </c>
      <c r="C1188" s="9">
        <v>3.2066768999777201E-5</v>
      </c>
      <c r="D1188" s="9">
        <v>1.4650363589826E-8</v>
      </c>
      <c r="E1188" s="9">
        <v>5.6557663872871902E-6</v>
      </c>
      <c r="F1188" s="9">
        <v>8.4253578922462995E-5</v>
      </c>
      <c r="G1188" s="9">
        <v>3.0067293086539601E-8</v>
      </c>
      <c r="H1188" s="9">
        <v>8.8143782417994695E-6</v>
      </c>
      <c r="I1188" s="9">
        <f t="shared" si="18"/>
        <v>0.38059830110347781</v>
      </c>
      <c r="J1188" s="9">
        <v>2.6193877642508201E-10</v>
      </c>
      <c r="K1188" s="9">
        <v>4.9048540311220102E-9</v>
      </c>
    </row>
    <row r="1189" spans="1:11" x14ac:dyDescent="0.35">
      <c r="A1189" s="10" t="s">
        <v>1519</v>
      </c>
      <c r="B1189" s="8" t="s">
        <v>1520</v>
      </c>
      <c r="C1189" s="9">
        <v>7.3662649757466907E-5</v>
      </c>
      <c r="D1189" s="9">
        <v>6.40546336653899E-8</v>
      </c>
      <c r="E1189" s="9">
        <v>1.18261269545609E-5</v>
      </c>
      <c r="F1189" s="8">
        <v>1.96039977392817E-4</v>
      </c>
      <c r="G1189" s="9">
        <v>1.5788612783700299E-7</v>
      </c>
      <c r="H1189" s="9">
        <v>2.0198378413498699E-5</v>
      </c>
      <c r="I1189" s="9">
        <f t="shared" si="18"/>
        <v>0.37575320471428469</v>
      </c>
      <c r="J1189" s="9">
        <v>1.27879278360869E-20</v>
      </c>
      <c r="K1189" s="9">
        <v>8.8548985447654995E-19</v>
      </c>
    </row>
    <row r="1190" spans="1:11" x14ac:dyDescent="0.35">
      <c r="A1190" s="10" t="s">
        <v>2594</v>
      </c>
      <c r="B1190" s="8" t="s">
        <v>2595</v>
      </c>
      <c r="C1190" s="8">
        <v>1.25119146729479E-4</v>
      </c>
      <c r="D1190" s="9">
        <v>3.0115563847572201E-7</v>
      </c>
      <c r="E1190" s="9">
        <v>2.56426414819937E-5</v>
      </c>
      <c r="F1190" s="8">
        <v>3.3519999913369299E-4</v>
      </c>
      <c r="G1190" s="9">
        <v>8.3296114066015098E-7</v>
      </c>
      <c r="H1190" s="9">
        <v>4.6393473340879297E-5</v>
      </c>
      <c r="I1190" s="9">
        <f t="shared" si="18"/>
        <v>0.37326714514571285</v>
      </c>
      <c r="J1190" s="8">
        <v>9.9900099900100008E-4</v>
      </c>
      <c r="K1190" s="8">
        <v>2.8961197388402199E-3</v>
      </c>
    </row>
    <row r="1191" spans="1:11" x14ac:dyDescent="0.35">
      <c r="A1191" s="10" t="s">
        <v>1058</v>
      </c>
      <c r="B1191" s="8" t="s">
        <v>774</v>
      </c>
      <c r="C1191" s="9">
        <v>3.3316484668200502E-5</v>
      </c>
      <c r="D1191" s="9">
        <v>2.99350588835511E-8</v>
      </c>
      <c r="E1191" s="9">
        <v>8.0845773281872396E-6</v>
      </c>
      <c r="F1191" s="9">
        <v>8.9309294058891002E-5</v>
      </c>
      <c r="G1191" s="9">
        <v>7.9544041868669799E-8</v>
      </c>
      <c r="H1191" s="9">
        <v>1.4336671854630801E-5</v>
      </c>
      <c r="I1191" s="9">
        <f t="shared" si="18"/>
        <v>0.37304610924627218</v>
      </c>
      <c r="J1191" s="9">
        <v>3.0650109064047198E-17</v>
      </c>
      <c r="K1191" s="9">
        <v>1.4764120586605001E-15</v>
      </c>
    </row>
    <row r="1192" spans="1:11" x14ac:dyDescent="0.35">
      <c r="A1192" s="10" t="s">
        <v>807</v>
      </c>
      <c r="B1192" s="8" t="s">
        <v>808</v>
      </c>
      <c r="C1192" s="9">
        <v>2.0839141096466699E-5</v>
      </c>
      <c r="D1192" s="9">
        <v>2.1226603912081701E-8</v>
      </c>
      <c r="E1192" s="9">
        <v>6.8078114509194603E-6</v>
      </c>
      <c r="F1192" s="9">
        <v>5.5880472142882699E-5</v>
      </c>
      <c r="G1192" s="9">
        <v>4.45293530518905E-8</v>
      </c>
      <c r="H1192" s="9">
        <v>1.0726738916495699E-5</v>
      </c>
      <c r="I1192" s="9">
        <f t="shared" si="18"/>
        <v>0.37292349719562823</v>
      </c>
      <c r="J1192" s="9">
        <v>1.10262880341107E-11</v>
      </c>
      <c r="K1192" s="9">
        <v>2.4802356103704101E-10</v>
      </c>
    </row>
    <row r="1193" spans="1:11" x14ac:dyDescent="0.35">
      <c r="A1193" s="10" t="s">
        <v>1435</v>
      </c>
      <c r="B1193" s="8" t="s">
        <v>1436</v>
      </c>
      <c r="C1193" s="9">
        <v>5.7288284329339198E-5</v>
      </c>
      <c r="D1193" s="9">
        <v>4.5265664093528599E-8</v>
      </c>
      <c r="E1193" s="9">
        <v>9.9414952454410992E-6</v>
      </c>
      <c r="F1193" s="8">
        <v>1.5423414293431299E-4</v>
      </c>
      <c r="G1193" s="9">
        <v>1.6841971628224501E-7</v>
      </c>
      <c r="H1193" s="9">
        <v>2.08612814881732E-5</v>
      </c>
      <c r="I1193" s="9">
        <f t="shared" si="18"/>
        <v>0.37143711009395497</v>
      </c>
      <c r="J1193" s="9">
        <v>1.01688610974183E-21</v>
      </c>
      <c r="K1193" s="9">
        <v>8.3452997800792206E-20</v>
      </c>
    </row>
    <row r="1194" spans="1:11" x14ac:dyDescent="0.35">
      <c r="A1194" s="10" t="s">
        <v>1513</v>
      </c>
      <c r="B1194" s="8" t="s">
        <v>1514</v>
      </c>
      <c r="C1194" s="9">
        <v>6.9738231847855695E-5</v>
      </c>
      <c r="D1194" s="9">
        <v>4.0662417237215899E-8</v>
      </c>
      <c r="E1194" s="9">
        <v>9.4224503387884302E-6</v>
      </c>
      <c r="F1194" s="8">
        <v>1.8798540956370299E-4</v>
      </c>
      <c r="G1194" s="9">
        <v>9.8647954078707403E-8</v>
      </c>
      <c r="H1194" s="9">
        <v>1.5965721847294798E-5</v>
      </c>
      <c r="I1194" s="9">
        <f t="shared" si="18"/>
        <v>0.37097683277501048</v>
      </c>
      <c r="J1194" s="9">
        <v>3.0224457868149201E-22</v>
      </c>
      <c r="K1194" s="9">
        <v>2.7904912760794003E-20</v>
      </c>
    </row>
    <row r="1195" spans="1:11" x14ac:dyDescent="0.35">
      <c r="A1195" s="10" t="s">
        <v>1185</v>
      </c>
      <c r="B1195" s="8" t="s">
        <v>1186</v>
      </c>
      <c r="C1195" s="9">
        <v>3.9183804429699503E-5</v>
      </c>
      <c r="D1195" s="9">
        <v>1.5855665260415299E-8</v>
      </c>
      <c r="E1195" s="9">
        <v>5.8838215866721296E-6</v>
      </c>
      <c r="F1195" s="8">
        <v>1.0624710193169099E-4</v>
      </c>
      <c r="G1195" s="9">
        <v>3.9406182120347501E-8</v>
      </c>
      <c r="H1195" s="9">
        <v>1.00908255361441E-5</v>
      </c>
      <c r="I1195" s="9">
        <f t="shared" si="18"/>
        <v>0.36879880690667483</v>
      </c>
      <c r="J1195" s="9">
        <v>1.2250631415324601E-13</v>
      </c>
      <c r="K1195" s="9">
        <v>3.6518106952107898E-12</v>
      </c>
    </row>
    <row r="1196" spans="1:11" x14ac:dyDescent="0.35">
      <c r="A1196" s="10" t="s">
        <v>2596</v>
      </c>
      <c r="B1196" s="8" t="s">
        <v>2597</v>
      </c>
      <c r="C1196" s="8">
        <v>1.3203720107595899E-4</v>
      </c>
      <c r="D1196" s="9">
        <v>1.02011276616472E-7</v>
      </c>
      <c r="E1196" s="9">
        <v>1.49242100298183E-5</v>
      </c>
      <c r="F1196" s="8">
        <v>3.5841751276578099E-4</v>
      </c>
      <c r="G1196" s="9">
        <v>4.4512718591794E-7</v>
      </c>
      <c r="H1196" s="9">
        <v>3.39145904710109E-5</v>
      </c>
      <c r="I1196" s="9">
        <f t="shared" si="18"/>
        <v>0.36838936818983725</v>
      </c>
      <c r="J1196" s="8">
        <v>9.9900099900100008E-4</v>
      </c>
      <c r="K1196" s="8">
        <v>2.8961197388402199E-3</v>
      </c>
    </row>
    <row r="1197" spans="1:11" x14ac:dyDescent="0.35">
      <c r="A1197" s="10" t="s">
        <v>1010</v>
      </c>
      <c r="B1197" s="8" t="s">
        <v>1011</v>
      </c>
      <c r="C1197" s="9">
        <v>3.0451078291959999E-5</v>
      </c>
      <c r="D1197" s="9">
        <v>9.1765671127680301E-9</v>
      </c>
      <c r="E1197" s="9">
        <v>4.4761783627667703E-6</v>
      </c>
      <c r="F1197" s="9">
        <v>8.2742939752152996E-5</v>
      </c>
      <c r="G1197" s="9">
        <v>2.2246088088815101E-8</v>
      </c>
      <c r="H1197" s="9">
        <v>7.5817828875564704E-6</v>
      </c>
      <c r="I1197" s="9">
        <f t="shared" si="18"/>
        <v>0.3680202611023094</v>
      </c>
      <c r="J1197" s="9">
        <v>1.0205918134111E-7</v>
      </c>
      <c r="K1197" s="9">
        <v>1.1402229037190499E-6</v>
      </c>
    </row>
    <row r="1198" spans="1:11" x14ac:dyDescent="0.35">
      <c r="A1198" s="10" t="s">
        <v>1279</v>
      </c>
      <c r="B1198" s="8" t="s">
        <v>1280</v>
      </c>
      <c r="C1198" s="9">
        <v>4.4729178568048801E-5</v>
      </c>
      <c r="D1198" s="9">
        <v>1.62920865985573E-8</v>
      </c>
      <c r="E1198" s="9">
        <v>5.9642469333157403E-6</v>
      </c>
      <c r="F1198" s="8">
        <v>1.21815424521591E-4</v>
      </c>
      <c r="G1198" s="9">
        <v>3.2379526224774801E-8</v>
      </c>
      <c r="H1198" s="9">
        <v>9.1470228173218597E-6</v>
      </c>
      <c r="I1198" s="9">
        <f t="shared" si="18"/>
        <v>0.36718813519482374</v>
      </c>
      <c r="J1198" s="9">
        <v>1.8843703521683501E-15</v>
      </c>
      <c r="K1198" s="9">
        <v>7.3683795248914999E-14</v>
      </c>
    </row>
    <row r="1199" spans="1:11" x14ac:dyDescent="0.35">
      <c r="A1199" s="10" t="s">
        <v>1245</v>
      </c>
      <c r="B1199" s="8" t="s">
        <v>1246</v>
      </c>
      <c r="C1199" s="9">
        <v>4.2064052364187797E-5</v>
      </c>
      <c r="D1199" s="9">
        <v>1.37648846854742E-8</v>
      </c>
      <c r="E1199" s="9">
        <v>5.4821832671297902E-6</v>
      </c>
      <c r="F1199" s="8">
        <v>1.1494642067539399E-4</v>
      </c>
      <c r="G1199" s="9">
        <v>3.2100478335723603E-8</v>
      </c>
      <c r="H1199" s="9">
        <v>9.1075228489271507E-6</v>
      </c>
      <c r="I1199" s="9">
        <f t="shared" si="18"/>
        <v>0.36594486472071797</v>
      </c>
      <c r="J1199" s="9">
        <v>1.9289056355430401E-13</v>
      </c>
      <c r="K1199" s="9">
        <v>5.6485863287383896E-12</v>
      </c>
    </row>
    <row r="1200" spans="1:11" x14ac:dyDescent="0.35">
      <c r="A1200" s="10" t="s">
        <v>1509</v>
      </c>
      <c r="B1200" s="8" t="s">
        <v>1510</v>
      </c>
      <c r="C1200" s="9">
        <v>6.6122625879574596E-5</v>
      </c>
      <c r="D1200" s="9">
        <v>2.3153392449743001E-8</v>
      </c>
      <c r="E1200" s="9">
        <v>7.1100814780066304E-6</v>
      </c>
      <c r="F1200" s="8">
        <v>1.81507922080854E-4</v>
      </c>
      <c r="G1200" s="9">
        <v>6.3551533651499202E-8</v>
      </c>
      <c r="H1200" s="9">
        <v>1.2814673200229501E-5</v>
      </c>
      <c r="I1200" s="9">
        <f t="shared" si="18"/>
        <v>0.36429608758409898</v>
      </c>
      <c r="J1200" s="9">
        <v>2.9039147649067801E-16</v>
      </c>
      <c r="K1200" s="9">
        <v>1.25348109953203E-14</v>
      </c>
    </row>
    <row r="1201" spans="1:11" x14ac:dyDescent="0.35">
      <c r="A1201" s="10" t="s">
        <v>2598</v>
      </c>
      <c r="B1201" s="8" t="s">
        <v>53</v>
      </c>
      <c r="C1201" s="8">
        <v>1.87239816653915E-4</v>
      </c>
      <c r="D1201" s="9">
        <v>4.4131414155921302E-7</v>
      </c>
      <c r="E1201" s="9">
        <v>3.10413916355367E-5</v>
      </c>
      <c r="F1201" s="8">
        <v>5.1770836550534102E-4</v>
      </c>
      <c r="G1201" s="9">
        <v>1.8515889208771001E-6</v>
      </c>
      <c r="H1201" s="9">
        <v>6.9169845278173398E-5</v>
      </c>
      <c r="I1201" s="9">
        <f t="shared" si="18"/>
        <v>0.36167044832499101</v>
      </c>
      <c r="J1201" s="8">
        <v>9.9900099900100008E-4</v>
      </c>
      <c r="K1201" s="8">
        <v>2.8961197388402199E-3</v>
      </c>
    </row>
    <row r="1202" spans="1:11" x14ac:dyDescent="0.35">
      <c r="A1202" s="10" t="s">
        <v>935</v>
      </c>
      <c r="B1202" s="8" t="s">
        <v>936</v>
      </c>
      <c r="C1202" s="9">
        <v>2.57754115606341E-5</v>
      </c>
      <c r="D1202" s="9">
        <v>6.01831238211515E-9</v>
      </c>
      <c r="E1202" s="9">
        <v>3.62497173068789E-6</v>
      </c>
      <c r="F1202" s="9">
        <v>7.1567801025156295E-5</v>
      </c>
      <c r="G1202" s="9">
        <v>1.54715672715196E-8</v>
      </c>
      <c r="H1202" s="9">
        <v>6.3228324352244797E-6</v>
      </c>
      <c r="I1202" s="9">
        <f t="shared" si="18"/>
        <v>0.36015374500012887</v>
      </c>
      <c r="J1202" s="9">
        <v>3.6118458854641701E-7</v>
      </c>
      <c r="K1202" s="9">
        <v>3.5888700989707902E-6</v>
      </c>
    </row>
    <row r="1203" spans="1:11" x14ac:dyDescent="0.35">
      <c r="A1203" s="10" t="s">
        <v>817</v>
      </c>
      <c r="B1203" s="8" t="s">
        <v>818</v>
      </c>
      <c r="C1203" s="9">
        <v>1.99736724222971E-5</v>
      </c>
      <c r="D1203" s="9">
        <v>7.4971412441467993E-9</v>
      </c>
      <c r="E1203" s="9">
        <v>4.0458996560124202E-6</v>
      </c>
      <c r="F1203" s="9">
        <v>5.5530965583630297E-5</v>
      </c>
      <c r="G1203" s="9">
        <v>2.1980724805474399E-8</v>
      </c>
      <c r="H1203" s="9">
        <v>7.5364274371506997E-6</v>
      </c>
      <c r="I1203" s="9">
        <f t="shared" si="18"/>
        <v>0.35968530733031306</v>
      </c>
      <c r="J1203" s="9">
        <v>7.37668086661532E-7</v>
      </c>
      <c r="K1203" s="9">
        <v>6.7823054319606397E-6</v>
      </c>
    </row>
    <row r="1204" spans="1:11" x14ac:dyDescent="0.35">
      <c r="A1204" s="10" t="s">
        <v>1261</v>
      </c>
      <c r="B1204" s="8" t="s">
        <v>1262</v>
      </c>
      <c r="C1204" s="9">
        <v>4.1905292185280398E-5</v>
      </c>
      <c r="D1204" s="9">
        <v>7.3933045508499602E-8</v>
      </c>
      <c r="E1204" s="9">
        <v>1.2705347832927499E-5</v>
      </c>
      <c r="F1204" s="8">
        <v>1.1676047996877E-4</v>
      </c>
      <c r="G1204" s="9">
        <v>3.0062309833516201E-7</v>
      </c>
      <c r="H1204" s="9">
        <v>2.7871201475126301E-5</v>
      </c>
      <c r="I1204" s="9">
        <f t="shared" si="18"/>
        <v>0.35889962251344665</v>
      </c>
      <c r="J1204" s="9">
        <v>1.7642492414607201E-8</v>
      </c>
      <c r="K1204" s="9">
        <v>2.2861105091811299E-7</v>
      </c>
    </row>
    <row r="1205" spans="1:11" x14ac:dyDescent="0.35">
      <c r="A1205" s="10" t="s">
        <v>1199</v>
      </c>
      <c r="B1205" s="8" t="s">
        <v>1200</v>
      </c>
      <c r="C1205" s="9">
        <v>3.7999363452407303E-5</v>
      </c>
      <c r="D1205" s="9">
        <v>1.36038150248337E-8</v>
      </c>
      <c r="E1205" s="9">
        <v>5.4500140268305702E-6</v>
      </c>
      <c r="F1205" s="8">
        <v>1.0630869773964E-4</v>
      </c>
      <c r="G1205" s="9">
        <v>3.7014544125592597E-8</v>
      </c>
      <c r="H1205" s="9">
        <v>9.7798168112698503E-6</v>
      </c>
      <c r="I1205" s="9">
        <f t="shared" si="18"/>
        <v>0.35744359831658662</v>
      </c>
      <c r="J1205" s="9">
        <v>4.8611305377016003E-11</v>
      </c>
      <c r="K1205" s="9">
        <v>1.00981531040718E-9</v>
      </c>
    </row>
    <row r="1206" spans="1:11" x14ac:dyDescent="0.35">
      <c r="A1206" s="10" t="s">
        <v>905</v>
      </c>
      <c r="B1206" s="8" t="s">
        <v>906</v>
      </c>
      <c r="C1206" s="9">
        <v>2.3976725418506601E-5</v>
      </c>
      <c r="D1206" s="9">
        <v>1.1559357061573501E-8</v>
      </c>
      <c r="E1206" s="9">
        <v>5.0238203467877E-6</v>
      </c>
      <c r="F1206" s="9">
        <v>6.7671577046609602E-5</v>
      </c>
      <c r="G1206" s="9">
        <v>3.1059466641877097E-8</v>
      </c>
      <c r="H1206" s="9">
        <v>8.9586282290567494E-6</v>
      </c>
      <c r="I1206" s="9">
        <f t="shared" si="18"/>
        <v>0.35431013233210668</v>
      </c>
      <c r="J1206" s="9">
        <v>5.1356558116986903E-8</v>
      </c>
      <c r="K1206" s="9">
        <v>6.0962466328277798E-7</v>
      </c>
    </row>
    <row r="1207" spans="1:11" x14ac:dyDescent="0.35">
      <c r="A1207" s="10" t="s">
        <v>1469</v>
      </c>
      <c r="B1207" s="8" t="s">
        <v>1470</v>
      </c>
      <c r="C1207" s="9">
        <v>5.6694645906639998E-5</v>
      </c>
      <c r="D1207" s="9">
        <v>8.2213862756700298E-8</v>
      </c>
      <c r="E1207" s="9">
        <v>1.33979942737889E-5</v>
      </c>
      <c r="F1207" s="8">
        <v>1.60382906143629E-4</v>
      </c>
      <c r="G1207" s="9">
        <v>2.13137567316893E-7</v>
      </c>
      <c r="H1207" s="9">
        <v>2.3467915714913999E-5</v>
      </c>
      <c r="I1207" s="9">
        <f t="shared" si="18"/>
        <v>0.35349556427084433</v>
      </c>
      <c r="J1207" s="9">
        <v>9.7702653191835007E-21</v>
      </c>
      <c r="K1207" s="9">
        <v>6.9092856763624903E-19</v>
      </c>
    </row>
    <row r="1208" spans="1:11" x14ac:dyDescent="0.35">
      <c r="A1208" s="10" t="s">
        <v>899</v>
      </c>
      <c r="B1208" s="8" t="s">
        <v>900</v>
      </c>
      <c r="C1208" s="9">
        <v>2.3746198143992698E-5</v>
      </c>
      <c r="D1208" s="9">
        <v>6.42599629718496E-9</v>
      </c>
      <c r="E1208" s="9">
        <v>3.74573885913587E-6</v>
      </c>
      <c r="F1208" s="9">
        <v>6.72314367883704E-5</v>
      </c>
      <c r="G1208" s="9">
        <v>1.44270115883304E-8</v>
      </c>
      <c r="H1208" s="9">
        <v>6.1056612837143301E-6</v>
      </c>
      <c r="I1208" s="9">
        <f t="shared" si="18"/>
        <v>0.35320081316632346</v>
      </c>
      <c r="J1208" s="9">
        <v>2.0258934743955299E-6</v>
      </c>
      <c r="K1208" s="9">
        <v>1.6667094222744802E-5</v>
      </c>
    </row>
    <row r="1209" spans="1:11" x14ac:dyDescent="0.35">
      <c r="A1209" s="10" t="s">
        <v>1562</v>
      </c>
      <c r="B1209" s="8" t="s">
        <v>1563</v>
      </c>
      <c r="C1209" s="9">
        <v>9.0821492766774694E-5</v>
      </c>
      <c r="D1209" s="9">
        <v>5.0245136599749799E-8</v>
      </c>
      <c r="E1209" s="9">
        <v>1.0474041169835101E-5</v>
      </c>
      <c r="F1209" s="8">
        <v>2.58968386554477E-4</v>
      </c>
      <c r="G1209" s="9">
        <v>2.8105721114173799E-7</v>
      </c>
      <c r="H1209" s="9">
        <v>2.69489521804107E-5</v>
      </c>
      <c r="I1209" s="9">
        <f t="shared" si="18"/>
        <v>0.35070494115183953</v>
      </c>
      <c r="J1209" s="9">
        <v>1.0404449843923199E-24</v>
      </c>
      <c r="K1209" s="9">
        <v>1.21338580821339E-22</v>
      </c>
    </row>
    <row r="1210" spans="1:11" x14ac:dyDescent="0.35">
      <c r="A1210" s="10" t="s">
        <v>1409</v>
      </c>
      <c r="B1210" s="8" t="s">
        <v>1410</v>
      </c>
      <c r="C1210" s="9">
        <v>4.8938553163912602E-5</v>
      </c>
      <c r="D1210" s="9">
        <v>1.6494439627035399E-8</v>
      </c>
      <c r="E1210" s="9">
        <v>6.0011715790367203E-6</v>
      </c>
      <c r="F1210" s="8">
        <v>1.4114185754354299E-4</v>
      </c>
      <c r="G1210" s="9">
        <v>4.3466302753540902E-8</v>
      </c>
      <c r="H1210" s="9">
        <v>1.0597925636034999E-5</v>
      </c>
      <c r="I1210" s="9">
        <f t="shared" si="18"/>
        <v>0.34673309545196263</v>
      </c>
      <c r="J1210" s="9">
        <v>3.8024065650377297E-15</v>
      </c>
      <c r="K1210" s="9">
        <v>1.4526599015478201E-13</v>
      </c>
    </row>
    <row r="1211" spans="1:11" x14ac:dyDescent="0.35">
      <c r="A1211" s="10" t="s">
        <v>933</v>
      </c>
      <c r="B1211" s="8" t="s">
        <v>934</v>
      </c>
      <c r="C1211" s="9">
        <v>2.3951156124404401E-5</v>
      </c>
      <c r="D1211" s="9">
        <v>8.6473142878036608E-9</v>
      </c>
      <c r="E1211" s="9">
        <v>4.34518111034136E-6</v>
      </c>
      <c r="F1211" s="9">
        <v>6.9629333606722102E-5</v>
      </c>
      <c r="G1211" s="9">
        <v>2.1200160385546901E-8</v>
      </c>
      <c r="H1211" s="9">
        <v>7.4014036634981403E-6</v>
      </c>
      <c r="I1211" s="9">
        <f t="shared" si="18"/>
        <v>0.34398083226940618</v>
      </c>
      <c r="J1211" s="9">
        <v>1.2147612630922501E-10</v>
      </c>
      <c r="K1211" s="9">
        <v>2.3680518172577401E-9</v>
      </c>
    </row>
    <row r="1212" spans="1:11" x14ac:dyDescent="0.35">
      <c r="A1212" s="10" t="s">
        <v>1366</v>
      </c>
      <c r="B1212" s="8" t="s">
        <v>1367</v>
      </c>
      <c r="C1212" s="9">
        <v>4.5037588388502501E-5</v>
      </c>
      <c r="D1212" s="9">
        <v>1.3897234032898199E-8</v>
      </c>
      <c r="E1212" s="9">
        <v>5.5084758099392601E-6</v>
      </c>
      <c r="F1212" s="8">
        <v>1.3178340223428999E-4</v>
      </c>
      <c r="G1212" s="9">
        <v>2.63466912901262E-8</v>
      </c>
      <c r="H1212" s="9">
        <v>8.2510184619379393E-6</v>
      </c>
      <c r="I1212" s="9">
        <f t="shared" si="18"/>
        <v>0.34175463392903466</v>
      </c>
      <c r="J1212" s="9">
        <v>1.02735728390955E-14</v>
      </c>
      <c r="K1212" s="9">
        <v>3.6915131670787999E-13</v>
      </c>
    </row>
    <row r="1213" spans="1:11" x14ac:dyDescent="0.35">
      <c r="A1213" s="10" t="s">
        <v>2599</v>
      </c>
      <c r="B1213" s="8" t="s">
        <v>2600</v>
      </c>
      <c r="C1213" s="8">
        <v>1.3458847510036001E-4</v>
      </c>
      <c r="D1213" s="9">
        <v>1.6593759788760999E-7</v>
      </c>
      <c r="E1213" s="9">
        <v>1.9034420550504598E-5</v>
      </c>
      <c r="F1213" s="8">
        <v>3.9480525239766101E-4</v>
      </c>
      <c r="G1213" s="9">
        <v>5.3506732223544701E-7</v>
      </c>
      <c r="H1213" s="9">
        <v>3.7183368591793798E-5</v>
      </c>
      <c r="I1213" s="9">
        <f t="shared" si="18"/>
        <v>0.34089839049253073</v>
      </c>
      <c r="J1213" s="8">
        <v>9.9900099900100008E-4</v>
      </c>
      <c r="K1213" s="8">
        <v>2.8961197388402199E-3</v>
      </c>
    </row>
    <row r="1214" spans="1:11" x14ac:dyDescent="0.35">
      <c r="A1214" s="10" t="s">
        <v>1311</v>
      </c>
      <c r="B1214" s="8" t="s">
        <v>1312</v>
      </c>
      <c r="C1214" s="9">
        <v>4.0904667287965301E-5</v>
      </c>
      <c r="D1214" s="9">
        <v>1.39498327308678E-8</v>
      </c>
      <c r="E1214" s="9">
        <v>5.5188902931112002E-6</v>
      </c>
      <c r="F1214" s="8">
        <v>1.20371702274399E-4</v>
      </c>
      <c r="G1214" s="9">
        <v>3.9586517394734602E-8</v>
      </c>
      <c r="H1214" s="9">
        <v>1.0113888600437199E-5</v>
      </c>
      <c r="I1214" s="9">
        <f t="shared" si="18"/>
        <v>0.3398196296561391</v>
      </c>
      <c r="J1214" s="9">
        <v>1.2886149304428299E-9</v>
      </c>
      <c r="K1214" s="9">
        <v>2.10985092802093E-8</v>
      </c>
    </row>
    <row r="1215" spans="1:11" x14ac:dyDescent="0.35">
      <c r="A1215" s="10" t="s">
        <v>1328</v>
      </c>
      <c r="B1215" s="8" t="s">
        <v>1329</v>
      </c>
      <c r="C1215" s="9">
        <v>4.1447869427781097E-5</v>
      </c>
      <c r="D1215" s="9">
        <v>1.42516834043231E-8</v>
      </c>
      <c r="E1215" s="9">
        <v>5.5782804405295504E-6</v>
      </c>
      <c r="F1215" s="8">
        <v>1.23543227905211E-4</v>
      </c>
      <c r="G1215" s="9">
        <v>3.4823413555134597E-8</v>
      </c>
      <c r="H1215" s="9">
        <v>9.4859359455259697E-6</v>
      </c>
      <c r="I1215" s="9">
        <f t="shared" si="18"/>
        <v>0.33549284837840021</v>
      </c>
      <c r="J1215" s="9">
        <v>1.1374456236092001E-12</v>
      </c>
      <c r="K1215" s="9">
        <v>3.0004386358156201E-11</v>
      </c>
    </row>
    <row r="1216" spans="1:11" x14ac:dyDescent="0.35">
      <c r="A1216" s="10" t="s">
        <v>1093</v>
      </c>
      <c r="B1216" s="8" t="s">
        <v>1094</v>
      </c>
      <c r="C1216" s="9">
        <v>2.8756285580146801E-5</v>
      </c>
      <c r="D1216" s="9">
        <v>2.6397286143626199E-8</v>
      </c>
      <c r="E1216" s="9">
        <v>7.5918374552398102E-6</v>
      </c>
      <c r="F1216" s="9">
        <v>8.6507654277698294E-5</v>
      </c>
      <c r="G1216" s="9">
        <v>6.9163042871899004E-8</v>
      </c>
      <c r="H1216" s="9">
        <v>1.3368465620780999E-5</v>
      </c>
      <c r="I1216" s="9">
        <f t="shared" si="18"/>
        <v>0.33241319303187006</v>
      </c>
      <c r="J1216" s="9">
        <v>3.6332611483242801E-18</v>
      </c>
      <c r="K1216" s="9">
        <v>1.9477336862174499E-16</v>
      </c>
    </row>
    <row r="1217" spans="1:11" x14ac:dyDescent="0.35">
      <c r="A1217" s="10" t="s">
        <v>1303</v>
      </c>
      <c r="B1217" s="8" t="s">
        <v>1304</v>
      </c>
      <c r="C1217" s="9">
        <v>3.8319961312695202E-5</v>
      </c>
      <c r="D1217" s="9">
        <v>2.7008338539377301E-8</v>
      </c>
      <c r="E1217" s="9">
        <v>7.6792038313458403E-6</v>
      </c>
      <c r="F1217" s="8">
        <v>1.17123453806488E-4</v>
      </c>
      <c r="G1217" s="9">
        <v>8.0886651899636201E-8</v>
      </c>
      <c r="H1217" s="9">
        <v>1.4457158656982701E-5</v>
      </c>
      <c r="I1217" s="9">
        <f t="shared" si="18"/>
        <v>0.3271758137871143</v>
      </c>
      <c r="J1217" s="9">
        <v>2.0753724171035002E-21</v>
      </c>
      <c r="K1217" s="9">
        <v>1.5677182501506701E-19</v>
      </c>
    </row>
    <row r="1218" spans="1:11" x14ac:dyDescent="0.35">
      <c r="A1218" s="10" t="s">
        <v>1277</v>
      </c>
      <c r="B1218" s="8" t="s">
        <v>1278</v>
      </c>
      <c r="C1218" s="9">
        <v>3.7155404668436902E-5</v>
      </c>
      <c r="D1218" s="9">
        <v>2.0219955458418E-8</v>
      </c>
      <c r="E1218" s="9">
        <v>6.6444243063908898E-6</v>
      </c>
      <c r="F1218" s="8">
        <v>1.1416334456783E-4</v>
      </c>
      <c r="G1218" s="9">
        <v>5.5654712020198101E-8</v>
      </c>
      <c r="H1218" s="9">
        <v>1.19921067946875E-5</v>
      </c>
      <c r="I1218" s="9">
        <f t="shared" ref="I1218:I1281" si="19">C1218/F1218</f>
        <v>0.32545827042024922</v>
      </c>
      <c r="J1218" s="9">
        <v>2.97141199108721E-14</v>
      </c>
      <c r="K1218" s="9">
        <v>9.9257753372040094E-13</v>
      </c>
    </row>
    <row r="1219" spans="1:11" x14ac:dyDescent="0.35">
      <c r="A1219" s="10" t="s">
        <v>845</v>
      </c>
      <c r="B1219" s="8" t="s">
        <v>846</v>
      </c>
      <c r="C1219" s="9">
        <v>1.9467781557154601E-5</v>
      </c>
      <c r="D1219" s="9">
        <v>1.3077493192341501E-8</v>
      </c>
      <c r="E1219" s="9">
        <v>5.3435455070485297E-6</v>
      </c>
      <c r="F1219" s="9">
        <v>5.9837681758659899E-5</v>
      </c>
      <c r="G1219" s="9">
        <v>4.0619680894359397E-8</v>
      </c>
      <c r="H1219" s="9">
        <v>1.02450190701481E-5</v>
      </c>
      <c r="I1219" s="9">
        <f t="shared" si="19"/>
        <v>0.32534317816109515</v>
      </c>
      <c r="J1219" s="9">
        <v>4.9458487246767803E-10</v>
      </c>
      <c r="K1219" s="9">
        <v>8.8617922595214007E-9</v>
      </c>
    </row>
    <row r="1220" spans="1:11" x14ac:dyDescent="0.35">
      <c r="A1220" s="10" t="s">
        <v>1130</v>
      </c>
      <c r="B1220" s="8" t="s">
        <v>1094</v>
      </c>
      <c r="C1220" s="9">
        <v>2.9662813292595601E-5</v>
      </c>
      <c r="D1220" s="9">
        <v>2.7789633128321599E-8</v>
      </c>
      <c r="E1220" s="9">
        <v>7.7894836071033E-6</v>
      </c>
      <c r="F1220" s="9">
        <v>9.1678116203360897E-5</v>
      </c>
      <c r="G1220" s="9">
        <v>7.52127843925659E-8</v>
      </c>
      <c r="H1220" s="9">
        <v>1.39408851972947E-5</v>
      </c>
      <c r="I1220" s="9">
        <f t="shared" si="19"/>
        <v>0.32355391363842367</v>
      </c>
      <c r="J1220" s="9">
        <v>7.9580722904871203E-19</v>
      </c>
      <c r="K1220" s="9">
        <v>4.6814898084439597E-17</v>
      </c>
    </row>
    <row r="1221" spans="1:11" x14ac:dyDescent="0.35">
      <c r="A1221" s="10" t="s">
        <v>1405</v>
      </c>
      <c r="B1221" s="8" t="s">
        <v>1406</v>
      </c>
      <c r="C1221" s="9">
        <v>4.3533394036000299E-5</v>
      </c>
      <c r="D1221" s="9">
        <v>6.8118628343705499E-8</v>
      </c>
      <c r="E1221" s="9">
        <v>1.2195516781645999E-5</v>
      </c>
      <c r="F1221" s="8">
        <v>1.353126741769E-4</v>
      </c>
      <c r="G1221" s="9">
        <v>2.0709705674351899E-7</v>
      </c>
      <c r="H1221" s="9">
        <v>2.3132974593621698E-5</v>
      </c>
      <c r="I1221" s="9">
        <f t="shared" si="19"/>
        <v>0.32172443786815746</v>
      </c>
      <c r="J1221" s="9">
        <v>6.5379352696760401E-11</v>
      </c>
      <c r="K1221" s="9">
        <v>1.32501690307471E-9</v>
      </c>
    </row>
    <row r="1222" spans="1:11" x14ac:dyDescent="0.35">
      <c r="A1222" s="10" t="s">
        <v>1495</v>
      </c>
      <c r="B1222" s="8" t="s">
        <v>1496</v>
      </c>
      <c r="C1222" s="9">
        <v>5.2578920582831201E-5</v>
      </c>
      <c r="D1222" s="9">
        <v>3.6915666822575603E-8</v>
      </c>
      <c r="E1222" s="9">
        <v>8.9778556808243996E-6</v>
      </c>
      <c r="F1222" s="8">
        <v>1.63514328813418E-4</v>
      </c>
      <c r="G1222" s="9">
        <v>1.47175273692084E-7</v>
      </c>
      <c r="H1222" s="9">
        <v>1.9501227264903801E-5</v>
      </c>
      <c r="I1222" s="9">
        <f t="shared" si="19"/>
        <v>0.32155543165166678</v>
      </c>
      <c r="J1222" s="9">
        <v>5.5008411906832096E-21</v>
      </c>
      <c r="K1222" s="9">
        <v>4.01830002943896E-19</v>
      </c>
    </row>
    <row r="1223" spans="1:11" x14ac:dyDescent="0.35">
      <c r="A1223" s="10" t="s">
        <v>1253</v>
      </c>
      <c r="B1223" s="8" t="s">
        <v>1254</v>
      </c>
      <c r="C1223" s="9">
        <v>3.4904269785052103E-5</v>
      </c>
      <c r="D1223" s="9">
        <v>3.5684387175349801E-8</v>
      </c>
      <c r="E1223" s="9">
        <v>8.8268629261184496E-6</v>
      </c>
      <c r="F1223" s="8">
        <v>1.08823061101229E-4</v>
      </c>
      <c r="G1223" s="9">
        <v>1.04267481988446E-7</v>
      </c>
      <c r="H1223" s="9">
        <v>1.6414171257118E-5</v>
      </c>
      <c r="I1223" s="9">
        <f t="shared" si="19"/>
        <v>0.32074331885025342</v>
      </c>
      <c r="J1223" s="9">
        <v>1.2118208303288099E-19</v>
      </c>
      <c r="K1223" s="9">
        <v>7.7456830159510103E-18</v>
      </c>
    </row>
    <row r="1224" spans="1:11" x14ac:dyDescent="0.35">
      <c r="A1224" s="10" t="s">
        <v>2601</v>
      </c>
      <c r="B1224" s="8" t="s">
        <v>2602</v>
      </c>
      <c r="C1224" s="9">
        <v>8.0553047170868597E-5</v>
      </c>
      <c r="D1224" s="9">
        <v>9.0609862693941898E-8</v>
      </c>
      <c r="E1224" s="9">
        <v>1.4065494237768901E-5</v>
      </c>
      <c r="F1224" s="8">
        <v>2.51370523522374E-4</v>
      </c>
      <c r="G1224" s="9">
        <v>4.2674566969166301E-7</v>
      </c>
      <c r="H1224" s="9">
        <v>3.3206956934765098E-5</v>
      </c>
      <c r="I1224" s="9">
        <f t="shared" si="19"/>
        <v>0.32045542190907966</v>
      </c>
      <c r="J1224" s="8">
        <v>9.9900099900100008E-4</v>
      </c>
      <c r="K1224" s="8">
        <v>2.8961197388402199E-3</v>
      </c>
    </row>
    <row r="1225" spans="1:11" x14ac:dyDescent="0.35">
      <c r="A1225" s="10" t="s">
        <v>901</v>
      </c>
      <c r="B1225" s="8" t="s">
        <v>902</v>
      </c>
      <c r="C1225" s="9">
        <v>1.9946544016011301E-5</v>
      </c>
      <c r="D1225" s="9">
        <v>1.2933768288303999E-8</v>
      </c>
      <c r="E1225" s="9">
        <v>5.3141009354128296E-6</v>
      </c>
      <c r="F1225" s="9">
        <v>6.3588747488922906E-5</v>
      </c>
      <c r="G1225" s="9">
        <v>4.5684936568418699E-8</v>
      </c>
      <c r="H1225" s="9">
        <v>1.0865032521872201E-5</v>
      </c>
      <c r="I1225" s="9">
        <f t="shared" si="19"/>
        <v>0.31368040421752241</v>
      </c>
      <c r="J1225" s="9">
        <v>8.9532768993536797E-12</v>
      </c>
      <c r="K1225" s="9">
        <v>2.0593910418052601E-10</v>
      </c>
    </row>
    <row r="1226" spans="1:11" x14ac:dyDescent="0.35">
      <c r="A1226" s="10" t="s">
        <v>1083</v>
      </c>
      <c r="B1226" s="8" t="s">
        <v>1084</v>
      </c>
      <c r="C1226" s="9">
        <v>2.6078870920607401E-5</v>
      </c>
      <c r="D1226" s="9">
        <v>1.7570208558485699E-8</v>
      </c>
      <c r="E1226" s="9">
        <v>6.1937792003525502E-6</v>
      </c>
      <c r="F1226" s="9">
        <v>8.3449824880098194E-5</v>
      </c>
      <c r="G1226" s="9">
        <v>6.2567099190400005E-8</v>
      </c>
      <c r="H1226" s="9">
        <v>1.27150340515182E-5</v>
      </c>
      <c r="I1226" s="9">
        <f t="shared" si="19"/>
        <v>0.31250959433501346</v>
      </c>
      <c r="J1226" s="9">
        <v>1.26595534556278E-11</v>
      </c>
      <c r="K1226" s="9">
        <v>2.8051221535431402E-10</v>
      </c>
    </row>
    <row r="1227" spans="1:11" x14ac:dyDescent="0.35">
      <c r="A1227" s="10" t="s">
        <v>1545</v>
      </c>
      <c r="B1227" s="8" t="s">
        <v>1546</v>
      </c>
      <c r="C1227" s="9">
        <v>6.2414527398402107E-5</v>
      </c>
      <c r="D1227" s="9">
        <v>1.32281075111002E-7</v>
      </c>
      <c r="E1227" s="9">
        <v>1.69948023849242E-5</v>
      </c>
      <c r="F1227" s="8">
        <v>2.0140575970694301E-4</v>
      </c>
      <c r="G1227" s="9">
        <v>4.2756762419021201E-7</v>
      </c>
      <c r="H1227" s="9">
        <v>3.3238921497249101E-5</v>
      </c>
      <c r="I1227" s="9">
        <f t="shared" si="19"/>
        <v>0.30989445132660975</v>
      </c>
      <c r="J1227" s="9">
        <v>4.7622483181616997E-28</v>
      </c>
      <c r="K1227" s="9">
        <v>8.7935488830442001E-26</v>
      </c>
    </row>
    <row r="1228" spans="1:11" x14ac:dyDescent="0.35">
      <c r="A1228" s="10" t="s">
        <v>1205</v>
      </c>
      <c r="B1228" s="8" t="s">
        <v>1206</v>
      </c>
      <c r="C1228" s="9">
        <v>3.0659503087910997E-5</v>
      </c>
      <c r="D1228" s="9">
        <v>2.8140991929967999E-8</v>
      </c>
      <c r="E1228" s="9">
        <v>7.8385721799885804E-6</v>
      </c>
      <c r="F1228" s="9">
        <v>9.9022285043690394E-5</v>
      </c>
      <c r="G1228" s="9">
        <v>9.8803818599172E-8</v>
      </c>
      <c r="H1228" s="9">
        <v>1.5978329850271E-5</v>
      </c>
      <c r="I1228" s="9">
        <f t="shared" si="19"/>
        <v>0.30962225396418069</v>
      </c>
      <c r="J1228" s="9">
        <v>8.8468301471789798E-14</v>
      </c>
      <c r="K1228" s="9">
        <v>2.6853334407232298E-12</v>
      </c>
    </row>
    <row r="1229" spans="1:11" x14ac:dyDescent="0.35">
      <c r="A1229" s="10" t="s">
        <v>823</v>
      </c>
      <c r="B1229" s="8" t="s">
        <v>824</v>
      </c>
      <c r="C1229" s="9">
        <v>1.6464802247851301E-5</v>
      </c>
      <c r="D1229" s="9">
        <v>8.6290850354864202E-9</v>
      </c>
      <c r="E1229" s="9">
        <v>4.3405986938108797E-6</v>
      </c>
      <c r="F1229" s="9">
        <v>5.3294674775101797E-5</v>
      </c>
      <c r="G1229" s="9">
        <v>2.2491253463437501E-8</v>
      </c>
      <c r="H1229" s="9">
        <v>7.62344633443763E-6</v>
      </c>
      <c r="I1229" s="9">
        <f t="shared" si="19"/>
        <v>0.308938975935797</v>
      </c>
      <c r="J1229" s="9">
        <v>2.9414534051862002E-9</v>
      </c>
      <c r="K1229" s="9">
        <v>4.38411321031431E-8</v>
      </c>
    </row>
    <row r="1230" spans="1:11" x14ac:dyDescent="0.35">
      <c r="A1230" s="10" t="s">
        <v>1385</v>
      </c>
      <c r="B1230" s="8" t="s">
        <v>1386</v>
      </c>
      <c r="C1230" s="9">
        <v>3.9247993049057602E-5</v>
      </c>
      <c r="D1230" s="9">
        <v>1.08386172377784E-8</v>
      </c>
      <c r="E1230" s="9">
        <v>4.8646791404217203E-6</v>
      </c>
      <c r="F1230" s="8">
        <v>1.2846503607561699E-4</v>
      </c>
      <c r="G1230" s="9">
        <v>3.31509846577733E-8</v>
      </c>
      <c r="H1230" s="9">
        <v>9.2553475928251202E-6</v>
      </c>
      <c r="I1230" s="9">
        <f t="shared" si="19"/>
        <v>0.30551498094746554</v>
      </c>
      <c r="J1230" s="9">
        <v>6.3688959574957198E-15</v>
      </c>
      <c r="K1230" s="9">
        <v>2.3651885568094602E-13</v>
      </c>
    </row>
    <row r="1231" spans="1:11" x14ac:dyDescent="0.35">
      <c r="A1231" s="10" t="s">
        <v>1445</v>
      </c>
      <c r="B1231" s="8" t="s">
        <v>1446</v>
      </c>
      <c r="C1231" s="9">
        <v>4.3012208255515E-5</v>
      </c>
      <c r="D1231" s="9">
        <v>1.63238560894145E-8</v>
      </c>
      <c r="E1231" s="9">
        <v>5.9700592276901102E-6</v>
      </c>
      <c r="F1231" s="8">
        <v>1.4141232868651699E-4</v>
      </c>
      <c r="G1231" s="9">
        <v>5.7512298334082098E-8</v>
      </c>
      <c r="H1231" s="9">
        <v>1.21905943255671E-5</v>
      </c>
      <c r="I1231" s="9">
        <f t="shared" si="19"/>
        <v>0.30416165729697098</v>
      </c>
      <c r="J1231" s="9">
        <v>7.5906424533607906E-15</v>
      </c>
      <c r="K1231" s="9">
        <v>2.7877550167391102E-13</v>
      </c>
    </row>
    <row r="1232" spans="1:11" x14ac:dyDescent="0.35">
      <c r="A1232" s="10" t="s">
        <v>1235</v>
      </c>
      <c r="B1232" s="8" t="s">
        <v>1236</v>
      </c>
      <c r="C1232" s="9">
        <v>3.1107116328792802E-5</v>
      </c>
      <c r="D1232" s="9">
        <v>1.8093138459088102E-8</v>
      </c>
      <c r="E1232" s="9">
        <v>6.2852739896241999E-6</v>
      </c>
      <c r="F1232" s="8">
        <v>1.02294860141366E-4</v>
      </c>
      <c r="G1232" s="9">
        <v>6.6301234733732796E-8</v>
      </c>
      <c r="H1232" s="9">
        <v>1.30889655811224E-5</v>
      </c>
      <c r="I1232" s="9">
        <f t="shared" si="19"/>
        <v>0.30409266199498625</v>
      </c>
      <c r="J1232" s="9">
        <v>1.23850126283738E-17</v>
      </c>
      <c r="K1232" s="9">
        <v>6.1901255643679399E-16</v>
      </c>
    </row>
    <row r="1233" spans="1:11" x14ac:dyDescent="0.35">
      <c r="A1233" s="10" t="s">
        <v>1179</v>
      </c>
      <c r="B1233" s="8" t="s">
        <v>1180</v>
      </c>
      <c r="C1233" s="9">
        <v>2.8890754402999999E-5</v>
      </c>
      <c r="D1233" s="9">
        <v>3.9877788177543201E-8</v>
      </c>
      <c r="E1233" s="9">
        <v>9.33109889033365E-6</v>
      </c>
      <c r="F1233" s="9">
        <v>9.54926125332546E-5</v>
      </c>
      <c r="G1233" s="9">
        <v>1.7483683406714499E-7</v>
      </c>
      <c r="H1233" s="9">
        <v>2.1254993884529402E-5</v>
      </c>
      <c r="I1233" s="9">
        <f t="shared" si="19"/>
        <v>0.30254439203806477</v>
      </c>
      <c r="J1233" s="9">
        <v>1.60434670620216E-16</v>
      </c>
      <c r="K1233" s="9">
        <v>7.0627840167234797E-15</v>
      </c>
    </row>
    <row r="1234" spans="1:11" x14ac:dyDescent="0.35">
      <c r="A1234" s="10" t="s">
        <v>2603</v>
      </c>
      <c r="B1234" s="8" t="s">
        <v>2604</v>
      </c>
      <c r="C1234" s="8">
        <v>1.2584251289334401E-4</v>
      </c>
      <c r="D1234" s="9">
        <v>1.81644069421387E-7</v>
      </c>
      <c r="E1234" s="9">
        <v>1.9914888191059901E-5</v>
      </c>
      <c r="F1234" s="8">
        <v>4.1707062221565299E-4</v>
      </c>
      <c r="G1234" s="9">
        <v>6.9866339664081502E-7</v>
      </c>
      <c r="H1234" s="9">
        <v>4.2489195971042697E-5</v>
      </c>
      <c r="I1234" s="9">
        <f t="shared" si="19"/>
        <v>0.30172950620404798</v>
      </c>
      <c r="J1234" s="8">
        <v>9.9900099900100008E-4</v>
      </c>
      <c r="K1234" s="8">
        <v>2.8961197388402199E-3</v>
      </c>
    </row>
    <row r="1235" spans="1:11" x14ac:dyDescent="0.35">
      <c r="A1235" s="10" t="s">
        <v>1006</v>
      </c>
      <c r="B1235" s="8" t="s">
        <v>1007</v>
      </c>
      <c r="C1235" s="9">
        <v>2.2541830823243201E-5</v>
      </c>
      <c r="D1235" s="9">
        <v>8.5839960350247806E-9</v>
      </c>
      <c r="E1235" s="9">
        <v>4.3292435160720002E-6</v>
      </c>
      <c r="F1235" s="9">
        <v>7.47339525430313E-5</v>
      </c>
      <c r="G1235" s="9">
        <v>2.0601513514661399E-8</v>
      </c>
      <c r="H1235" s="9">
        <v>7.2961554979869098E-6</v>
      </c>
      <c r="I1235" s="9">
        <f t="shared" si="19"/>
        <v>0.30162770810581402</v>
      </c>
      <c r="J1235" s="9">
        <v>3.6114357512386001E-13</v>
      </c>
      <c r="K1235" s="9">
        <v>1.00028394241994E-11</v>
      </c>
    </row>
    <row r="1236" spans="1:11" x14ac:dyDescent="0.35">
      <c r="A1236" s="10" t="s">
        <v>1487</v>
      </c>
      <c r="B1236" s="8" t="s">
        <v>1488</v>
      </c>
      <c r="C1236" s="9">
        <v>4.7062799043835402E-5</v>
      </c>
      <c r="D1236" s="9">
        <v>2.6687858346536599E-8</v>
      </c>
      <c r="E1236" s="9">
        <v>7.6335072588581898E-6</v>
      </c>
      <c r="F1236" s="8">
        <v>1.5647161173778999E-4</v>
      </c>
      <c r="G1236" s="9">
        <v>8.8843821544736494E-8</v>
      </c>
      <c r="H1236" s="9">
        <v>1.5151587319710501E-5</v>
      </c>
      <c r="I1236" s="9">
        <f t="shared" si="19"/>
        <v>0.30077531969634019</v>
      </c>
      <c r="J1236" s="9">
        <v>1.21483398570574E-26</v>
      </c>
      <c r="K1236" s="9">
        <v>1.9696439308056798E-24</v>
      </c>
    </row>
    <row r="1237" spans="1:11" x14ac:dyDescent="0.35">
      <c r="A1237" s="10" t="s">
        <v>1419</v>
      </c>
      <c r="B1237" s="8" t="s">
        <v>1420</v>
      </c>
      <c r="C1237" s="9">
        <v>3.9645635233274101E-5</v>
      </c>
      <c r="D1237" s="9">
        <v>3.6406217440902898E-8</v>
      </c>
      <c r="E1237" s="9">
        <v>8.9156916574783497E-6</v>
      </c>
      <c r="F1237" s="8">
        <v>1.3308776719423801E-4</v>
      </c>
      <c r="G1237" s="9">
        <v>1.4649971127696101E-7</v>
      </c>
      <c r="H1237" s="9">
        <v>1.94564186201331E-5</v>
      </c>
      <c r="I1237" s="9">
        <f t="shared" si="19"/>
        <v>0.29789090364264931</v>
      </c>
      <c r="J1237" s="9">
        <v>3.3433598738198097E-24</v>
      </c>
      <c r="K1237" s="9">
        <v>3.7669144755520602E-22</v>
      </c>
    </row>
    <row r="1238" spans="1:11" x14ac:dyDescent="0.35">
      <c r="A1238" s="10" t="s">
        <v>1139</v>
      </c>
      <c r="B1238" s="8" t="s">
        <v>1140</v>
      </c>
      <c r="C1238" s="9">
        <v>2.618226982223E-5</v>
      </c>
      <c r="D1238" s="9">
        <v>1.2170350931418399E-8</v>
      </c>
      <c r="E1238" s="9">
        <v>5.1548829887351603E-6</v>
      </c>
      <c r="F1238" s="9">
        <v>8.8890306342728201E-5</v>
      </c>
      <c r="G1238" s="9">
        <v>3.0969210961326403E-8</v>
      </c>
      <c r="H1238" s="9">
        <v>8.9456023236929107E-6</v>
      </c>
      <c r="I1238" s="9">
        <f t="shared" si="19"/>
        <v>0.29454583856737804</v>
      </c>
      <c r="J1238" s="9">
        <v>2.9367455463341999E-13</v>
      </c>
      <c r="K1238" s="9">
        <v>8.3071700820931001E-12</v>
      </c>
    </row>
    <row r="1239" spans="1:11" x14ac:dyDescent="0.35">
      <c r="A1239" s="10" t="s">
        <v>1047</v>
      </c>
      <c r="B1239" s="8" t="s">
        <v>1048</v>
      </c>
      <c r="C1239" s="9">
        <v>2.3000244427865301E-5</v>
      </c>
      <c r="D1239" s="9">
        <v>9.4447613598046499E-9</v>
      </c>
      <c r="E1239" s="9">
        <v>4.5411176701222603E-6</v>
      </c>
      <c r="F1239" s="9">
        <v>7.8447605646642297E-5</v>
      </c>
      <c r="G1239" s="9">
        <v>2.0863515636948998E-8</v>
      </c>
      <c r="H1239" s="9">
        <v>7.34240376979714E-6</v>
      </c>
      <c r="I1239" s="9">
        <f t="shared" si="19"/>
        <v>0.29319243383242449</v>
      </c>
      <c r="J1239" s="9">
        <v>1.0932361933389099E-12</v>
      </c>
      <c r="K1239" s="9">
        <v>2.8953090352156301E-11</v>
      </c>
    </row>
    <row r="1240" spans="1:11" x14ac:dyDescent="0.35">
      <c r="A1240" s="10" t="s">
        <v>843</v>
      </c>
      <c r="B1240" s="8" t="s">
        <v>844</v>
      </c>
      <c r="C1240" s="9">
        <v>1.64295491783236E-5</v>
      </c>
      <c r="D1240" s="9">
        <v>1.02205529872091E-8</v>
      </c>
      <c r="E1240" s="9">
        <v>4.7239409263878702E-6</v>
      </c>
      <c r="F1240" s="9">
        <v>5.6082867412771801E-5</v>
      </c>
      <c r="G1240" s="9">
        <v>3.4222449258656599E-8</v>
      </c>
      <c r="H1240" s="9">
        <v>9.4037280609105807E-6</v>
      </c>
      <c r="I1240" s="9">
        <f t="shared" si="19"/>
        <v>0.29295130467209463</v>
      </c>
      <c r="J1240" s="9">
        <v>1.1044091698114199E-11</v>
      </c>
      <c r="K1240" s="9">
        <v>2.4802356103704101E-10</v>
      </c>
    </row>
    <row r="1241" spans="1:11" x14ac:dyDescent="0.35">
      <c r="A1241" s="10" t="s">
        <v>2605</v>
      </c>
      <c r="B1241" s="8" t="s">
        <v>2606</v>
      </c>
      <c r="C1241" s="8">
        <v>2.3830104431723801E-4</v>
      </c>
      <c r="D1241" s="9">
        <v>9.7135965117596897E-7</v>
      </c>
      <c r="E1241" s="9">
        <v>4.6052932597402399E-5</v>
      </c>
      <c r="F1241" s="8">
        <v>8.2329886556955795E-4</v>
      </c>
      <c r="G1241" s="9">
        <v>4.2278781986233804E-6</v>
      </c>
      <c r="H1241" s="8">
        <v>1.0452152824774401E-4</v>
      </c>
      <c r="I1241" s="9">
        <f t="shared" si="19"/>
        <v>0.2894465840814458</v>
      </c>
      <c r="J1241" s="8">
        <v>9.9900099900100008E-4</v>
      </c>
      <c r="K1241" s="8">
        <v>2.8961197388402199E-3</v>
      </c>
    </row>
    <row r="1242" spans="1:11" x14ac:dyDescent="0.35">
      <c r="A1242" s="10" t="s">
        <v>1131</v>
      </c>
      <c r="B1242" s="8" t="s">
        <v>1132</v>
      </c>
      <c r="C1242" s="9">
        <v>2.5266332953931598E-5</v>
      </c>
      <c r="D1242" s="9">
        <v>1.5985808707014302E-8</v>
      </c>
      <c r="E1242" s="9">
        <v>5.9079194697228096E-6</v>
      </c>
      <c r="F1242" s="9">
        <v>8.74017083751743E-5</v>
      </c>
      <c r="G1242" s="9">
        <v>5.4894381544125502E-8</v>
      </c>
      <c r="H1242" s="9">
        <v>1.1909909619407001E-5</v>
      </c>
      <c r="I1242" s="9">
        <f t="shared" si="19"/>
        <v>0.28908282713966127</v>
      </c>
      <c r="J1242" s="9">
        <v>2.9367455463341999E-13</v>
      </c>
      <c r="K1242" s="9">
        <v>8.3071700820931001E-12</v>
      </c>
    </row>
    <row r="1243" spans="1:11" x14ac:dyDescent="0.35">
      <c r="A1243" s="10" t="s">
        <v>1427</v>
      </c>
      <c r="B1243" s="8" t="s">
        <v>1428</v>
      </c>
      <c r="C1243" s="9">
        <v>3.8353502852532898E-5</v>
      </c>
      <c r="D1243" s="9">
        <v>3.8725782985047499E-8</v>
      </c>
      <c r="E1243" s="9">
        <v>9.1953309522313801E-6</v>
      </c>
      <c r="F1243" s="8">
        <v>1.3287472947304201E-4</v>
      </c>
      <c r="G1243" s="9">
        <v>1.2794078024408601E-7</v>
      </c>
      <c r="H1243" s="9">
        <v>1.8182308197257801E-5</v>
      </c>
      <c r="I1243" s="9">
        <f t="shared" si="19"/>
        <v>0.28864407103319195</v>
      </c>
      <c r="J1243" s="9">
        <v>4.7132154896474501E-26</v>
      </c>
      <c r="K1243" s="9">
        <v>6.9624073396550301E-24</v>
      </c>
    </row>
    <row r="1244" spans="1:11" x14ac:dyDescent="0.35">
      <c r="A1244" s="10" t="s">
        <v>1002</v>
      </c>
      <c r="B1244" s="8" t="s">
        <v>1003</v>
      </c>
      <c r="C1244" s="9">
        <v>2.07693877004536E-5</v>
      </c>
      <c r="D1244" s="9">
        <v>1.99630906972353E-8</v>
      </c>
      <c r="E1244" s="9">
        <v>6.6020856002811397E-6</v>
      </c>
      <c r="F1244" s="9">
        <v>7.2592383681471399E-5</v>
      </c>
      <c r="G1244" s="9">
        <v>1.01277138668385E-7</v>
      </c>
      <c r="H1244" s="9">
        <v>1.61770835670354E-5</v>
      </c>
      <c r="I1244" s="9">
        <f t="shared" si="19"/>
        <v>0.28610973558311203</v>
      </c>
      <c r="J1244" s="9">
        <v>1.13631188111994E-14</v>
      </c>
      <c r="K1244" s="9">
        <v>3.9755625648783799E-13</v>
      </c>
    </row>
    <row r="1245" spans="1:11" x14ac:dyDescent="0.35">
      <c r="A1245" s="10" t="s">
        <v>1413</v>
      </c>
      <c r="B1245" s="8" t="s">
        <v>1414</v>
      </c>
      <c r="C1245" s="9">
        <v>3.7170322124925399E-5</v>
      </c>
      <c r="D1245" s="9">
        <v>3.5289191834489101E-8</v>
      </c>
      <c r="E1245" s="9">
        <v>8.7778492350465708E-6</v>
      </c>
      <c r="F1245" s="8">
        <v>1.3004542141556899E-4</v>
      </c>
      <c r="G1245" s="9">
        <v>1.26806638712077E-7</v>
      </c>
      <c r="H1245" s="9">
        <v>1.8101539523094202E-5</v>
      </c>
      <c r="I1245" s="9">
        <f t="shared" si="19"/>
        <v>0.28582568859648744</v>
      </c>
      <c r="J1245" s="9">
        <v>5.6684258769480597E-26</v>
      </c>
      <c r="K1245" s="9">
        <v>8.1914217344493798E-24</v>
      </c>
    </row>
    <row r="1246" spans="1:11" x14ac:dyDescent="0.35">
      <c r="A1246" s="10" t="s">
        <v>963</v>
      </c>
      <c r="B1246" s="8" t="s">
        <v>964</v>
      </c>
      <c r="C1246" s="9">
        <v>1.8998871154690401E-5</v>
      </c>
      <c r="D1246" s="9">
        <v>1.43659833105387E-8</v>
      </c>
      <c r="E1246" s="9">
        <v>5.6006049483249997E-6</v>
      </c>
      <c r="F1246" s="9">
        <v>6.6807169654702897E-5</v>
      </c>
      <c r="G1246" s="9">
        <v>3.63732680900108E-8</v>
      </c>
      <c r="H1246" s="9">
        <v>9.6947291268196396E-6</v>
      </c>
      <c r="I1246" s="9">
        <f t="shared" si="19"/>
        <v>0.28438371589287909</v>
      </c>
      <c r="J1246" s="9">
        <v>1.4588085128661201E-13</v>
      </c>
      <c r="K1246" s="9">
        <v>4.30993198568566E-12</v>
      </c>
    </row>
    <row r="1247" spans="1:11" x14ac:dyDescent="0.35">
      <c r="A1247" s="10" t="s">
        <v>836</v>
      </c>
      <c r="B1247" s="8" t="s">
        <v>824</v>
      </c>
      <c r="C1247" s="9">
        <v>1.5213917827741801E-5</v>
      </c>
      <c r="D1247" s="9">
        <v>1.0326917434165299E-8</v>
      </c>
      <c r="E1247" s="9">
        <v>4.7484581349896601E-6</v>
      </c>
      <c r="F1247" s="9">
        <v>5.3532389914915298E-5</v>
      </c>
      <c r="G1247" s="9">
        <v>3.4027644255329001E-8</v>
      </c>
      <c r="H1247" s="9">
        <v>9.3769253671944798E-6</v>
      </c>
      <c r="I1247" s="9">
        <f t="shared" si="19"/>
        <v>0.28420023563160346</v>
      </c>
      <c r="J1247" s="9">
        <v>2.9414534051862002E-9</v>
      </c>
      <c r="K1247" s="9">
        <v>4.38411321031431E-8</v>
      </c>
    </row>
    <row r="1248" spans="1:11" x14ac:dyDescent="0.35">
      <c r="A1248" s="10" t="s">
        <v>883</v>
      </c>
      <c r="B1248" s="8" t="s">
        <v>884</v>
      </c>
      <c r="C1248" s="9">
        <v>1.6676174559139801E-5</v>
      </c>
      <c r="D1248" s="9">
        <v>9.4852273840823004E-9</v>
      </c>
      <c r="E1248" s="9">
        <v>4.5508354682074604E-6</v>
      </c>
      <c r="F1248" s="9">
        <v>5.9107603622725E-5</v>
      </c>
      <c r="G1248" s="9">
        <v>4.6736716489085002E-8</v>
      </c>
      <c r="H1248" s="9">
        <v>1.09893907599157E-5</v>
      </c>
      <c r="I1248" s="9">
        <f t="shared" si="19"/>
        <v>0.28213247597688668</v>
      </c>
      <c r="J1248" s="9">
        <v>1.0019898735769499E-11</v>
      </c>
      <c r="K1248" s="9">
        <v>2.2888903558850699E-10</v>
      </c>
    </row>
    <row r="1249" spans="1:11" x14ac:dyDescent="0.35">
      <c r="A1249" s="10" t="s">
        <v>1183</v>
      </c>
      <c r="B1249" s="8" t="s">
        <v>1184</v>
      </c>
      <c r="C1249" s="9">
        <v>2.6266870994301201E-5</v>
      </c>
      <c r="D1249" s="9">
        <v>1.9187217064830901E-8</v>
      </c>
      <c r="E1249" s="9">
        <v>6.4725178285668304E-6</v>
      </c>
      <c r="F1249" s="9">
        <v>9.3180019615805005E-5</v>
      </c>
      <c r="G1249" s="9">
        <v>6.7215056381353094E-8</v>
      </c>
      <c r="H1249" s="9">
        <v>1.3178858684684601E-5</v>
      </c>
      <c r="I1249" s="9">
        <f t="shared" si="19"/>
        <v>0.28189381267146535</v>
      </c>
      <c r="J1249" s="9">
        <v>1.5654486189621999E-18</v>
      </c>
      <c r="K1249" s="9">
        <v>8.8942145584339205E-17</v>
      </c>
    </row>
    <row r="1250" spans="1:11" x14ac:dyDescent="0.35">
      <c r="A1250" s="10" t="s">
        <v>1120</v>
      </c>
      <c r="B1250" s="8" t="s">
        <v>1121</v>
      </c>
      <c r="C1250" s="9">
        <v>2.3639144970247099E-5</v>
      </c>
      <c r="D1250" s="9">
        <v>7.11031486763647E-9</v>
      </c>
      <c r="E1250" s="9">
        <v>3.9401402197347402E-6</v>
      </c>
      <c r="F1250" s="9">
        <v>8.43426697371107E-5</v>
      </c>
      <c r="G1250" s="9">
        <v>3.3149077287541602E-8</v>
      </c>
      <c r="H1250" s="9">
        <v>9.2550813318286894E-6</v>
      </c>
      <c r="I1250" s="9">
        <f t="shared" si="19"/>
        <v>0.28027503805521459</v>
      </c>
      <c r="J1250" s="9">
        <v>3.8152688098875099E-10</v>
      </c>
      <c r="K1250" s="9">
        <v>6.9001901340036703E-9</v>
      </c>
    </row>
    <row r="1251" spans="1:11" x14ac:dyDescent="0.35">
      <c r="A1251" s="10" t="s">
        <v>1559</v>
      </c>
      <c r="B1251" s="8" t="s">
        <v>1196</v>
      </c>
      <c r="C1251" s="9">
        <v>6.17579355193487E-5</v>
      </c>
      <c r="D1251" s="9">
        <v>3.59907296407565E-8</v>
      </c>
      <c r="E1251" s="9">
        <v>8.8646702774716505E-6</v>
      </c>
      <c r="F1251" s="8">
        <v>2.2116349593339699E-4</v>
      </c>
      <c r="G1251" s="9">
        <v>1.8714787700662801E-7</v>
      </c>
      <c r="H1251" s="9">
        <v>2.19905944779845E-5</v>
      </c>
      <c r="I1251" s="9">
        <f t="shared" si="19"/>
        <v>0.27924108930683117</v>
      </c>
      <c r="J1251" s="9">
        <v>9.7243112894585003E-33</v>
      </c>
      <c r="K1251" s="9">
        <v>2.4862234056875199E-30</v>
      </c>
    </row>
    <row r="1252" spans="1:11" x14ac:dyDescent="0.35">
      <c r="A1252" s="10" t="s">
        <v>1089</v>
      </c>
      <c r="B1252" s="8" t="s">
        <v>1090</v>
      </c>
      <c r="C1252" s="9">
        <v>2.2236224550521401E-5</v>
      </c>
      <c r="D1252" s="9">
        <v>6.1826751805315198E-9</v>
      </c>
      <c r="E1252" s="9">
        <v>3.67413810126766E-6</v>
      </c>
      <c r="F1252" s="9">
        <v>7.9786204454598201E-5</v>
      </c>
      <c r="G1252" s="9">
        <v>2.07071713352973E-8</v>
      </c>
      <c r="H1252" s="9">
        <v>7.3148412611065503E-6</v>
      </c>
      <c r="I1252" s="9">
        <f t="shared" si="19"/>
        <v>0.27869761072761362</v>
      </c>
      <c r="J1252" s="9">
        <v>2.16700961676331E-11</v>
      </c>
      <c r="K1252" s="9">
        <v>4.6618361475969298E-10</v>
      </c>
    </row>
    <row r="1253" spans="1:11" x14ac:dyDescent="0.35">
      <c r="A1253" s="10" t="s">
        <v>1024</v>
      </c>
      <c r="B1253" s="8" t="s">
        <v>1025</v>
      </c>
      <c r="C1253" s="9">
        <v>2.0647774100065299E-5</v>
      </c>
      <c r="D1253" s="9">
        <v>7.9264857680027997E-9</v>
      </c>
      <c r="E1253" s="9">
        <v>4.1601367146672301E-6</v>
      </c>
      <c r="F1253" s="9">
        <v>7.4246877633383997E-5</v>
      </c>
      <c r="G1253" s="9">
        <v>2.2658687192883399E-8</v>
      </c>
      <c r="H1253" s="9">
        <v>7.6517696848360705E-6</v>
      </c>
      <c r="I1253" s="9">
        <f t="shared" si="19"/>
        <v>0.27809619418637122</v>
      </c>
      <c r="J1253" s="9">
        <v>7.8994314467049605E-11</v>
      </c>
      <c r="K1253" s="9">
        <v>1.5960797309293E-9</v>
      </c>
    </row>
    <row r="1254" spans="1:11" x14ac:dyDescent="0.35">
      <c r="A1254" s="10" t="s">
        <v>1110</v>
      </c>
      <c r="B1254" s="8" t="s">
        <v>1111</v>
      </c>
      <c r="C1254" s="9">
        <v>2.3145413510843002E-5</v>
      </c>
      <c r="D1254" s="9">
        <v>1.00471696522737E-8</v>
      </c>
      <c r="E1254" s="9">
        <v>4.6837006354504602E-6</v>
      </c>
      <c r="F1254" s="9">
        <v>8.3258073416842099E-5</v>
      </c>
      <c r="G1254" s="9">
        <v>6.0622835080446395E-8</v>
      </c>
      <c r="H1254" s="9">
        <v>1.25159159737772E-5</v>
      </c>
      <c r="I1254" s="9">
        <f t="shared" si="19"/>
        <v>0.27799602562219466</v>
      </c>
      <c r="J1254" s="9">
        <v>1.13358066779622E-14</v>
      </c>
      <c r="K1254" s="9">
        <v>3.9755625648783799E-13</v>
      </c>
    </row>
    <row r="1255" spans="1:11" x14ac:dyDescent="0.35">
      <c r="A1255" s="10" t="s">
        <v>1334</v>
      </c>
      <c r="B1255" s="8" t="s">
        <v>1335</v>
      </c>
      <c r="C1255" s="9">
        <v>3.1468205498371999E-5</v>
      </c>
      <c r="D1255" s="9">
        <v>1.4554812751272499E-8</v>
      </c>
      <c r="E1255" s="9">
        <v>5.6372925365388301E-6</v>
      </c>
      <c r="F1255" s="8">
        <v>1.14307203306687E-4</v>
      </c>
      <c r="G1255" s="9">
        <v>6.06371038151998E-8</v>
      </c>
      <c r="H1255" s="9">
        <v>1.25173888162945E-5</v>
      </c>
      <c r="I1255" s="9">
        <f t="shared" si="19"/>
        <v>0.27529503467898336</v>
      </c>
      <c r="J1255" s="9">
        <v>7.2008577146881996E-16</v>
      </c>
      <c r="K1255" s="9">
        <v>2.9187374285737101E-14</v>
      </c>
    </row>
    <row r="1256" spans="1:11" x14ac:dyDescent="0.35">
      <c r="A1256" s="10" t="s">
        <v>837</v>
      </c>
      <c r="B1256" s="8" t="s">
        <v>838</v>
      </c>
      <c r="C1256" s="9">
        <v>1.46564755135274E-5</v>
      </c>
      <c r="D1256" s="9">
        <v>6.9366221153316601E-9</v>
      </c>
      <c r="E1256" s="9">
        <v>3.8917172474258601E-6</v>
      </c>
      <c r="F1256" s="9">
        <v>5.3307741853486E-5</v>
      </c>
      <c r="G1256" s="9">
        <v>3.1613171750785597E-8</v>
      </c>
      <c r="H1256" s="9">
        <v>9.0381293585438205E-6</v>
      </c>
      <c r="I1256" s="9">
        <f t="shared" si="19"/>
        <v>0.27494084356096121</v>
      </c>
      <c r="J1256" s="9">
        <v>9.7611011204563001E-11</v>
      </c>
      <c r="K1256" s="9">
        <v>1.9369064736058001E-9</v>
      </c>
    </row>
    <row r="1257" spans="1:11" x14ac:dyDescent="0.35">
      <c r="A1257" s="10" t="s">
        <v>1237</v>
      </c>
      <c r="B1257" s="8" t="s">
        <v>1238</v>
      </c>
      <c r="C1257" s="9">
        <v>2.6994292783465799E-5</v>
      </c>
      <c r="D1257" s="9">
        <v>1.2662486178741901E-8</v>
      </c>
      <c r="E1257" s="9">
        <v>5.2580747175410399E-6</v>
      </c>
      <c r="F1257" s="9">
        <v>9.8777503923528997E-5</v>
      </c>
      <c r="G1257" s="9">
        <v>4.1372374641807599E-8</v>
      </c>
      <c r="H1257" s="9">
        <v>1.0339504863945099E-5</v>
      </c>
      <c r="I1257" s="9">
        <f t="shared" si="19"/>
        <v>0.27328381171044863</v>
      </c>
      <c r="J1257" s="9">
        <v>1.5339935158975901E-13</v>
      </c>
      <c r="K1257" s="9">
        <v>4.51200664479895E-12</v>
      </c>
    </row>
    <row r="1258" spans="1:11" x14ac:dyDescent="0.35">
      <c r="A1258" s="10" t="s">
        <v>1499</v>
      </c>
      <c r="B1258" s="8" t="s">
        <v>1500</v>
      </c>
      <c r="C1258" s="9">
        <v>4.2060091205243797E-5</v>
      </c>
      <c r="D1258" s="9">
        <v>1.71361929358617E-8</v>
      </c>
      <c r="E1258" s="9">
        <v>6.1168021399185503E-6</v>
      </c>
      <c r="F1258" s="8">
        <v>1.54519537333452E-4</v>
      </c>
      <c r="G1258" s="9">
        <v>7.0165555825521799E-8</v>
      </c>
      <c r="H1258" s="9">
        <v>1.34650044857914E-5</v>
      </c>
      <c r="I1258" s="9">
        <f t="shared" si="19"/>
        <v>0.27219917902341656</v>
      </c>
      <c r="J1258" s="9">
        <v>2.7729693307956101E-26</v>
      </c>
      <c r="K1258" s="9">
        <v>4.1893537672275698E-24</v>
      </c>
    </row>
    <row r="1259" spans="1:11" x14ac:dyDescent="0.35">
      <c r="A1259" s="10" t="s">
        <v>1145</v>
      </c>
      <c r="B1259" s="8" t="s">
        <v>1146</v>
      </c>
      <c r="C1259" s="9">
        <v>2.2827828220202601E-5</v>
      </c>
      <c r="D1259" s="9">
        <v>7.8410343823128105E-9</v>
      </c>
      <c r="E1259" s="9">
        <v>4.1376517986409304E-6</v>
      </c>
      <c r="F1259" s="9">
        <v>8.6028052305988205E-5</v>
      </c>
      <c r="G1259" s="9">
        <v>3.4196649853669003E-8</v>
      </c>
      <c r="H1259" s="9">
        <v>9.4001827809032599E-6</v>
      </c>
      <c r="I1259" s="9">
        <f t="shared" si="19"/>
        <v>0.26535330753517028</v>
      </c>
      <c r="J1259" s="9">
        <v>1.57861176833784E-12</v>
      </c>
      <c r="K1259" s="9">
        <v>4.0052413447826197E-11</v>
      </c>
    </row>
    <row r="1260" spans="1:11" x14ac:dyDescent="0.35">
      <c r="A1260" s="10" t="s">
        <v>1122</v>
      </c>
      <c r="B1260" s="8" t="s">
        <v>1123</v>
      </c>
      <c r="C1260" s="9">
        <v>2.1814604632670701E-5</v>
      </c>
      <c r="D1260" s="9">
        <v>2.1933955859450201E-8</v>
      </c>
      <c r="E1260" s="9">
        <v>6.9203130938980603E-6</v>
      </c>
      <c r="F1260" s="9">
        <v>8.2791385234842697E-5</v>
      </c>
      <c r="G1260" s="9">
        <v>5.3814502329669203E-8</v>
      </c>
      <c r="H1260" s="9">
        <v>1.1792182222785301E-5</v>
      </c>
      <c r="I1260" s="9">
        <f t="shared" si="19"/>
        <v>0.26348882278986246</v>
      </c>
      <c r="J1260" s="9">
        <v>7.0189357342157603E-18</v>
      </c>
      <c r="K1260" s="9">
        <v>3.6738565170710401E-16</v>
      </c>
    </row>
    <row r="1261" spans="1:11" x14ac:dyDescent="0.35">
      <c r="A1261" s="10" t="s">
        <v>1079</v>
      </c>
      <c r="B1261" s="8" t="s">
        <v>1080</v>
      </c>
      <c r="C1261" s="9">
        <v>2.03821159751157E-5</v>
      </c>
      <c r="D1261" s="9">
        <v>9.5525265384863192E-9</v>
      </c>
      <c r="E1261" s="9">
        <v>4.56695137305584E-6</v>
      </c>
      <c r="F1261" s="9">
        <v>7.7558931321540698E-5</v>
      </c>
      <c r="G1261" s="9">
        <v>3.6110027436712197E-8</v>
      </c>
      <c r="H1261" s="9">
        <v>9.6595840715814002E-6</v>
      </c>
      <c r="I1261" s="9">
        <f t="shared" si="19"/>
        <v>0.26279521426895819</v>
      </c>
      <c r="J1261" s="9">
        <v>9.6003353150338503E-17</v>
      </c>
      <c r="K1261" s="9">
        <v>4.4012196744431401E-15</v>
      </c>
    </row>
    <row r="1262" spans="1:11" x14ac:dyDescent="0.35">
      <c r="A1262" s="10" t="s">
        <v>1159</v>
      </c>
      <c r="B1262" s="8" t="s">
        <v>1160</v>
      </c>
      <c r="C1262" s="9">
        <v>2.3087185811356801E-5</v>
      </c>
      <c r="D1262" s="9">
        <v>7.0677282086521804E-9</v>
      </c>
      <c r="E1262" s="9">
        <v>3.9283229220100899E-6</v>
      </c>
      <c r="F1262" s="9">
        <v>8.79185961228555E-5</v>
      </c>
      <c r="G1262" s="9">
        <v>2.42362616825538E-8</v>
      </c>
      <c r="H1262" s="9">
        <v>7.9136590259958508E-6</v>
      </c>
      <c r="I1262" s="9">
        <f t="shared" si="19"/>
        <v>0.26259729829051498</v>
      </c>
      <c r="J1262" s="9">
        <v>1.38909130813541E-12</v>
      </c>
      <c r="K1262" s="9">
        <v>3.5652145937715703E-11</v>
      </c>
    </row>
    <row r="1263" spans="1:11" x14ac:dyDescent="0.35">
      <c r="A1263" s="10" t="s">
        <v>1350</v>
      </c>
      <c r="B1263" s="8" t="s">
        <v>1351</v>
      </c>
      <c r="C1263" s="9">
        <v>2.98601187063146E-5</v>
      </c>
      <c r="D1263" s="9">
        <v>2.81902790892426E-8</v>
      </c>
      <c r="E1263" s="9">
        <v>7.8454335575396895E-6</v>
      </c>
      <c r="F1263" s="8">
        <v>1.14588351564367E-4</v>
      </c>
      <c r="G1263" s="9">
        <v>1.02527795330142E-7</v>
      </c>
      <c r="H1263" s="9">
        <v>1.6276661319062301E-5</v>
      </c>
      <c r="I1263" s="9">
        <f t="shared" si="19"/>
        <v>0.260585987132745</v>
      </c>
      <c r="J1263" s="9">
        <v>7.3776416804774804E-22</v>
      </c>
      <c r="K1263" s="9">
        <v>6.3691500297152206E-20</v>
      </c>
    </row>
    <row r="1264" spans="1:11" x14ac:dyDescent="0.35">
      <c r="A1264" s="10" t="s">
        <v>1338</v>
      </c>
      <c r="B1264" s="8" t="s">
        <v>1339</v>
      </c>
      <c r="C1264" s="9">
        <v>2.9201884215386799E-5</v>
      </c>
      <c r="D1264" s="9">
        <v>1.33931074806634E-8</v>
      </c>
      <c r="E1264" s="9">
        <v>5.40764206956601E-6</v>
      </c>
      <c r="F1264" s="8">
        <v>1.12673659645514E-4</v>
      </c>
      <c r="G1264" s="9">
        <v>1.20944653188242E-7</v>
      </c>
      <c r="H1264" s="9">
        <v>1.7678192319650401E-5</v>
      </c>
      <c r="I1264" s="9">
        <f t="shared" si="19"/>
        <v>0.25917223517244159</v>
      </c>
      <c r="J1264" s="9">
        <v>5.1289030833782696E-15</v>
      </c>
      <c r="K1264" s="9">
        <v>1.92621993021328E-13</v>
      </c>
    </row>
    <row r="1265" spans="1:11" x14ac:dyDescent="0.35">
      <c r="A1265" s="10" t="s">
        <v>1525</v>
      </c>
      <c r="B1265" s="8" t="s">
        <v>1526</v>
      </c>
      <c r="C1265" s="9">
        <v>4.2612323230986699E-5</v>
      </c>
      <c r="D1265" s="9">
        <v>3.2692785407665497E-8</v>
      </c>
      <c r="E1265" s="9">
        <v>8.4487648521931204E-6</v>
      </c>
      <c r="F1265" s="8">
        <v>1.6738554705699699E-4</v>
      </c>
      <c r="G1265" s="9">
        <v>1.2816626305150001E-7</v>
      </c>
      <c r="H1265" s="9">
        <v>1.8198323392369999E-5</v>
      </c>
      <c r="I1265" s="9">
        <f t="shared" si="19"/>
        <v>0.25457588173055729</v>
      </c>
      <c r="J1265" s="9">
        <v>4.5208109801743001E-31</v>
      </c>
      <c r="K1265" s="9">
        <v>1.03627017064828E-28</v>
      </c>
    </row>
    <row r="1266" spans="1:11" x14ac:dyDescent="0.35">
      <c r="A1266" s="10" t="s">
        <v>1439</v>
      </c>
      <c r="B1266" s="8" t="s">
        <v>1440</v>
      </c>
      <c r="C1266" s="9">
        <v>3.24415949240412E-5</v>
      </c>
      <c r="D1266" s="9">
        <v>2.6384390241654399E-8</v>
      </c>
      <c r="E1266" s="9">
        <v>7.5899828033782296E-6</v>
      </c>
      <c r="F1266" s="8">
        <v>1.3010179960814701E-4</v>
      </c>
      <c r="G1266" s="9">
        <v>1.2963184450089499E-7</v>
      </c>
      <c r="H1266" s="9">
        <v>1.8302076561479601E-5</v>
      </c>
      <c r="I1266" s="9">
        <f t="shared" si="19"/>
        <v>0.24935546642515236</v>
      </c>
      <c r="J1266" s="9">
        <v>6.8772549458241897E-28</v>
      </c>
      <c r="K1266" s="9">
        <v>1.2355719662227501E-25</v>
      </c>
    </row>
    <row r="1267" spans="1:11" x14ac:dyDescent="0.35">
      <c r="A1267" s="10" t="s">
        <v>1374</v>
      </c>
      <c r="B1267" s="8" t="s">
        <v>824</v>
      </c>
      <c r="C1267" s="9">
        <v>2.8960820218825599E-5</v>
      </c>
      <c r="D1267" s="9">
        <v>3.5702437096852402E-8</v>
      </c>
      <c r="E1267" s="9">
        <v>8.8290950513312397E-6</v>
      </c>
      <c r="F1267" s="8">
        <v>1.16660376589621E-4</v>
      </c>
      <c r="G1267" s="9">
        <v>1.5259827080317401E-7</v>
      </c>
      <c r="H1267" s="9">
        <v>1.98572600644999E-5</v>
      </c>
      <c r="I1267" s="9">
        <f t="shared" si="19"/>
        <v>0.2482489862063601</v>
      </c>
      <c r="J1267" s="9">
        <v>1.3758036921030999E-21</v>
      </c>
      <c r="K1267" s="9">
        <v>1.07595024974761E-19</v>
      </c>
    </row>
    <row r="1268" spans="1:11" x14ac:dyDescent="0.35">
      <c r="A1268" s="10" t="s">
        <v>923</v>
      </c>
      <c r="B1268" s="8" t="s">
        <v>924</v>
      </c>
      <c r="C1268" s="9">
        <v>1.47497211353496E-5</v>
      </c>
      <c r="D1268" s="9">
        <v>5.7869764404110104E-9</v>
      </c>
      <c r="E1268" s="9">
        <v>3.5546194928414902E-6</v>
      </c>
      <c r="F1268" s="9">
        <v>5.96144806593547E-5</v>
      </c>
      <c r="G1268" s="9">
        <v>2.0932014330466701E-8</v>
      </c>
      <c r="H1268" s="9">
        <v>7.35444711224355E-6</v>
      </c>
      <c r="I1268" s="9">
        <f t="shared" si="19"/>
        <v>0.24741842874773204</v>
      </c>
      <c r="J1268" s="9">
        <v>6.9358014307097806E-14</v>
      </c>
      <c r="K1268" s="9">
        <v>2.1544554762926998E-12</v>
      </c>
    </row>
    <row r="1269" spans="1:11" x14ac:dyDescent="0.35">
      <c r="A1269" s="10" t="s">
        <v>897</v>
      </c>
      <c r="B1269" s="8" t="s">
        <v>898</v>
      </c>
      <c r="C1269" s="9">
        <v>1.41447603527418E-5</v>
      </c>
      <c r="D1269" s="9">
        <v>5.7935226590622199E-9</v>
      </c>
      <c r="E1269" s="9">
        <v>3.55662941458796E-6</v>
      </c>
      <c r="F1269" s="9">
        <v>5.7506839989052701E-5</v>
      </c>
      <c r="G1269" s="9">
        <v>1.91729642483403E-8</v>
      </c>
      <c r="H1269" s="9">
        <v>7.03864640945723E-6</v>
      </c>
      <c r="I1269" s="9">
        <f t="shared" si="19"/>
        <v>0.24596657294044447</v>
      </c>
      <c r="J1269" s="9">
        <v>6.9358014307097806E-14</v>
      </c>
      <c r="K1269" s="9">
        <v>2.1544554762926998E-12</v>
      </c>
    </row>
    <row r="1270" spans="1:11" x14ac:dyDescent="0.35">
      <c r="A1270" s="10" t="s">
        <v>1465</v>
      </c>
      <c r="B1270" s="8" t="s">
        <v>1466</v>
      </c>
      <c r="C1270" s="9">
        <v>3.3234475677271397E-5</v>
      </c>
      <c r="D1270" s="9">
        <v>2.2082719216308402E-8</v>
      </c>
      <c r="E1270" s="9">
        <v>6.94374136474072E-6</v>
      </c>
      <c r="F1270" s="8">
        <v>1.3550873341518601E-4</v>
      </c>
      <c r="G1270" s="9">
        <v>1.20788232457474E-7</v>
      </c>
      <c r="H1270" s="9">
        <v>1.76667567978887E-5</v>
      </c>
      <c r="I1270" s="9">
        <f t="shared" si="19"/>
        <v>0.24525707561182858</v>
      </c>
      <c r="J1270" s="9">
        <v>1.3728954825477899E-21</v>
      </c>
      <c r="K1270" s="9">
        <v>1.07595024974761E-19</v>
      </c>
    </row>
    <row r="1271" spans="1:11" x14ac:dyDescent="0.35">
      <c r="A1271" s="10" t="s">
        <v>961</v>
      </c>
      <c r="B1271" s="8" t="s">
        <v>962</v>
      </c>
      <c r="C1271" s="9">
        <v>1.5451871986384501E-5</v>
      </c>
      <c r="D1271" s="9">
        <v>1.3933017331010901E-8</v>
      </c>
      <c r="E1271" s="9">
        <v>5.5155630012309597E-6</v>
      </c>
      <c r="F1271" s="9">
        <v>6.3148626318194003E-5</v>
      </c>
      <c r="G1271" s="9">
        <v>5.9102806972309498E-8</v>
      </c>
      <c r="H1271" s="9">
        <v>1.23580108210422E-5</v>
      </c>
      <c r="I1271" s="9">
        <f t="shared" si="19"/>
        <v>0.24469054811304108</v>
      </c>
      <c r="J1271" s="9">
        <v>5.0747358052021599E-18</v>
      </c>
      <c r="K1271" s="9">
        <v>2.67730308340733E-16</v>
      </c>
    </row>
    <row r="1272" spans="1:11" x14ac:dyDescent="0.35">
      <c r="A1272" s="10" t="s">
        <v>1301</v>
      </c>
      <c r="B1272" s="8" t="s">
        <v>1302</v>
      </c>
      <c r="C1272" s="9">
        <v>2.4939581633697398E-5</v>
      </c>
      <c r="D1272" s="9">
        <v>1.05563248857145E-8</v>
      </c>
      <c r="E1272" s="9">
        <v>4.8009107773372602E-6</v>
      </c>
      <c r="F1272" s="8">
        <v>1.03452407527046E-4</v>
      </c>
      <c r="G1272" s="9">
        <v>3.7822885022658198E-8</v>
      </c>
      <c r="H1272" s="9">
        <v>9.8860281726345708E-6</v>
      </c>
      <c r="I1272" s="9">
        <f t="shared" si="19"/>
        <v>0.24107299414155575</v>
      </c>
      <c r="J1272" s="9">
        <v>2.70751333546301E-16</v>
      </c>
      <c r="K1272" s="9">
        <v>1.17634258522953E-14</v>
      </c>
    </row>
    <row r="1273" spans="1:11" x14ac:dyDescent="0.35">
      <c r="A1273" s="10" t="s">
        <v>1461</v>
      </c>
      <c r="B1273" s="8" t="s">
        <v>1462</v>
      </c>
      <c r="C1273" s="9">
        <v>3.2178602332324103E-5</v>
      </c>
      <c r="D1273" s="9">
        <v>2.7956110999877701E-8</v>
      </c>
      <c r="E1273" s="9">
        <v>7.8127807896967901E-6</v>
      </c>
      <c r="F1273" s="8">
        <v>1.3373545832761699E-4</v>
      </c>
      <c r="G1273" s="9">
        <v>1.39731520773616E-7</v>
      </c>
      <c r="H1273" s="9">
        <v>1.9001667326109498E-5</v>
      </c>
      <c r="I1273" s="9">
        <f t="shared" si="19"/>
        <v>0.24061384119606424</v>
      </c>
      <c r="J1273" s="9">
        <v>1.4636126631899199E-29</v>
      </c>
      <c r="K1273" s="9">
        <v>3.0404007140565698E-27</v>
      </c>
    </row>
    <row r="1274" spans="1:11" x14ac:dyDescent="0.35">
      <c r="A1274" s="10" t="s">
        <v>1114</v>
      </c>
      <c r="B1274" s="8" t="s">
        <v>1115</v>
      </c>
      <c r="C1274" s="9">
        <v>1.8864653059004001E-5</v>
      </c>
      <c r="D1274" s="9">
        <v>6.2485456972846698E-9</v>
      </c>
      <c r="E1274" s="9">
        <v>3.69365846772105E-6</v>
      </c>
      <c r="F1274" s="9">
        <v>7.9192777622150805E-5</v>
      </c>
      <c r="G1274" s="9">
        <v>2.8472348638310698E-8</v>
      </c>
      <c r="H1274" s="9">
        <v>8.5774098832755099E-6</v>
      </c>
      <c r="I1274" s="9">
        <f t="shared" si="19"/>
        <v>0.23821178679970201</v>
      </c>
      <c r="J1274" s="9">
        <v>1.0873160986311099E-14</v>
      </c>
      <c r="K1274" s="9">
        <v>3.8651722909696198E-13</v>
      </c>
    </row>
    <row r="1275" spans="1:11" x14ac:dyDescent="0.35">
      <c r="A1275" s="10" t="s">
        <v>1407</v>
      </c>
      <c r="B1275" s="8" t="s">
        <v>1408</v>
      </c>
      <c r="C1275" s="9">
        <v>2.8610685337912901E-5</v>
      </c>
      <c r="D1275" s="9">
        <v>1.80821757043443E-8</v>
      </c>
      <c r="E1275" s="9">
        <v>6.2833695561313002E-6</v>
      </c>
      <c r="F1275" s="8">
        <v>1.20543728168511E-4</v>
      </c>
      <c r="G1275" s="9">
        <v>8.7690231987885597E-8</v>
      </c>
      <c r="H1275" s="9">
        <v>1.50528982836769E-5</v>
      </c>
      <c r="I1275" s="9">
        <f t="shared" si="19"/>
        <v>0.23734694266231196</v>
      </c>
      <c r="J1275" s="9">
        <v>3.2756840726000601E-22</v>
      </c>
      <c r="K1275" s="9">
        <v>2.9828663493225203E-20</v>
      </c>
    </row>
    <row r="1276" spans="1:11" x14ac:dyDescent="0.35">
      <c r="A1276" s="10" t="s">
        <v>1039</v>
      </c>
      <c r="B1276" s="8" t="s">
        <v>1040</v>
      </c>
      <c r="C1276" s="9">
        <v>1.68290064409596E-5</v>
      </c>
      <c r="D1276" s="9">
        <v>5.18701299263726E-9</v>
      </c>
      <c r="E1276" s="9">
        <v>3.36531660904597E-6</v>
      </c>
      <c r="F1276" s="9">
        <v>7.1210860121074696E-5</v>
      </c>
      <c r="G1276" s="9">
        <v>3.0318286746486602E-8</v>
      </c>
      <c r="H1276" s="9">
        <v>8.8510918093934503E-6</v>
      </c>
      <c r="I1276" s="9">
        <f t="shared" si="19"/>
        <v>0.23632640319673787</v>
      </c>
      <c r="J1276" s="9">
        <v>3.9726706636286003E-14</v>
      </c>
      <c r="K1276" s="9">
        <v>1.30089178518178E-12</v>
      </c>
    </row>
    <row r="1277" spans="1:11" x14ac:dyDescent="0.35">
      <c r="A1277" s="10" t="s">
        <v>1370</v>
      </c>
      <c r="B1277" s="8" t="s">
        <v>1371</v>
      </c>
      <c r="C1277" s="9">
        <v>2.67383357912335E-5</v>
      </c>
      <c r="D1277" s="9">
        <v>1.35941449178839E-8</v>
      </c>
      <c r="E1277" s="9">
        <v>5.4480766442862302E-6</v>
      </c>
      <c r="F1277" s="8">
        <v>1.14126824838113E-4</v>
      </c>
      <c r="G1277" s="9">
        <v>5.47261930082281E-8</v>
      </c>
      <c r="H1277" s="9">
        <v>1.1891650492780601E-5</v>
      </c>
      <c r="I1277" s="9">
        <f t="shared" si="19"/>
        <v>0.23428616216355255</v>
      </c>
      <c r="J1277" s="9">
        <v>4.8214113531048898E-20</v>
      </c>
      <c r="K1277" s="9">
        <v>3.2050058902969901E-18</v>
      </c>
    </row>
    <row r="1278" spans="1:11" x14ac:dyDescent="0.35">
      <c r="A1278" s="10" t="s">
        <v>983</v>
      </c>
      <c r="B1278" s="8" t="s">
        <v>984</v>
      </c>
      <c r="C1278" s="9">
        <v>1.52161765703442E-5</v>
      </c>
      <c r="D1278" s="9">
        <v>9.9078076957579002E-9</v>
      </c>
      <c r="E1278" s="9">
        <v>4.6511039436533697E-6</v>
      </c>
      <c r="F1278" s="9">
        <v>6.5140869643177298E-5</v>
      </c>
      <c r="G1278" s="9">
        <v>4.9720936851483502E-8</v>
      </c>
      <c r="H1278" s="9">
        <v>1.13348080266606E-5</v>
      </c>
      <c r="I1278" s="9">
        <f t="shared" si="19"/>
        <v>0.23358878464002678</v>
      </c>
      <c r="J1278" s="9">
        <v>7.69895795318793E-16</v>
      </c>
      <c r="K1278" s="9">
        <v>3.0830353586441001E-14</v>
      </c>
    </row>
    <row r="1279" spans="1:11" x14ac:dyDescent="0.35">
      <c r="A1279" s="10" t="s">
        <v>1433</v>
      </c>
      <c r="B1279" s="8" t="s">
        <v>1434</v>
      </c>
      <c r="C1279" s="9">
        <v>2.9289294015608199E-5</v>
      </c>
      <c r="D1279" s="9">
        <v>2.98021263277536E-8</v>
      </c>
      <c r="E1279" s="9">
        <v>8.0666067723933794E-6</v>
      </c>
      <c r="F1279" s="8">
        <v>1.25587823128926E-4</v>
      </c>
      <c r="G1279" s="9">
        <v>2.5063400209889801E-7</v>
      </c>
      <c r="H1279" s="9">
        <v>2.54486361198181E-5</v>
      </c>
      <c r="I1279" s="9">
        <f t="shared" si="19"/>
        <v>0.23321762640586885</v>
      </c>
      <c r="J1279" s="9">
        <v>3.5408832687555102E-19</v>
      </c>
      <c r="K1279" s="9">
        <v>2.1594331180369001E-17</v>
      </c>
    </row>
    <row r="1280" spans="1:11" x14ac:dyDescent="0.35">
      <c r="A1280" s="10" t="s">
        <v>1503</v>
      </c>
      <c r="B1280" s="8" t="s">
        <v>1504</v>
      </c>
      <c r="C1280" s="9">
        <v>3.46712799833412E-5</v>
      </c>
      <c r="D1280" s="9">
        <v>2.5744247546481701E-8</v>
      </c>
      <c r="E1280" s="9">
        <v>7.4973426946752998E-6</v>
      </c>
      <c r="F1280" s="8">
        <v>1.4905622779214E-4</v>
      </c>
      <c r="G1280" s="9">
        <v>1.54833209539389E-7</v>
      </c>
      <c r="H1280" s="9">
        <v>2.0002145204034498E-5</v>
      </c>
      <c r="I1280" s="9">
        <f t="shared" si="19"/>
        <v>0.23260537648712373</v>
      </c>
      <c r="J1280" s="9">
        <v>3.0745218463371499E-25</v>
      </c>
      <c r="K1280" s="9">
        <v>4.0073940870689198E-23</v>
      </c>
    </row>
    <row r="1281" spans="1:11" x14ac:dyDescent="0.35">
      <c r="A1281" s="10" t="s">
        <v>1451</v>
      </c>
      <c r="B1281" s="8" t="s">
        <v>1452</v>
      </c>
      <c r="C1281" s="9">
        <v>2.8714208201309E-5</v>
      </c>
      <c r="D1281" s="9">
        <v>7.1339561249338703E-9</v>
      </c>
      <c r="E1281" s="9">
        <v>3.9466851175240999E-6</v>
      </c>
      <c r="F1281" s="8">
        <v>1.2773856159657799E-4</v>
      </c>
      <c r="G1281" s="9">
        <v>2.6447130264683E-8</v>
      </c>
      <c r="H1281" s="9">
        <v>8.2667307863046901E-6</v>
      </c>
      <c r="I1281" s="9">
        <f t="shared" si="19"/>
        <v>0.22478888005639036</v>
      </c>
      <c r="J1281" s="9">
        <v>1.26217565152791E-21</v>
      </c>
      <c r="K1281" s="9">
        <v>1.02320014129273E-19</v>
      </c>
    </row>
    <row r="1282" spans="1:11" x14ac:dyDescent="0.35">
      <c r="A1282" s="10" t="s">
        <v>1523</v>
      </c>
      <c r="B1282" s="8" t="s">
        <v>1524</v>
      </c>
      <c r="C1282" s="9">
        <v>3.54793228582101E-5</v>
      </c>
      <c r="D1282" s="9">
        <v>3.72120943009767E-8</v>
      </c>
      <c r="E1282" s="9">
        <v>9.0138290528649502E-6</v>
      </c>
      <c r="F1282" s="8">
        <v>1.6023256927989301E-4</v>
      </c>
      <c r="G1282" s="9">
        <v>1.8125973960842001E-7</v>
      </c>
      <c r="H1282" s="9">
        <v>2.1641890402106601E-5</v>
      </c>
      <c r="I1282" s="9">
        <f t="shared" ref="I1282:I1327" si="20">C1282/F1282</f>
        <v>0.22142391536039777</v>
      </c>
      <c r="J1282" s="9">
        <v>1.84043108508384E-25</v>
      </c>
      <c r="K1282" s="9">
        <v>2.44683228058556E-23</v>
      </c>
    </row>
    <row r="1283" spans="1:11" x14ac:dyDescent="0.35">
      <c r="A1283" s="10" t="s">
        <v>1421</v>
      </c>
      <c r="B1283" s="8" t="s">
        <v>1422</v>
      </c>
      <c r="C1283" s="9">
        <v>2.6652501941778799E-5</v>
      </c>
      <c r="D1283" s="9">
        <v>6.1476889059140204E-9</v>
      </c>
      <c r="E1283" s="9">
        <v>3.6637278203077498E-6</v>
      </c>
      <c r="F1283" s="8">
        <v>1.2053011870610599E-4</v>
      </c>
      <c r="G1283" s="9">
        <v>1.9578700471153901E-8</v>
      </c>
      <c r="H1283" s="9">
        <v>7.1127320552515701E-6</v>
      </c>
      <c r="I1283" s="9">
        <f t="shared" si="20"/>
        <v>0.22112731844865094</v>
      </c>
      <c r="J1283" s="9">
        <v>1.01576778305857E-20</v>
      </c>
      <c r="K1283" s="9">
        <v>7.1076408511316703E-19</v>
      </c>
    </row>
    <row r="1284" spans="1:11" x14ac:dyDescent="0.35">
      <c r="A1284" s="10" t="s">
        <v>1193</v>
      </c>
      <c r="B1284" s="8" t="s">
        <v>1194</v>
      </c>
      <c r="C1284" s="9">
        <v>1.90334597263487E-5</v>
      </c>
      <c r="D1284" s="9">
        <v>1.73120304810977E-8</v>
      </c>
      <c r="E1284" s="9">
        <v>6.1481048454112702E-6</v>
      </c>
      <c r="F1284" s="9">
        <v>8.7004787698875997E-5</v>
      </c>
      <c r="G1284" s="9">
        <v>5.90440535606265E-8</v>
      </c>
      <c r="H1284" s="9">
        <v>1.2351866816467401E-5</v>
      </c>
      <c r="I1284" s="9">
        <f t="shared" si="20"/>
        <v>0.2187633603822309</v>
      </c>
      <c r="J1284" s="9">
        <v>5.9303784070530997E-22</v>
      </c>
      <c r="K1284" s="9">
        <v>5.1870861297794699E-20</v>
      </c>
    </row>
    <row r="1285" spans="1:11" x14ac:dyDescent="0.35">
      <c r="A1285" s="10" t="s">
        <v>1173</v>
      </c>
      <c r="B1285" s="8" t="s">
        <v>1174</v>
      </c>
      <c r="C1285" s="9">
        <v>1.8327196976168299E-5</v>
      </c>
      <c r="D1285" s="9">
        <v>5.43193283657809E-9</v>
      </c>
      <c r="E1285" s="9">
        <v>3.44385182081164E-6</v>
      </c>
      <c r="F1285" s="9">
        <v>8.4492738099625002E-5</v>
      </c>
      <c r="G1285" s="9">
        <v>4.6521332017661302E-8</v>
      </c>
      <c r="H1285" s="9">
        <v>1.0964039413115701E-5</v>
      </c>
      <c r="I1285" s="9">
        <f t="shared" si="20"/>
        <v>0.21690854608781626</v>
      </c>
      <c r="J1285" s="9">
        <v>5.0834372532762003E-12</v>
      </c>
      <c r="K1285" s="9">
        <v>1.1898542688093999E-10</v>
      </c>
    </row>
    <row r="1286" spans="1:11" x14ac:dyDescent="0.35">
      <c r="A1286" s="10" t="s">
        <v>1403</v>
      </c>
      <c r="B1286" s="8" t="s">
        <v>1404</v>
      </c>
      <c r="C1286" s="9">
        <v>2.53294099236578E-5</v>
      </c>
      <c r="D1286" s="9">
        <v>2.0382911774353599E-8</v>
      </c>
      <c r="E1286" s="9">
        <v>6.6711448927310303E-6</v>
      </c>
      <c r="F1286" s="8">
        <v>1.16862973677373E-4</v>
      </c>
      <c r="G1286" s="9">
        <v>1.08835185977712E-7</v>
      </c>
      <c r="H1286" s="9">
        <v>1.67698500513106E-5</v>
      </c>
      <c r="I1286" s="9">
        <f t="shared" si="20"/>
        <v>0.21674452674450537</v>
      </c>
      <c r="J1286" s="9">
        <v>4.1853782482399703E-24</v>
      </c>
      <c r="K1286" s="9">
        <v>4.56099423949643E-22</v>
      </c>
    </row>
    <row r="1287" spans="1:11" x14ac:dyDescent="0.35">
      <c r="A1287" s="10" t="s">
        <v>1073</v>
      </c>
      <c r="B1287" s="8" t="s">
        <v>1074</v>
      </c>
      <c r="C1287" s="9">
        <v>1.56766319454997E-5</v>
      </c>
      <c r="D1287" s="9">
        <v>1.23948964315224E-8</v>
      </c>
      <c r="E1287" s="9">
        <v>5.2022199727852198E-6</v>
      </c>
      <c r="F1287" s="9">
        <v>7.2412487126982303E-5</v>
      </c>
      <c r="G1287" s="9">
        <v>7.8456207672547596E-8</v>
      </c>
      <c r="H1287" s="9">
        <v>1.4238301120292101E-5</v>
      </c>
      <c r="I1287" s="9">
        <f t="shared" si="20"/>
        <v>0.21649072649595932</v>
      </c>
      <c r="J1287" s="9">
        <v>2.1091993736147699E-15</v>
      </c>
      <c r="K1287" s="9">
        <v>8.1992885256734798E-14</v>
      </c>
    </row>
    <row r="1288" spans="1:11" x14ac:dyDescent="0.35">
      <c r="A1288" s="10" t="s">
        <v>1560</v>
      </c>
      <c r="B1288" s="8" t="s">
        <v>1561</v>
      </c>
      <c r="C1288" s="9">
        <v>4.45228916621085E-5</v>
      </c>
      <c r="D1288" s="9">
        <v>8.6875368164326695E-8</v>
      </c>
      <c r="E1288" s="9">
        <v>1.37725890799725E-5</v>
      </c>
      <c r="F1288" s="8">
        <v>2.08284452687851E-4</v>
      </c>
      <c r="G1288" s="9">
        <v>3.8049630083820498E-7</v>
      </c>
      <c r="H1288" s="9">
        <v>3.1355933661897497E-5</v>
      </c>
      <c r="I1288" s="9">
        <f t="shared" si="20"/>
        <v>0.21376003387460454</v>
      </c>
      <c r="J1288" s="9">
        <v>5.4456727179116399E-48</v>
      </c>
      <c r="K1288" s="9">
        <v>3.0166500808068702E-45</v>
      </c>
    </row>
    <row r="1289" spans="1:11" x14ac:dyDescent="0.35">
      <c r="A1289" s="10" t="s">
        <v>990</v>
      </c>
      <c r="B1289" s="8" t="s">
        <v>991</v>
      </c>
      <c r="C1289" s="9">
        <v>1.35131789680614E-5</v>
      </c>
      <c r="D1289" s="9">
        <v>1.4891676484539499E-8</v>
      </c>
      <c r="E1289" s="9">
        <v>5.7021555114851596E-6</v>
      </c>
      <c r="F1289" s="9">
        <v>6.3741954966330702E-5</v>
      </c>
      <c r="G1289" s="9">
        <v>6.7564850356633596E-8</v>
      </c>
      <c r="H1289" s="9">
        <v>1.3213106244639401E-5</v>
      </c>
      <c r="I1289" s="9">
        <f t="shared" si="20"/>
        <v>0.21199818824507705</v>
      </c>
      <c r="J1289" s="9">
        <v>7.69895795318793E-16</v>
      </c>
      <c r="K1289" s="9">
        <v>3.0830353586441001E-14</v>
      </c>
    </row>
    <row r="1290" spans="1:11" x14ac:dyDescent="0.35">
      <c r="A1290" s="10" t="s">
        <v>1267</v>
      </c>
      <c r="B1290" s="8" t="s">
        <v>1268</v>
      </c>
      <c r="C1290" s="9">
        <v>2.0221050930511698E-5</v>
      </c>
      <c r="D1290" s="9">
        <v>1.40588994408594E-8</v>
      </c>
      <c r="E1290" s="9">
        <v>5.54042299727881E-6</v>
      </c>
      <c r="F1290" s="9">
        <v>9.5767497399049106E-5</v>
      </c>
      <c r="G1290" s="9">
        <v>6.5573916132083395E-8</v>
      </c>
      <c r="H1290" s="9">
        <v>1.30169752151625E-5</v>
      </c>
      <c r="I1290" s="9">
        <f t="shared" si="20"/>
        <v>0.21114732534205782</v>
      </c>
      <c r="J1290" s="9">
        <v>1.41831434747942E-21</v>
      </c>
      <c r="K1290" s="9">
        <v>1.0962981740492399E-19</v>
      </c>
    </row>
    <row r="1291" spans="1:11" x14ac:dyDescent="0.35">
      <c r="A1291" s="10" t="s">
        <v>1201</v>
      </c>
      <c r="B1291" s="8" t="s">
        <v>1202</v>
      </c>
      <c r="C1291" s="9">
        <v>1.8098664835418501E-5</v>
      </c>
      <c r="D1291" s="9">
        <v>1.3947354128287201E-8</v>
      </c>
      <c r="E1291" s="9">
        <v>5.5183999738483401E-6</v>
      </c>
      <c r="F1291" s="9">
        <v>8.64199489799458E-5</v>
      </c>
      <c r="G1291" s="9">
        <v>6.0042412602596697E-8</v>
      </c>
      <c r="H1291" s="9">
        <v>1.24558561720295E-5</v>
      </c>
      <c r="I1291" s="9">
        <f t="shared" si="20"/>
        <v>0.2094269326590136</v>
      </c>
      <c r="J1291" s="9">
        <v>1.93250265362013E-22</v>
      </c>
      <c r="K1291" s="9">
        <v>1.83517170574026E-20</v>
      </c>
    </row>
    <row r="1292" spans="1:11" x14ac:dyDescent="0.35">
      <c r="A1292" s="10" t="s">
        <v>1041</v>
      </c>
      <c r="B1292" s="8" t="s">
        <v>1042</v>
      </c>
      <c r="C1292" s="9">
        <v>1.44227413903124E-5</v>
      </c>
      <c r="D1292" s="9">
        <v>1.42773289130682E-8</v>
      </c>
      <c r="E1292" s="9">
        <v>5.5832971650963798E-6</v>
      </c>
      <c r="F1292" s="9">
        <v>6.9444825517551596E-5</v>
      </c>
      <c r="G1292" s="9">
        <v>1.06124899419001E-7</v>
      </c>
      <c r="H1292" s="9">
        <v>1.6559726637306801E-5</v>
      </c>
      <c r="I1292" s="9">
        <f t="shared" si="20"/>
        <v>0.20768633635154246</v>
      </c>
      <c r="J1292" s="9">
        <v>1.35170496445609E-17</v>
      </c>
      <c r="K1292" s="9">
        <v>6.7055091012562704E-16</v>
      </c>
    </row>
    <row r="1293" spans="1:11" x14ac:dyDescent="0.35">
      <c r="A1293" s="10" t="s">
        <v>1467</v>
      </c>
      <c r="B1293" s="8" t="s">
        <v>1468</v>
      </c>
      <c r="C1293" s="9">
        <v>2.6714387553984E-5</v>
      </c>
      <c r="D1293" s="9">
        <v>5.8750634868772602E-9</v>
      </c>
      <c r="E1293" s="9">
        <v>3.5815708194403299E-6</v>
      </c>
      <c r="F1293" s="8">
        <v>1.2913957323361299E-4</v>
      </c>
      <c r="G1293" s="9">
        <v>2.3486398216665801E-8</v>
      </c>
      <c r="H1293" s="9">
        <v>7.7902739030745699E-6</v>
      </c>
      <c r="I1293" s="9">
        <f t="shared" si="20"/>
        <v>0.20686445591436001</v>
      </c>
      <c r="J1293" s="9">
        <v>3.6110254303579998E-23</v>
      </c>
      <c r="K1293" s="9">
        <v>3.8716269408489998E-21</v>
      </c>
    </row>
    <row r="1294" spans="1:11" x14ac:dyDescent="0.35">
      <c r="A1294" s="10" t="s">
        <v>1251</v>
      </c>
      <c r="B1294" s="8" t="s">
        <v>1252</v>
      </c>
      <c r="C1294" s="9">
        <v>1.90334597263487E-5</v>
      </c>
      <c r="D1294" s="9">
        <v>1.73120304810977E-8</v>
      </c>
      <c r="E1294" s="9">
        <v>6.1481048454112702E-6</v>
      </c>
      <c r="F1294" s="9">
        <v>9.2056416301027004E-5</v>
      </c>
      <c r="G1294" s="9">
        <v>6.7441153364889102E-8</v>
      </c>
      <c r="H1294" s="9">
        <v>1.3201005498162001E-5</v>
      </c>
      <c r="I1294" s="9">
        <f t="shared" si="20"/>
        <v>0.20675864313584363</v>
      </c>
      <c r="J1294" s="9">
        <v>3.4835904790012599E-24</v>
      </c>
      <c r="K1294" s="9">
        <v>3.8594950685935399E-22</v>
      </c>
    </row>
    <row r="1295" spans="1:11" x14ac:dyDescent="0.35">
      <c r="A1295" s="10" t="s">
        <v>1137</v>
      </c>
      <c r="B1295" s="8" t="s">
        <v>1138</v>
      </c>
      <c r="C1295" s="9">
        <v>1.6281474367496702E-5</v>
      </c>
      <c r="D1295" s="9">
        <v>7.0151011527859801E-9</v>
      </c>
      <c r="E1295" s="9">
        <v>3.9136702395672296E-6</v>
      </c>
      <c r="F1295" s="9">
        <v>7.8964647427872596E-5</v>
      </c>
      <c r="G1295" s="9">
        <v>1.62434699673412E-7</v>
      </c>
      <c r="H1295" s="9">
        <v>2.0487262045789499E-5</v>
      </c>
      <c r="I1295" s="9">
        <f t="shared" si="20"/>
        <v>0.20618688106431965</v>
      </c>
      <c r="J1295" s="9">
        <v>4.3480161162666199E-16</v>
      </c>
      <c r="K1295" s="9">
        <v>1.8178107470082899E-14</v>
      </c>
    </row>
    <row r="1296" spans="1:11" x14ac:dyDescent="0.35">
      <c r="A1296" s="10" t="s">
        <v>1568</v>
      </c>
      <c r="B1296" s="8" t="s">
        <v>1569</v>
      </c>
      <c r="C1296" s="9">
        <v>5.02197316658608E-5</v>
      </c>
      <c r="D1296" s="9">
        <v>3.0047427145248103E-8</v>
      </c>
      <c r="E1296" s="9">
        <v>8.0997367935628505E-6</v>
      </c>
      <c r="F1296" s="8">
        <v>2.4433717605464099E-4</v>
      </c>
      <c r="G1296" s="9">
        <v>1.57046901614899E-6</v>
      </c>
      <c r="H1296" s="9">
        <v>6.3702900038014001E-5</v>
      </c>
      <c r="I1296" s="9">
        <f t="shared" si="20"/>
        <v>0.20553455056151665</v>
      </c>
      <c r="J1296" s="9">
        <v>3.6727764021086103E-39</v>
      </c>
      <c r="K1296" s="9">
        <v>1.2207286560315401E-36</v>
      </c>
    </row>
    <row r="1297" spans="1:11" x14ac:dyDescent="0.35">
      <c r="A1297" s="10" t="s">
        <v>1379</v>
      </c>
      <c r="B1297" s="8" t="s">
        <v>1380</v>
      </c>
      <c r="C1297" s="9">
        <v>2.2742264049833498E-5</v>
      </c>
      <c r="D1297" s="9">
        <v>9.0072239637684993E-9</v>
      </c>
      <c r="E1297" s="9">
        <v>4.4346846413798296E-6</v>
      </c>
      <c r="F1297" s="8">
        <v>1.11337314975608E-4</v>
      </c>
      <c r="G1297" s="9">
        <v>1.4409941649085599E-7</v>
      </c>
      <c r="H1297" s="9">
        <v>1.92963704725284E-5</v>
      </c>
      <c r="I1297" s="9">
        <f t="shared" si="20"/>
        <v>0.20426452761875855</v>
      </c>
      <c r="J1297" s="9">
        <v>5.1249770606491598E-11</v>
      </c>
      <c r="K1297" s="9">
        <v>1.0549712316857999E-9</v>
      </c>
    </row>
    <row r="1298" spans="1:11" x14ac:dyDescent="0.35">
      <c r="A1298" s="10" t="s">
        <v>1207</v>
      </c>
      <c r="B1298" s="8" t="s">
        <v>1208</v>
      </c>
      <c r="C1298" s="9">
        <v>1.7519396138034E-5</v>
      </c>
      <c r="D1298" s="9">
        <v>7.8040638097843708E-9</v>
      </c>
      <c r="E1298" s="9">
        <v>4.1278857339704699E-6</v>
      </c>
      <c r="F1298" s="9">
        <v>8.6249576502952602E-5</v>
      </c>
      <c r="G1298" s="9">
        <v>1.6410521120935901E-7</v>
      </c>
      <c r="H1298" s="9">
        <v>2.0592340163497602E-5</v>
      </c>
      <c r="I1298" s="9">
        <f t="shared" si="20"/>
        <v>0.20312443084789239</v>
      </c>
      <c r="J1298" s="9">
        <v>7.7763819239668796E-18</v>
      </c>
      <c r="K1298" s="9">
        <v>4.0385201886124702E-16</v>
      </c>
    </row>
    <row r="1299" spans="1:11" x14ac:dyDescent="0.35">
      <c r="A1299" s="10" t="s">
        <v>1223</v>
      </c>
      <c r="B1299" s="8" t="s">
        <v>1224</v>
      </c>
      <c r="C1299" s="9">
        <v>1.7634754143046501E-5</v>
      </c>
      <c r="D1299" s="9">
        <v>1.21118633395693E-8</v>
      </c>
      <c r="E1299" s="9">
        <v>5.14248154706866E-6</v>
      </c>
      <c r="F1299" s="9">
        <v>8.7424099363707294E-5</v>
      </c>
      <c r="G1299" s="9">
        <v>5.7986772296387398E-8</v>
      </c>
      <c r="H1299" s="9">
        <v>1.2240776973742201E-5</v>
      </c>
      <c r="I1299" s="9">
        <f t="shared" si="20"/>
        <v>0.20171502218949119</v>
      </c>
      <c r="J1299" s="9">
        <v>1.14950796725443E-22</v>
      </c>
      <c r="K1299" s="9">
        <v>1.19395142319856E-20</v>
      </c>
    </row>
    <row r="1300" spans="1:11" x14ac:dyDescent="0.35">
      <c r="A1300" s="10" t="s">
        <v>1564</v>
      </c>
      <c r="B1300" s="8" t="s">
        <v>1565</v>
      </c>
      <c r="C1300" s="9">
        <v>4.4178123012372501E-5</v>
      </c>
      <c r="D1300" s="9">
        <v>2.5733736393696E-8</v>
      </c>
      <c r="E1300" s="9">
        <v>7.4958119884471802E-6</v>
      </c>
      <c r="F1300" s="8">
        <v>2.2152360218530501E-4</v>
      </c>
      <c r="G1300" s="9">
        <v>1.79838428385838E-7</v>
      </c>
      <c r="H1300" s="9">
        <v>2.1556873181395199E-5</v>
      </c>
      <c r="I1300" s="9">
        <f t="shared" si="20"/>
        <v>0.19942851495985245</v>
      </c>
      <c r="J1300" s="9">
        <v>5.1414187210855102E-43</v>
      </c>
      <c r="K1300" s="9">
        <v>2.0104288092702799E-40</v>
      </c>
    </row>
    <row r="1301" spans="1:11" x14ac:dyDescent="0.35">
      <c r="A1301" s="10" t="s">
        <v>1233</v>
      </c>
      <c r="B1301" s="8" t="s">
        <v>1234</v>
      </c>
      <c r="C1301" s="9">
        <v>1.7634754143046501E-5</v>
      </c>
      <c r="D1301" s="9">
        <v>1.21118633395693E-8</v>
      </c>
      <c r="E1301" s="9">
        <v>5.14248154706866E-6</v>
      </c>
      <c r="F1301" s="9">
        <v>8.8784614838974705E-5</v>
      </c>
      <c r="G1301" s="9">
        <v>6.0992834018552803E-8</v>
      </c>
      <c r="H1301" s="9">
        <v>1.2554052025946101E-5</v>
      </c>
      <c r="I1301" s="9">
        <f t="shared" si="20"/>
        <v>0.19862398654350177</v>
      </c>
      <c r="J1301" s="9">
        <v>4.0571047943741197E-23</v>
      </c>
      <c r="K1301" s="9">
        <v>4.2808530700453999E-21</v>
      </c>
    </row>
    <row r="1302" spans="1:11" x14ac:dyDescent="0.35">
      <c r="A1302" s="10" t="s">
        <v>1165</v>
      </c>
      <c r="B1302" s="8" t="s">
        <v>1166</v>
      </c>
      <c r="C1302" s="9">
        <v>1.5605643270849E-5</v>
      </c>
      <c r="D1302" s="9">
        <v>5.7215706865700101E-9</v>
      </c>
      <c r="E1302" s="9">
        <v>3.53447484304129E-6</v>
      </c>
      <c r="F1302" s="9">
        <v>8.0706592655321801E-5</v>
      </c>
      <c r="G1302" s="9">
        <v>3.8488158747050102E-8</v>
      </c>
      <c r="H1302" s="9">
        <v>9.9725927712669003E-6</v>
      </c>
      <c r="I1302" s="9">
        <f t="shared" si="20"/>
        <v>0.19336268274262181</v>
      </c>
      <c r="J1302" s="9">
        <v>1.07944835562566E-16</v>
      </c>
      <c r="K1302" s="9">
        <v>4.8813413660436301E-15</v>
      </c>
    </row>
    <row r="1303" spans="1:11" x14ac:dyDescent="0.35">
      <c r="A1303" s="10" t="s">
        <v>1570</v>
      </c>
      <c r="B1303" s="8" t="s">
        <v>1571</v>
      </c>
      <c r="C1303" s="9">
        <v>4.9739739667445002E-5</v>
      </c>
      <c r="D1303" s="9">
        <v>5.9206551350583001E-8</v>
      </c>
      <c r="E1303" s="9">
        <v>1.13697821518406E-5</v>
      </c>
      <c r="F1303" s="8">
        <v>2.6286356633539401E-4</v>
      </c>
      <c r="G1303" s="9">
        <v>3.42023309009233E-7</v>
      </c>
      <c r="H1303" s="9">
        <v>2.9728457077866899E-5</v>
      </c>
      <c r="I1303" s="9">
        <f t="shared" si="20"/>
        <v>0.18922264641262937</v>
      </c>
      <c r="J1303" s="9">
        <v>7.7733744363824699E-50</v>
      </c>
      <c r="K1303" s="9">
        <v>5.1673066310855098E-47</v>
      </c>
    </row>
    <row r="1304" spans="1:11" x14ac:dyDescent="0.35">
      <c r="A1304" s="10" t="s">
        <v>849</v>
      </c>
      <c r="B1304" s="8" t="s">
        <v>850</v>
      </c>
      <c r="C1304" s="9">
        <v>9.5532668094037195E-6</v>
      </c>
      <c r="D1304" s="9">
        <v>8.6917109117120104E-9</v>
      </c>
      <c r="E1304" s="9">
        <v>4.3563212395012002E-6</v>
      </c>
      <c r="F1304" s="9">
        <v>5.0550036285513699E-5</v>
      </c>
      <c r="G1304" s="9">
        <v>6.0551857064784305E-8</v>
      </c>
      <c r="H1304" s="9">
        <v>1.25085869280837E-5</v>
      </c>
      <c r="I1304" s="9">
        <f t="shared" si="20"/>
        <v>0.18898634919756591</v>
      </c>
      <c r="J1304" s="9">
        <v>5.5984203423262904E-13</v>
      </c>
      <c r="K1304" s="9">
        <v>1.5252123832754899E-11</v>
      </c>
    </row>
    <row r="1305" spans="1:11" x14ac:dyDescent="0.35">
      <c r="A1305" s="10" t="s">
        <v>1375</v>
      </c>
      <c r="B1305" s="8" t="s">
        <v>1376</v>
      </c>
      <c r="C1305" s="9">
        <v>2.0166772363552099E-5</v>
      </c>
      <c r="D1305" s="9">
        <v>9.1898172258549093E-9</v>
      </c>
      <c r="E1305" s="9">
        <v>4.4794087905906002E-6</v>
      </c>
      <c r="F1305" s="8">
        <v>1.07885044281376E-4</v>
      </c>
      <c r="G1305" s="9">
        <v>6.8898872687895599E-8</v>
      </c>
      <c r="H1305" s="9">
        <v>1.3342910580507499E-5</v>
      </c>
      <c r="I1305" s="9">
        <f t="shared" si="20"/>
        <v>0.18692834116056856</v>
      </c>
      <c r="J1305" s="9">
        <v>1.3785732825940199E-22</v>
      </c>
      <c r="K1305" s="9">
        <v>1.4098442798128901E-20</v>
      </c>
    </row>
    <row r="1306" spans="1:11" x14ac:dyDescent="0.35">
      <c r="A1306" s="10" t="s">
        <v>955</v>
      </c>
      <c r="B1306" s="8" t="s">
        <v>956</v>
      </c>
      <c r="C1306" s="9">
        <v>1.08368271512799E-5</v>
      </c>
      <c r="D1306" s="9">
        <v>5.9698496208195701E-9</v>
      </c>
      <c r="E1306" s="9">
        <v>3.6103470967477202E-6</v>
      </c>
      <c r="F1306" s="9">
        <v>5.8386001631603903E-5</v>
      </c>
      <c r="G1306" s="9">
        <v>5.7857717769849002E-8</v>
      </c>
      <c r="H1306" s="9">
        <v>1.22271479377701E-5</v>
      </c>
      <c r="I1306" s="9">
        <f t="shared" si="20"/>
        <v>0.18560659830170673</v>
      </c>
      <c r="J1306" s="9">
        <v>1.5978045392443899E-14</v>
      </c>
      <c r="K1306" s="9">
        <v>5.4468282979100797E-13</v>
      </c>
    </row>
    <row r="1307" spans="1:11" x14ac:dyDescent="0.35">
      <c r="A1307" s="10" t="s">
        <v>1549</v>
      </c>
      <c r="B1307" s="8" t="s">
        <v>1550</v>
      </c>
      <c r="C1307" s="9">
        <v>3.1588462929088797E-5</v>
      </c>
      <c r="D1307" s="9">
        <v>5.6039644898137902E-8</v>
      </c>
      <c r="E1307" s="9">
        <v>1.10615235510776E-5</v>
      </c>
      <c r="F1307" s="8">
        <v>1.7322197134127999E-4</v>
      </c>
      <c r="G1307" s="9">
        <v>7.1314372627760002E-7</v>
      </c>
      <c r="H1307" s="9">
        <v>4.29272483011914E-5</v>
      </c>
      <c r="I1307" s="9">
        <f t="shared" si="20"/>
        <v>0.1823582925681729</v>
      </c>
      <c r="J1307" s="9">
        <v>2.6609002463264299E-50</v>
      </c>
      <c r="K1307" s="9">
        <v>2.2110229604960301E-47</v>
      </c>
    </row>
    <row r="1308" spans="1:11" x14ac:dyDescent="0.35">
      <c r="A1308" s="10" t="s">
        <v>1489</v>
      </c>
      <c r="B1308" s="8" t="s">
        <v>1490</v>
      </c>
      <c r="C1308" s="9">
        <v>2.4060987634668699E-5</v>
      </c>
      <c r="D1308" s="9">
        <v>1.7378486397005498E-8</v>
      </c>
      <c r="E1308" s="9">
        <v>6.1598939474023003E-6</v>
      </c>
      <c r="F1308" s="8">
        <v>1.3402223500337299E-4</v>
      </c>
      <c r="G1308" s="9">
        <v>1.1568993248689101E-7</v>
      </c>
      <c r="H1308" s="9">
        <v>1.7289892828556699E-5</v>
      </c>
      <c r="I1308" s="9">
        <f t="shared" si="20"/>
        <v>0.17952981931739273</v>
      </c>
      <c r="J1308" s="9">
        <v>9.74099239612816E-30</v>
      </c>
      <c r="K1308" s="9">
        <v>2.08879662128085E-27</v>
      </c>
    </row>
    <row r="1309" spans="1:11" x14ac:dyDescent="0.35">
      <c r="A1309" s="10" t="s">
        <v>1318</v>
      </c>
      <c r="B1309" s="8" t="s">
        <v>1319</v>
      </c>
      <c r="C1309" s="9">
        <v>1.7644896558582101E-5</v>
      </c>
      <c r="D1309" s="9">
        <v>8.0094265297434207E-9</v>
      </c>
      <c r="E1309" s="9">
        <v>4.18184538821896E-6</v>
      </c>
      <c r="F1309" s="9">
        <v>9.8601702545909699E-5</v>
      </c>
      <c r="G1309" s="9">
        <v>7.0227319511888007E-8</v>
      </c>
      <c r="H1309" s="9">
        <v>1.34709295110317E-5</v>
      </c>
      <c r="I1309" s="9">
        <f t="shared" si="20"/>
        <v>0.17895123616518188</v>
      </c>
      <c r="J1309" s="9">
        <v>1.5087147586409999E-22</v>
      </c>
      <c r="K1309" s="9">
        <v>1.51955998637533E-20</v>
      </c>
    </row>
    <row r="1310" spans="1:11" x14ac:dyDescent="0.35">
      <c r="A1310" s="10" t="s">
        <v>1531</v>
      </c>
      <c r="B1310" s="8" t="s">
        <v>1532</v>
      </c>
      <c r="C1310" s="9">
        <v>2.66450867677155E-5</v>
      </c>
      <c r="D1310" s="9">
        <v>6.71092378233447E-8</v>
      </c>
      <c r="E1310" s="9">
        <v>1.21048221853238E-5</v>
      </c>
      <c r="F1310" s="8">
        <v>1.5693022344516301E-4</v>
      </c>
      <c r="G1310" s="9">
        <v>4.2736253293933101E-7</v>
      </c>
      <c r="H1310" s="9">
        <v>3.3230948688648999E-5</v>
      </c>
      <c r="I1310" s="9">
        <f t="shared" si="20"/>
        <v>0.16978938908492816</v>
      </c>
      <c r="J1310" s="9">
        <v>2.2060138326244102E-47</v>
      </c>
      <c r="K1310" s="9">
        <v>1.04745371513983E-44</v>
      </c>
    </row>
    <row r="1311" spans="1:11" x14ac:dyDescent="0.35">
      <c r="A1311" s="10" t="s">
        <v>1533</v>
      </c>
      <c r="B1311" s="8" t="s">
        <v>1534</v>
      </c>
      <c r="C1311" s="9">
        <v>2.6710619919539899E-5</v>
      </c>
      <c r="D1311" s="9">
        <v>6.13851652983694E-8</v>
      </c>
      <c r="E1311" s="9">
        <v>1.157707843944E-5</v>
      </c>
      <c r="F1311" s="8">
        <v>1.58596793271726E-4</v>
      </c>
      <c r="G1311" s="9">
        <v>4.1556950497035502E-7</v>
      </c>
      <c r="H1311" s="9">
        <v>3.2769238780589903E-5</v>
      </c>
      <c r="I1311" s="9">
        <f t="shared" si="20"/>
        <v>0.16841841104426516</v>
      </c>
      <c r="J1311" s="9">
        <v>2.52726197901993E-48</v>
      </c>
      <c r="K1311" s="9">
        <v>1.52725735189295E-45</v>
      </c>
    </row>
    <row r="1312" spans="1:11" x14ac:dyDescent="0.35">
      <c r="A1312" s="10" t="s">
        <v>1395</v>
      </c>
      <c r="B1312" s="8" t="s">
        <v>1396</v>
      </c>
      <c r="C1312" s="9">
        <v>1.8198267682411001E-5</v>
      </c>
      <c r="D1312" s="9">
        <v>1.3262899467767201E-8</v>
      </c>
      <c r="E1312" s="9">
        <v>5.38129127451313E-6</v>
      </c>
      <c r="F1312" s="8">
        <v>1.0908245819058E-4</v>
      </c>
      <c r="G1312" s="9">
        <v>1.14774118446193E-7</v>
      </c>
      <c r="H1312" s="9">
        <v>1.72213225239343E-5</v>
      </c>
      <c r="I1312" s="9">
        <f t="shared" si="20"/>
        <v>0.16683037753528132</v>
      </c>
      <c r="J1312" s="9">
        <v>3.4920165692764001E-31</v>
      </c>
      <c r="K1312" s="9">
        <v>8.2903508462296105E-29</v>
      </c>
    </row>
    <row r="1313" spans="1:11" x14ac:dyDescent="0.35">
      <c r="A1313" s="10" t="s">
        <v>1555</v>
      </c>
      <c r="B1313" s="8" t="s">
        <v>1556</v>
      </c>
      <c r="C1313" s="9">
        <v>2.9386397499248499E-5</v>
      </c>
      <c r="D1313" s="9">
        <v>8.69303957320804E-8</v>
      </c>
      <c r="E1313" s="9">
        <v>1.37769502246914E-5</v>
      </c>
      <c r="F1313" s="8">
        <v>1.80181698306562E-4</v>
      </c>
      <c r="G1313" s="9">
        <v>6.0305755169141697E-7</v>
      </c>
      <c r="H1313" s="9">
        <v>3.9475159876365799E-5</v>
      </c>
      <c r="I1313" s="9">
        <f t="shared" si="20"/>
        <v>0.16309313196310504</v>
      </c>
      <c r="J1313" s="9">
        <v>2.58150318550382E-55</v>
      </c>
      <c r="K1313" s="9">
        <v>2.8600660364840001E-52</v>
      </c>
    </row>
    <row r="1314" spans="1:11" x14ac:dyDescent="0.35">
      <c r="A1314" s="10" t="s">
        <v>2607</v>
      </c>
      <c r="B1314" s="8" t="s">
        <v>2608</v>
      </c>
      <c r="C1314" s="9">
        <v>3.2877232302608699E-5</v>
      </c>
      <c r="D1314" s="9">
        <v>9.8224841043861894E-8</v>
      </c>
      <c r="E1314" s="9">
        <v>1.4644613973621101E-5</v>
      </c>
      <c r="F1314" s="8">
        <v>2.0618095800463299E-4</v>
      </c>
      <c r="G1314" s="9">
        <v>7.3011450423124105E-7</v>
      </c>
      <c r="H1314" s="9">
        <v>4.34350179708405E-5</v>
      </c>
      <c r="I1314" s="9">
        <f t="shared" si="20"/>
        <v>0.15945814114351883</v>
      </c>
      <c r="J1314" s="8">
        <v>9.9900099900100008E-4</v>
      </c>
      <c r="K1314" s="8">
        <v>2.8961197388402199E-3</v>
      </c>
    </row>
    <row r="1315" spans="1:11" x14ac:dyDescent="0.35">
      <c r="A1315" s="10" t="s">
        <v>2609</v>
      </c>
      <c r="B1315" s="8" t="s">
        <v>2610</v>
      </c>
      <c r="C1315" s="9">
        <v>6.6345142123883099E-5</v>
      </c>
      <c r="D1315" s="9">
        <v>4.3995420767202697E-7</v>
      </c>
      <c r="E1315" s="9">
        <v>3.0993526851707002E-5</v>
      </c>
      <c r="F1315" s="8">
        <v>4.1832006636854398E-4</v>
      </c>
      <c r="G1315" s="9">
        <v>3.1315330259958802E-6</v>
      </c>
      <c r="H1315" s="9">
        <v>8.9954525203796794E-5</v>
      </c>
      <c r="I1315" s="9">
        <f t="shared" si="20"/>
        <v>0.15859899502270683</v>
      </c>
      <c r="J1315" s="8">
        <v>9.9900099900100008E-4</v>
      </c>
      <c r="K1315" s="8">
        <v>2.8961197388402199E-3</v>
      </c>
    </row>
    <row r="1316" spans="1:11" x14ac:dyDescent="0.35">
      <c r="A1316" s="10" t="s">
        <v>1543</v>
      </c>
      <c r="B1316" s="8" t="s">
        <v>1544</v>
      </c>
      <c r="C1316" s="9">
        <v>2.58208869050645E-5</v>
      </c>
      <c r="D1316" s="9">
        <v>2.0763474870242501E-8</v>
      </c>
      <c r="E1316" s="9">
        <v>6.7331343347628E-6</v>
      </c>
      <c r="F1316" s="8">
        <v>1.64322504375171E-4</v>
      </c>
      <c r="G1316" s="9">
        <v>1.5920102473443001E-7</v>
      </c>
      <c r="H1316" s="9">
        <v>2.02823114298275E-5</v>
      </c>
      <c r="I1316" s="9">
        <f t="shared" si="20"/>
        <v>0.15713542708740516</v>
      </c>
      <c r="J1316" s="9">
        <v>9.9903374067045492E-37</v>
      </c>
      <c r="K1316" s="9">
        <v>2.88740009111041E-34</v>
      </c>
    </row>
    <row r="1317" spans="1:11" x14ac:dyDescent="0.35">
      <c r="A1317" s="10" t="s">
        <v>1511</v>
      </c>
      <c r="B1317" s="8" t="s">
        <v>1512</v>
      </c>
      <c r="C1317" s="9">
        <v>2.16059718435822E-5</v>
      </c>
      <c r="D1317" s="9">
        <v>1.8183638495952001E-8</v>
      </c>
      <c r="E1317" s="9">
        <v>6.30097353259085E-6</v>
      </c>
      <c r="F1317" s="8">
        <v>1.3856850893953301E-4</v>
      </c>
      <c r="G1317" s="9">
        <v>1.65743733397029E-7</v>
      </c>
      <c r="H1317" s="9">
        <v>2.06948877955614E-5</v>
      </c>
      <c r="I1317" s="9">
        <f t="shared" si="20"/>
        <v>0.1559226696522395</v>
      </c>
      <c r="J1317" s="9">
        <v>1.40400890203664E-30</v>
      </c>
      <c r="K1317" s="9">
        <v>3.1110232194832501E-28</v>
      </c>
    </row>
    <row r="1318" spans="1:11" x14ac:dyDescent="0.35">
      <c r="A1318" s="10" t="s">
        <v>1557</v>
      </c>
      <c r="B1318" s="8" t="s">
        <v>1558</v>
      </c>
      <c r="C1318" s="9">
        <v>2.8220215117333402E-5</v>
      </c>
      <c r="D1318" s="9">
        <v>6.6522135981964004E-8</v>
      </c>
      <c r="E1318" s="9">
        <v>1.20517566515661E-5</v>
      </c>
      <c r="F1318" s="8">
        <v>1.8285534444579201E-4</v>
      </c>
      <c r="G1318" s="9">
        <v>5.6883496053386002E-7</v>
      </c>
      <c r="H1318" s="9">
        <v>3.8338724276601297E-5</v>
      </c>
      <c r="I1318" s="9">
        <f t="shared" si="20"/>
        <v>0.1543308192761047</v>
      </c>
      <c r="J1318" s="9">
        <v>2.05947902998996E-58</v>
      </c>
      <c r="K1318" s="9">
        <v>2.7380540421261899E-55</v>
      </c>
    </row>
    <row r="1319" spans="1:11" x14ac:dyDescent="0.35">
      <c r="A1319" s="10" t="s">
        <v>1322</v>
      </c>
      <c r="B1319" s="8" t="s">
        <v>1323</v>
      </c>
      <c r="C1319" s="9">
        <v>1.42841707744075E-5</v>
      </c>
      <c r="D1319" s="9">
        <v>6.6329853575473696E-9</v>
      </c>
      <c r="E1319" s="9">
        <v>3.80558809918666E-6</v>
      </c>
      <c r="F1319" s="9">
        <v>9.5876246434230595E-5</v>
      </c>
      <c r="G1319" s="9">
        <v>1.6720525101342299E-7</v>
      </c>
      <c r="H1319" s="9">
        <v>2.0785930630582499E-5</v>
      </c>
      <c r="I1319" s="9">
        <f t="shared" si="20"/>
        <v>0.14898550272518427</v>
      </c>
      <c r="J1319" s="9">
        <v>3.2335652152452501E-31</v>
      </c>
      <c r="K1319" s="9">
        <v>7.9610894930531802E-29</v>
      </c>
    </row>
    <row r="1320" spans="1:11" x14ac:dyDescent="0.35">
      <c r="A1320" s="10" t="s">
        <v>1043</v>
      </c>
      <c r="B1320" s="8" t="s">
        <v>1044</v>
      </c>
      <c r="C1320" s="9">
        <v>8.9242004229037097E-6</v>
      </c>
      <c r="D1320" s="9">
        <v>4.7997900085138797E-9</v>
      </c>
      <c r="E1320" s="9">
        <v>3.2372659526649298E-6</v>
      </c>
      <c r="F1320" s="9">
        <v>6.4266018300667796E-5</v>
      </c>
      <c r="G1320" s="9">
        <v>2.4650824769889399E-8</v>
      </c>
      <c r="H1320" s="9">
        <v>7.9810539170977393E-6</v>
      </c>
      <c r="I1320" s="9">
        <f t="shared" si="20"/>
        <v>0.13886344072464463</v>
      </c>
      <c r="J1320" s="9">
        <v>1.7950205011704601E-18</v>
      </c>
      <c r="K1320" s="9">
        <v>9.94358093187508E-17</v>
      </c>
    </row>
    <row r="1321" spans="1:11" x14ac:dyDescent="0.35">
      <c r="A1321" s="10" t="s">
        <v>1401</v>
      </c>
      <c r="B1321" s="8" t="s">
        <v>1402</v>
      </c>
      <c r="C1321" s="9">
        <v>1.39409128054041E-5</v>
      </c>
      <c r="D1321" s="9">
        <v>2.06568015578616E-8</v>
      </c>
      <c r="E1321" s="9">
        <v>6.7158161683862499E-6</v>
      </c>
      <c r="F1321" s="8">
        <v>1.05262919073833E-4</v>
      </c>
      <c r="G1321" s="9">
        <v>1.7543781440886601E-7</v>
      </c>
      <c r="H1321" s="9">
        <v>2.1291493273395E-5</v>
      </c>
      <c r="I1321" s="9">
        <f t="shared" si="20"/>
        <v>0.13243897212869171</v>
      </c>
      <c r="J1321" s="9">
        <v>2.1498935843920699E-38</v>
      </c>
      <c r="K1321" s="9">
        <v>6.8053789715595698E-36</v>
      </c>
    </row>
    <row r="1322" spans="1:11" x14ac:dyDescent="0.35">
      <c r="A1322" s="10" t="s">
        <v>1566</v>
      </c>
      <c r="B1322" s="8" t="s">
        <v>1567</v>
      </c>
      <c r="C1322" s="9">
        <v>2.6875491523756402E-5</v>
      </c>
      <c r="D1322" s="9">
        <v>3.1266408622819602E-8</v>
      </c>
      <c r="E1322" s="9">
        <v>8.2624008457235892E-6</v>
      </c>
      <c r="F1322" s="8">
        <v>2.08217824702128E-4</v>
      </c>
      <c r="G1322" s="9">
        <v>3.1157712884993298E-7</v>
      </c>
      <c r="H1322" s="9">
        <v>2.83744402601592E-5</v>
      </c>
      <c r="I1322" s="9">
        <f t="shared" si="20"/>
        <v>0.1290739232445825</v>
      </c>
      <c r="J1322" s="9">
        <v>4.5275268291331099E-38</v>
      </c>
      <c r="K1322" s="9">
        <v>1.3680217351996899E-35</v>
      </c>
    </row>
    <row r="1323" spans="1:11" x14ac:dyDescent="0.35">
      <c r="A1323" s="10" t="s">
        <v>865</v>
      </c>
      <c r="B1323" s="8" t="s">
        <v>866</v>
      </c>
      <c r="C1323" s="9">
        <v>6.0709832978284599E-6</v>
      </c>
      <c r="D1323" s="9">
        <v>3.2351046911149201E-9</v>
      </c>
      <c r="E1323" s="9">
        <v>2.6577335006566999E-6</v>
      </c>
      <c r="F1323" s="9">
        <v>4.7601683180929899E-5</v>
      </c>
      <c r="G1323" s="9">
        <v>2.4951916181501899E-8</v>
      </c>
      <c r="H1323" s="9">
        <v>8.02964729057983E-6</v>
      </c>
      <c r="I1323" s="9">
        <f t="shared" si="20"/>
        <v>0.12753715608654373</v>
      </c>
      <c r="J1323" s="9">
        <v>1.3933141929978099E-18</v>
      </c>
      <c r="K1323" s="9">
        <v>7.98446309122644E-17</v>
      </c>
    </row>
    <row r="1324" spans="1:11" x14ac:dyDescent="0.35">
      <c r="A1324" s="10" t="s">
        <v>1081</v>
      </c>
      <c r="B1324" s="8" t="s">
        <v>1082</v>
      </c>
      <c r="C1324" s="9">
        <v>7.9941630112729303E-6</v>
      </c>
      <c r="D1324" s="9">
        <v>3.17082371770083E-9</v>
      </c>
      <c r="E1324" s="9">
        <v>2.63119666505119E-6</v>
      </c>
      <c r="F1324" s="9">
        <v>6.5358770514453002E-5</v>
      </c>
      <c r="G1324" s="9">
        <v>3.7755061399069302E-8</v>
      </c>
      <c r="H1324" s="9">
        <v>9.8771604314605295E-6</v>
      </c>
      <c r="I1324" s="9">
        <f t="shared" si="20"/>
        <v>0.12231201640344741</v>
      </c>
      <c r="J1324" s="9">
        <v>1.00478257140393E-21</v>
      </c>
      <c r="K1324" s="9">
        <v>8.3452997800792206E-20</v>
      </c>
    </row>
    <row r="1325" spans="1:11" x14ac:dyDescent="0.35">
      <c r="A1325" s="10" t="s">
        <v>1463</v>
      </c>
      <c r="B1325" s="8" t="s">
        <v>1464</v>
      </c>
      <c r="C1325" s="9">
        <v>1.3782735961070501E-5</v>
      </c>
      <c r="D1325" s="9">
        <v>1.23718234621619E-8</v>
      </c>
      <c r="E1325" s="9">
        <v>5.1973757784949802E-6</v>
      </c>
      <c r="F1325" s="8">
        <v>1.1547150301539401E-4</v>
      </c>
      <c r="G1325" s="9">
        <v>4.5898752886823999E-7</v>
      </c>
      <c r="H1325" s="9">
        <v>3.4438558135921403E-5</v>
      </c>
      <c r="I1325" s="9">
        <f t="shared" si="20"/>
        <v>0.1193604967559231</v>
      </c>
      <c r="J1325" s="9">
        <v>3.9280448659581799E-22</v>
      </c>
      <c r="K1325" s="9">
        <v>3.5285751049479897E-20</v>
      </c>
    </row>
    <row r="1326" spans="1:11" x14ac:dyDescent="0.35">
      <c r="A1326" s="10" t="s">
        <v>1191</v>
      </c>
      <c r="B1326" s="8" t="s">
        <v>1192</v>
      </c>
      <c r="C1326" s="9">
        <v>9.0003900225106294E-6</v>
      </c>
      <c r="D1326" s="9">
        <v>4.7122818797212197E-9</v>
      </c>
      <c r="E1326" s="9">
        <v>3.20761984419811E-6</v>
      </c>
      <c r="F1326" s="9">
        <v>7.6666823189877403E-5</v>
      </c>
      <c r="G1326" s="9">
        <v>5.1128737484929499E-8</v>
      </c>
      <c r="H1326" s="9">
        <v>1.1494155068392501E-5</v>
      </c>
      <c r="I1326" s="9">
        <f t="shared" si="20"/>
        <v>0.11739615192114786</v>
      </c>
      <c r="J1326" s="9">
        <v>4.4180347174015201E-25</v>
      </c>
      <c r="K1326" s="9">
        <v>5.5301935068124996E-23</v>
      </c>
    </row>
    <row r="1327" spans="1:11" x14ac:dyDescent="0.35">
      <c r="A1327" s="10" t="s">
        <v>1175</v>
      </c>
      <c r="B1327" s="8" t="s">
        <v>1176</v>
      </c>
      <c r="C1327" s="9">
        <v>7.0139558889439303E-6</v>
      </c>
      <c r="D1327" s="9">
        <v>8.1822599990988399E-9</v>
      </c>
      <c r="E1327" s="9">
        <v>4.22672408663998E-6</v>
      </c>
      <c r="F1327" s="9">
        <v>7.3236406811437498E-5</v>
      </c>
      <c r="G1327" s="9">
        <v>6.7475338110083799E-8</v>
      </c>
      <c r="H1327" s="9">
        <v>1.32043507541047E-5</v>
      </c>
      <c r="I1327" s="9">
        <f t="shared" si="20"/>
        <v>9.5771436561638418E-2</v>
      </c>
      <c r="J1327" s="9">
        <v>7.2214710199760101E-26</v>
      </c>
      <c r="K1327" s="9">
        <v>1.00008999183435E-23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Q-val&lt;0.001_edited</vt:lpstr>
      <vt:lpstr>Q-val&lt;0.005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Rekha Seshadri</dc:creator>
  <cp:lastModifiedBy>Bill Kelly</cp:lastModifiedBy>
  <dcterms:created xsi:type="dcterms:W3CDTF">2017-06-01T21:14:07Z</dcterms:created>
  <dcterms:modified xsi:type="dcterms:W3CDTF">2017-08-11T22:08:18Z</dcterms:modified>
</cp:coreProperties>
</file>