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 showInkAnnotation="0"/>
  <mc:AlternateContent xmlns:mc="http://schemas.openxmlformats.org/markup-compatibility/2006">
    <mc:Choice Requires="x15">
      <x15ac:absPath xmlns:x15ac="http://schemas.microsoft.com/office/spreadsheetml/2010/11/ac" url="/Users/mskim/Dropbox/Documents/Manuscripts/2015 Multiomics Genome-Scale Model/Nat Communications (16-02-19)/Revision 2nd/"/>
    </mc:Choice>
  </mc:AlternateContent>
  <bookViews>
    <workbookView xWindow="720" yWindow="480" windowWidth="24880" windowHeight="14680" tabRatio="500"/>
  </bookViews>
  <sheets>
    <sheet name="Hypoxia+IAA" sheetId="1" r:id="rId1"/>
    <sheet name="ile-limit+C8" sheetId="6" r:id="rId2"/>
    <sheet name="Nano-particle+Butanol" sheetId="2" r:id="rId3"/>
    <sheet name="ATP-limit+NADH-limit" sheetId="4" r:id="rId4"/>
    <sheet name="Osmotic+Acidic" sheetId="7" r:id="rId5"/>
    <sheet name="Cold+Heat" sheetId="5" r:id="rId6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7" l="1"/>
  <c r="G4" i="7"/>
  <c r="G5" i="7"/>
  <c r="G6" i="7"/>
  <c r="G2" i="7"/>
  <c r="G3" i="4"/>
  <c r="G4" i="4"/>
  <c r="G5" i="4"/>
  <c r="G6" i="4"/>
  <c r="G7" i="4"/>
  <c r="G8" i="4"/>
  <c r="G9" i="4"/>
  <c r="G10" i="4"/>
  <c r="G11" i="4"/>
  <c r="G2" i="4"/>
  <c r="G851" i="5"/>
  <c r="G84" i="5"/>
  <c r="G453" i="5"/>
  <c r="G154" i="5"/>
  <c r="G675" i="5"/>
  <c r="G110" i="5"/>
  <c r="G408" i="5"/>
  <c r="G463" i="5"/>
  <c r="G363" i="5"/>
  <c r="G571" i="5"/>
  <c r="G553" i="5"/>
  <c r="G809" i="5"/>
  <c r="G134" i="5"/>
  <c r="G202" i="5"/>
  <c r="G157" i="5"/>
  <c r="G335" i="5"/>
  <c r="G371" i="5"/>
  <c r="G549" i="5"/>
  <c r="G497" i="5"/>
  <c r="G195" i="5"/>
  <c r="G181" i="5"/>
  <c r="G256" i="5"/>
  <c r="G478" i="5"/>
  <c r="G764" i="5"/>
  <c r="G337" i="5"/>
  <c r="G242" i="5"/>
  <c r="G30" i="5"/>
  <c r="G341" i="5"/>
  <c r="G205" i="5"/>
  <c r="G44" i="5"/>
  <c r="G22" i="5"/>
  <c r="G264" i="5"/>
  <c r="G684" i="5"/>
  <c r="G301" i="5"/>
  <c r="G229" i="5"/>
  <c r="G288" i="5"/>
  <c r="G692" i="5"/>
  <c r="G723" i="5"/>
  <c r="G105" i="5"/>
  <c r="G19" i="5"/>
  <c r="G290" i="5"/>
  <c r="G236" i="5"/>
  <c r="G372" i="5"/>
  <c r="G126" i="5"/>
  <c r="G47" i="5"/>
  <c r="G127" i="5"/>
  <c r="G339" i="5"/>
  <c r="G239" i="5"/>
  <c r="G537" i="5"/>
  <c r="G275" i="5"/>
  <c r="G177" i="5"/>
  <c r="G589" i="5"/>
  <c r="G56" i="5"/>
  <c r="G270" i="5"/>
  <c r="G473" i="5"/>
  <c r="G730" i="5"/>
  <c r="G412" i="5"/>
  <c r="G129" i="5"/>
  <c r="G9" i="5"/>
  <c r="G792" i="5"/>
  <c r="G70" i="5"/>
  <c r="G207" i="5"/>
  <c r="G143" i="5"/>
  <c r="G218" i="5"/>
  <c r="G443" i="5"/>
  <c r="G414" i="5"/>
  <c r="G479" i="5"/>
  <c r="G117" i="5"/>
  <c r="G300" i="5"/>
  <c r="G273" i="5"/>
  <c r="G197" i="5"/>
  <c r="G774" i="5"/>
  <c r="G116" i="5"/>
  <c r="G217" i="5"/>
  <c r="G20" i="5"/>
  <c r="G55" i="5"/>
  <c r="G125" i="5"/>
  <c r="G689" i="5"/>
  <c r="G285" i="5"/>
  <c r="G152" i="5"/>
  <c r="G718" i="5"/>
  <c r="G324" i="5"/>
  <c r="G357" i="5"/>
  <c r="G788" i="5"/>
  <c r="G89" i="5"/>
  <c r="G149" i="5"/>
  <c r="G194" i="5"/>
  <c r="G80" i="5"/>
  <c r="G238" i="5"/>
  <c r="G622" i="5"/>
  <c r="G24" i="5"/>
  <c r="G544" i="5"/>
  <c r="G501" i="5"/>
  <c r="G231" i="5"/>
  <c r="G182" i="5"/>
  <c r="G64" i="5"/>
  <c r="G827" i="5"/>
  <c r="G291" i="5"/>
  <c r="G123" i="5"/>
  <c r="G241" i="5"/>
  <c r="G170" i="5"/>
  <c r="G66" i="5"/>
  <c r="G405" i="5"/>
  <c r="G115" i="5"/>
  <c r="G101" i="5"/>
  <c r="G60" i="5"/>
  <c r="G832" i="5"/>
  <c r="G178" i="5"/>
  <c r="G254" i="5"/>
  <c r="G82" i="5"/>
  <c r="G57" i="5"/>
  <c r="G853" i="5"/>
  <c r="G656" i="5"/>
  <c r="G424" i="5"/>
  <c r="G732" i="5"/>
  <c r="G100" i="5"/>
  <c r="G503" i="5"/>
  <c r="G420" i="5"/>
  <c r="G87" i="5"/>
  <c r="G261" i="5"/>
  <c r="G525" i="5"/>
  <c r="G627" i="5"/>
  <c r="G265" i="5"/>
  <c r="G403" i="5"/>
  <c r="G613" i="5"/>
  <c r="G23" i="5"/>
  <c r="G599" i="5"/>
  <c r="G120" i="5"/>
  <c r="G373" i="5"/>
  <c r="G417" i="5"/>
  <c r="G90" i="5"/>
  <c r="G614" i="5"/>
  <c r="G659" i="5"/>
  <c r="G807" i="5"/>
  <c r="G813" i="5"/>
  <c r="G42" i="5"/>
  <c r="G609" i="5"/>
  <c r="G331" i="5"/>
  <c r="G516" i="5"/>
  <c r="G569" i="5"/>
  <c r="G206" i="5"/>
  <c r="G743" i="5"/>
  <c r="G379" i="5"/>
  <c r="G53" i="5"/>
  <c r="G682" i="5"/>
  <c r="G268" i="5"/>
  <c r="G577" i="5"/>
  <c r="G671" i="5"/>
  <c r="G312" i="5"/>
  <c r="G706" i="5"/>
  <c r="G212" i="5"/>
  <c r="G755" i="5"/>
  <c r="G148" i="5"/>
  <c r="G752" i="5"/>
  <c r="G271" i="5"/>
  <c r="G805" i="5"/>
  <c r="G307" i="5"/>
  <c r="G736" i="5"/>
  <c r="G579" i="5"/>
  <c r="G251" i="5"/>
  <c r="G94" i="5"/>
  <c r="G855" i="5"/>
  <c r="G444" i="5"/>
  <c r="G644" i="5"/>
  <c r="G155" i="5"/>
  <c r="G199" i="5"/>
  <c r="G555" i="5"/>
  <c r="G168" i="5"/>
  <c r="G607" i="5"/>
  <c r="G517" i="5"/>
  <c r="G762" i="5"/>
  <c r="G773" i="5"/>
  <c r="G49" i="5"/>
  <c r="G225" i="5"/>
  <c r="G738" i="5"/>
  <c r="G43" i="5"/>
  <c r="G216" i="5"/>
  <c r="G438" i="5"/>
  <c r="G486" i="5"/>
  <c r="G447" i="5"/>
  <c r="G394" i="5"/>
  <c r="G491" i="5"/>
  <c r="G106" i="5"/>
  <c r="G163" i="5"/>
  <c r="G668" i="5"/>
  <c r="G364" i="5"/>
  <c r="G196" i="5"/>
  <c r="G133" i="5"/>
  <c r="G474" i="5"/>
  <c r="G247" i="5"/>
  <c r="G121" i="5"/>
  <c r="G819" i="5"/>
  <c r="G34" i="5"/>
  <c r="G156" i="5"/>
  <c r="G258" i="5"/>
  <c r="G633" i="5"/>
  <c r="G824" i="5"/>
  <c r="G348" i="5"/>
  <c r="G378" i="5"/>
  <c r="G510" i="5"/>
  <c r="G604" i="5"/>
  <c r="G842" i="5"/>
  <c r="G248" i="5"/>
  <c r="G580" i="5"/>
  <c r="G250" i="5"/>
  <c r="G582" i="5"/>
  <c r="G687" i="5"/>
  <c r="G653" i="5"/>
  <c r="G640" i="5"/>
  <c r="G771" i="5"/>
  <c r="G557" i="5"/>
  <c r="G531" i="5"/>
  <c r="G172" i="5"/>
  <c r="G471" i="5"/>
  <c r="G702" i="5"/>
  <c r="G585" i="5"/>
  <c r="G480" i="5"/>
  <c r="G124" i="5"/>
  <c r="G142" i="5"/>
  <c r="G456" i="5"/>
  <c r="G333" i="5"/>
  <c r="G465" i="5"/>
  <c r="G623" i="5"/>
  <c r="G311" i="5"/>
  <c r="G14" i="5"/>
  <c r="G356" i="5"/>
  <c r="G637" i="5"/>
  <c r="G596" i="5"/>
  <c r="G693" i="5"/>
  <c r="G546" i="5"/>
  <c r="G425" i="5"/>
  <c r="G797" i="5"/>
  <c r="G204" i="5"/>
  <c r="G267" i="5"/>
  <c r="G406" i="5"/>
  <c r="G332" i="5"/>
  <c r="G834" i="5"/>
  <c r="G244" i="5"/>
  <c r="G766" i="5"/>
  <c r="G135" i="5"/>
  <c r="G634" i="5"/>
  <c r="G662" i="5"/>
  <c r="G411" i="5"/>
  <c r="G651" i="5"/>
  <c r="G624" i="5"/>
  <c r="G597" i="5"/>
  <c r="G41" i="5"/>
  <c r="G454" i="5"/>
  <c r="G673" i="5"/>
  <c r="G698" i="5"/>
  <c r="G171" i="5"/>
  <c r="G708" i="5"/>
  <c r="G615" i="5"/>
  <c r="G431" i="5"/>
  <c r="G573" i="5"/>
  <c r="G611" i="5"/>
  <c r="G107" i="5"/>
  <c r="G492" i="5"/>
  <c r="G442" i="5"/>
  <c r="G626" i="5"/>
  <c r="G711" i="5"/>
  <c r="G848" i="5"/>
  <c r="G210" i="5"/>
  <c r="G358" i="5"/>
  <c r="G187" i="5"/>
  <c r="G141" i="5"/>
  <c r="G351" i="5"/>
  <c r="G413" i="5"/>
  <c r="G451" i="5"/>
  <c r="G606" i="5"/>
  <c r="G146" i="5"/>
  <c r="G845" i="5"/>
  <c r="G298" i="5"/>
  <c r="G76" i="5"/>
  <c r="G165" i="5"/>
  <c r="G552" i="5"/>
  <c r="G791" i="5"/>
  <c r="G262" i="5"/>
  <c r="G533" i="5"/>
  <c r="G710" i="5"/>
  <c r="G410" i="5"/>
  <c r="G309" i="5"/>
  <c r="G649" i="5"/>
  <c r="G346" i="5"/>
  <c r="G85" i="5"/>
  <c r="G345" i="5"/>
  <c r="G293" i="5"/>
  <c r="G280" i="5"/>
  <c r="G380" i="5"/>
  <c r="G664" i="5"/>
  <c r="G831" i="5"/>
  <c r="G647" i="5"/>
  <c r="G724" i="5"/>
  <c r="G485" i="5"/>
  <c r="G316" i="5"/>
  <c r="G276" i="5"/>
  <c r="G367" i="5"/>
  <c r="G173" i="5"/>
  <c r="G139" i="5"/>
  <c r="G639" i="5"/>
  <c r="G389" i="5"/>
  <c r="G499" i="5"/>
  <c r="G674" i="5"/>
  <c r="G402" i="5"/>
  <c r="G720" i="5"/>
  <c r="G559" i="5"/>
  <c r="G467" i="5"/>
  <c r="G758" i="5"/>
  <c r="G287" i="5"/>
  <c r="G642" i="5"/>
  <c r="G490" i="5"/>
  <c r="G54" i="5"/>
  <c r="G28" i="5"/>
  <c r="G495" i="5"/>
  <c r="G263" i="5"/>
  <c r="G836" i="5"/>
  <c r="G700" i="5"/>
  <c r="G302" i="5"/>
  <c r="G777" i="5"/>
  <c r="G95" i="5"/>
  <c r="G464" i="5"/>
  <c r="G78" i="5"/>
  <c r="G150" i="5"/>
  <c r="G383" i="5"/>
  <c r="G213" i="5"/>
  <c r="G122" i="5"/>
  <c r="G164" i="5"/>
  <c r="G739" i="5"/>
  <c r="G721" i="5"/>
  <c r="G5" i="5"/>
  <c r="G542" i="5"/>
  <c r="G65" i="5"/>
  <c r="G554" i="5"/>
  <c r="G369" i="5"/>
  <c r="G601" i="5"/>
  <c r="G310" i="5"/>
  <c r="G781" i="5"/>
  <c r="G469" i="5"/>
  <c r="G75" i="5"/>
  <c r="G772" i="5"/>
  <c r="G833" i="5"/>
  <c r="G770" i="5"/>
  <c r="G278" i="5"/>
  <c r="G605" i="5"/>
  <c r="G415" i="5"/>
  <c r="G192" i="5"/>
  <c r="G180" i="5"/>
  <c r="G102" i="5"/>
  <c r="G21" i="5"/>
  <c r="G284" i="5"/>
  <c r="G558" i="5"/>
  <c r="G132" i="5"/>
  <c r="G487" i="5"/>
  <c r="G211" i="5"/>
  <c r="G162" i="5"/>
  <c r="G561" i="5"/>
  <c r="G274" i="5"/>
  <c r="G191" i="5"/>
  <c r="G186" i="5"/>
  <c r="G245" i="5"/>
  <c r="G198" i="5"/>
  <c r="G382" i="5"/>
  <c r="G654" i="5"/>
  <c r="G377" i="5"/>
  <c r="G99" i="5"/>
  <c r="G318" i="5"/>
  <c r="G782" i="5"/>
  <c r="G728" i="5"/>
  <c r="G319" i="5"/>
  <c r="G58" i="5"/>
  <c r="G255" i="5"/>
  <c r="G354" i="5"/>
  <c r="G488" i="5"/>
  <c r="G602" i="5"/>
  <c r="G841" i="5"/>
  <c r="G361" i="5"/>
  <c r="G340" i="5"/>
  <c r="G317" i="5"/>
  <c r="G610" i="5"/>
  <c r="G219" i="5"/>
  <c r="G545" i="5"/>
  <c r="G704" i="5"/>
  <c r="G3" i="5"/>
  <c r="G550" i="5"/>
  <c r="G226" i="5"/>
  <c r="G232" i="5"/>
  <c r="G778" i="5"/>
  <c r="G45" i="5"/>
  <c r="G308" i="5"/>
  <c r="G714" i="5"/>
  <c r="G136" i="5"/>
  <c r="G715" i="5"/>
  <c r="G598" i="5"/>
  <c r="G423" i="5"/>
  <c r="G818" i="5"/>
  <c r="G746" i="5"/>
  <c r="G635" i="5"/>
  <c r="G493" i="5"/>
  <c r="G691" i="5"/>
  <c r="G712" i="5"/>
  <c r="G299" i="5"/>
  <c r="G547" i="5"/>
  <c r="G586" i="5"/>
  <c r="G104" i="5"/>
  <c r="G515" i="5"/>
  <c r="G592" i="5"/>
  <c r="G224" i="5"/>
  <c r="G277" i="5"/>
  <c r="G306" i="5"/>
  <c r="G795" i="5"/>
  <c r="G427" i="5"/>
  <c r="G838" i="5"/>
  <c r="G315" i="5"/>
  <c r="G437" i="5"/>
  <c r="G593" i="5"/>
  <c r="G494" i="5"/>
  <c r="G321" i="5"/>
  <c r="G40" i="5"/>
  <c r="G352" i="5"/>
  <c r="G507" i="5"/>
  <c r="G618" i="5"/>
  <c r="G829" i="5"/>
  <c r="G745" i="5"/>
  <c r="G29" i="5"/>
  <c r="G305" i="5"/>
  <c r="G69" i="5"/>
  <c r="G322" i="5"/>
  <c r="G717" i="5"/>
  <c r="G398" i="5"/>
  <c r="G822" i="5"/>
  <c r="G188" i="5"/>
  <c r="G391" i="5"/>
  <c r="G726" i="5"/>
  <c r="G138" i="5"/>
  <c r="G167" i="5"/>
  <c r="G272" i="5"/>
  <c r="G591" i="5"/>
  <c r="G279" i="5"/>
  <c r="G169" i="5"/>
  <c r="G96" i="5"/>
  <c r="G455" i="5"/>
  <c r="G387" i="5"/>
  <c r="G158" i="5"/>
  <c r="G583" i="5"/>
  <c r="G175" i="5"/>
  <c r="G576" i="5"/>
  <c r="G513" i="5"/>
  <c r="G620" i="5"/>
  <c r="G77" i="5"/>
  <c r="G355" i="5"/>
  <c r="G815" i="5"/>
  <c r="G395" i="5"/>
  <c r="G109" i="5"/>
  <c r="G638" i="5"/>
  <c r="G761" i="5"/>
  <c r="G666" i="5"/>
  <c r="G385" i="5"/>
  <c r="G759" i="5"/>
  <c r="G297" i="5"/>
  <c r="G522" i="5"/>
  <c r="G476" i="5"/>
  <c r="G313" i="5"/>
  <c r="G529" i="5"/>
  <c r="G252" i="5"/>
  <c r="G678" i="5"/>
  <c r="G52" i="5"/>
  <c r="G448" i="5"/>
  <c r="G733" i="5"/>
  <c r="G526" i="5"/>
  <c r="G147" i="5"/>
  <c r="G500" i="5"/>
  <c r="G230" i="5"/>
  <c r="G240" i="5"/>
  <c r="G737" i="5"/>
  <c r="G641" i="5"/>
  <c r="G390" i="5"/>
  <c r="G839" i="5"/>
  <c r="G825" i="5"/>
  <c r="G59" i="5"/>
  <c r="G574" i="5"/>
  <c r="G283" i="5"/>
  <c r="G789" i="5"/>
  <c r="G524" i="5"/>
  <c r="G735" i="5"/>
  <c r="G632" i="5"/>
  <c r="G594" i="5"/>
  <c r="G567" i="5"/>
  <c r="G74" i="5"/>
  <c r="G329" i="5"/>
  <c r="G328" i="5"/>
  <c r="G816" i="5"/>
  <c r="G694" i="5"/>
  <c r="G630" i="5"/>
  <c r="G12" i="5"/>
  <c r="G161" i="5"/>
  <c r="G628" i="5"/>
  <c r="G742" i="5"/>
  <c r="G91" i="5"/>
  <c r="G703" i="5"/>
  <c r="G595" i="5"/>
  <c r="G741" i="5"/>
  <c r="G643" i="5"/>
  <c r="G672" i="5"/>
  <c r="G734" i="5"/>
  <c r="G780" i="5"/>
  <c r="G564" i="5"/>
  <c r="G679" i="5"/>
  <c r="G118" i="5"/>
  <c r="G707" i="5"/>
  <c r="G419" i="5"/>
  <c r="G670" i="5"/>
  <c r="G435" i="5"/>
  <c r="G799" i="5"/>
  <c r="G396" i="5"/>
  <c r="G227" i="5"/>
  <c r="G343" i="5"/>
  <c r="G432" i="5"/>
  <c r="G243" i="5"/>
  <c r="G441" i="5"/>
  <c r="G440" i="5"/>
  <c r="G767" i="5"/>
  <c r="G697" i="5"/>
  <c r="G830" i="5"/>
  <c r="G349" i="5"/>
  <c r="G636" i="5"/>
  <c r="G131" i="5"/>
  <c r="G39" i="5"/>
  <c r="G37" i="5"/>
  <c r="G400" i="5"/>
  <c r="G470" i="5"/>
  <c r="G528" i="5"/>
  <c r="G509" i="5"/>
  <c r="G539" i="5"/>
  <c r="G220" i="5"/>
  <c r="G153" i="5"/>
  <c r="G50" i="5"/>
  <c r="G740" i="5"/>
  <c r="G436" i="5"/>
  <c r="G416" i="5"/>
  <c r="G266" i="5"/>
  <c r="G384" i="5"/>
  <c r="G532" i="5"/>
  <c r="G523" i="5"/>
  <c r="G176" i="5"/>
  <c r="G496" i="5"/>
  <c r="G237" i="5"/>
  <c r="G344" i="5"/>
  <c r="G754" i="5"/>
  <c r="G63" i="5"/>
  <c r="G846" i="5"/>
  <c r="G184" i="5"/>
  <c r="G426" i="5"/>
  <c r="G806" i="5"/>
  <c r="G475" i="5"/>
  <c r="G543" i="5"/>
  <c r="G81" i="5"/>
  <c r="G269" i="5"/>
  <c r="G658" i="5"/>
  <c r="G8" i="5"/>
  <c r="G750" i="5"/>
  <c r="G800" i="5"/>
  <c r="G541" i="5"/>
  <c r="G303" i="5"/>
  <c r="G683" i="5"/>
  <c r="G399" i="5"/>
  <c r="G246" i="5"/>
  <c r="G646" i="5"/>
  <c r="G434" i="5"/>
  <c r="G477" i="5"/>
  <c r="G625" i="5"/>
  <c r="G729" i="5"/>
  <c r="G326" i="5"/>
  <c r="G570" i="5"/>
  <c r="G61" i="5"/>
  <c r="G617" i="5"/>
  <c r="G112" i="5"/>
  <c r="G840" i="5"/>
  <c r="G699" i="5"/>
  <c r="G769" i="5"/>
  <c r="G468" i="5"/>
  <c r="G540" i="5"/>
  <c r="G844" i="5"/>
  <c r="G587" i="5"/>
  <c r="G71" i="5"/>
  <c r="G392" i="5"/>
  <c r="G368" i="5"/>
  <c r="G445" i="5"/>
  <c r="G31" i="5"/>
  <c r="G17" i="5"/>
  <c r="G446" i="5"/>
  <c r="G461" i="5"/>
  <c r="G26" i="5"/>
  <c r="G565" i="5"/>
  <c r="G365" i="5"/>
  <c r="G489" i="5"/>
  <c r="G466" i="5"/>
  <c r="G38" i="5"/>
  <c r="G508" i="5"/>
  <c r="G504" i="5"/>
  <c r="G847" i="5"/>
  <c r="G612" i="5"/>
  <c r="G103" i="5"/>
  <c r="G62" i="5"/>
  <c r="G849" i="5"/>
  <c r="G514" i="5"/>
  <c r="G13" i="5"/>
  <c r="G793" i="5"/>
  <c r="G422" i="5"/>
  <c r="G119" i="5"/>
  <c r="G113" i="5"/>
  <c r="G731" i="5"/>
  <c r="G705" i="5"/>
  <c r="G663" i="5"/>
  <c r="G502" i="5"/>
  <c r="G429" i="5"/>
  <c r="G314" i="5"/>
  <c r="G228" i="5"/>
  <c r="G578" i="5"/>
  <c r="G128" i="5"/>
  <c r="G376" i="5"/>
  <c r="G801" i="5"/>
  <c r="G688" i="5"/>
  <c r="G462" i="5"/>
  <c r="G374" i="5"/>
  <c r="G183" i="5"/>
  <c r="G645" i="5"/>
  <c r="G696" i="5"/>
  <c r="G97" i="5"/>
  <c r="G209" i="5"/>
  <c r="G760" i="5"/>
  <c r="G796" i="5"/>
  <c r="G375" i="5"/>
  <c r="G27" i="5"/>
  <c r="G370" i="5"/>
  <c r="G401" i="5"/>
  <c r="G563" i="5"/>
  <c r="G388" i="5"/>
  <c r="G201" i="5"/>
  <c r="G823" i="5"/>
  <c r="G257" i="5"/>
  <c r="G584" i="5"/>
  <c r="G484" i="5"/>
  <c r="G590" i="5"/>
  <c r="G393" i="5"/>
  <c r="G534" i="5"/>
  <c r="G130" i="5"/>
  <c r="G179" i="5"/>
  <c r="G323" i="5"/>
  <c r="G259" i="5"/>
  <c r="G51" i="5"/>
  <c r="G667" i="5"/>
  <c r="G334" i="5"/>
  <c r="G200" i="5"/>
  <c r="G366" i="5"/>
  <c r="G722" i="5"/>
  <c r="G404" i="5"/>
  <c r="G35" i="5"/>
  <c r="G433" i="5"/>
  <c r="G289" i="5"/>
  <c r="G233" i="5"/>
  <c r="G151" i="5"/>
  <c r="G765" i="5"/>
  <c r="G744" i="5"/>
  <c r="G407" i="5"/>
  <c r="G498" i="5"/>
  <c r="G32" i="5"/>
  <c r="G342" i="5"/>
  <c r="G506" i="5"/>
  <c r="G619" i="5"/>
  <c r="G650" i="5"/>
  <c r="G631" i="5"/>
  <c r="G362" i="5"/>
  <c r="G512" i="5"/>
  <c r="G386" i="5"/>
  <c r="G452" i="5"/>
  <c r="G536" i="5"/>
  <c r="G763" i="5"/>
  <c r="G776" i="5"/>
  <c r="G560" i="5"/>
  <c r="G701" i="5"/>
  <c r="G111" i="5"/>
  <c r="G657" i="5"/>
  <c r="G88" i="5"/>
  <c r="G190" i="5"/>
  <c r="G748" i="5"/>
  <c r="G282" i="5"/>
  <c r="G347" i="5"/>
  <c r="G820" i="5"/>
  <c r="G11" i="5"/>
  <c r="G83" i="5"/>
  <c r="G36" i="5"/>
  <c r="G648" i="5"/>
  <c r="G518" i="5"/>
  <c r="G790" i="5"/>
  <c r="G421" i="5"/>
  <c r="G234" i="5"/>
  <c r="G566" i="5"/>
  <c r="G716" i="5"/>
  <c r="G381" i="5"/>
  <c r="G4" i="5"/>
  <c r="G108" i="5"/>
  <c r="G784" i="5"/>
  <c r="G48" i="5"/>
  <c r="G608" i="5"/>
  <c r="G826" i="5"/>
  <c r="G2" i="5"/>
  <c r="G843" i="5"/>
  <c r="G786" i="5"/>
  <c r="G757" i="5"/>
  <c r="G235" i="5"/>
  <c r="G189" i="5"/>
  <c r="G621" i="5"/>
  <c r="G768" i="5"/>
  <c r="G6" i="5"/>
  <c r="G756" i="5"/>
  <c r="G812" i="5"/>
  <c r="G114" i="5"/>
  <c r="G681" i="5"/>
  <c r="G221" i="5"/>
  <c r="G660" i="5"/>
  <c r="G459" i="5"/>
  <c r="G725" i="5"/>
  <c r="G98" i="5"/>
  <c r="G292" i="5"/>
  <c r="G330" i="5"/>
  <c r="G548" i="5"/>
  <c r="G821" i="5"/>
  <c r="G222" i="5"/>
  <c r="G505" i="5"/>
  <c r="G572" i="5"/>
  <c r="G16" i="5"/>
  <c r="G535" i="5"/>
  <c r="G144" i="5"/>
  <c r="G749" i="5"/>
  <c r="G787" i="5"/>
  <c r="G460" i="5"/>
  <c r="G33" i="5"/>
  <c r="G140" i="5"/>
  <c r="G685" i="5"/>
  <c r="G669" i="5"/>
  <c r="G850" i="5"/>
  <c r="G397" i="5"/>
  <c r="G811" i="5"/>
  <c r="G556" i="5"/>
  <c r="G837" i="5"/>
  <c r="G295" i="5"/>
  <c r="G520" i="5"/>
  <c r="G835" i="5"/>
  <c r="G804" i="5"/>
  <c r="G713" i="5"/>
  <c r="G751" i="5"/>
  <c r="G174" i="5"/>
  <c r="G483" i="5"/>
  <c r="G854" i="5"/>
  <c r="G72" i="5"/>
  <c r="G600" i="5"/>
  <c r="G249" i="5"/>
  <c r="G690" i="5"/>
  <c r="G193" i="5"/>
  <c r="G86" i="5"/>
  <c r="G655" i="5"/>
  <c r="G336" i="5"/>
  <c r="G294" i="5"/>
  <c r="G676" i="5"/>
  <c r="G68" i="5"/>
  <c r="G92" i="5"/>
  <c r="G137" i="5"/>
  <c r="G588" i="5"/>
  <c r="G185" i="5"/>
  <c r="G575" i="5"/>
  <c r="G350" i="5"/>
  <c r="G527" i="5"/>
  <c r="G145" i="5"/>
  <c r="G603" i="5"/>
  <c r="G727" i="5"/>
  <c r="G538" i="5"/>
  <c r="G661" i="5"/>
  <c r="G338" i="5"/>
  <c r="G665" i="5"/>
  <c r="G253" i="5"/>
  <c r="G320" i="5"/>
  <c r="G208" i="5"/>
  <c r="G325" i="5"/>
  <c r="G519" i="5"/>
  <c r="G802" i="5"/>
  <c r="G449" i="5"/>
  <c r="G93" i="5"/>
  <c r="G215" i="5"/>
  <c r="G783" i="5"/>
  <c r="G10" i="5"/>
  <c r="G439" i="5"/>
  <c r="G418" i="5"/>
  <c r="G779" i="5"/>
  <c r="G677" i="5"/>
  <c r="G458" i="5"/>
  <c r="G753" i="5"/>
  <c r="G530" i="5"/>
  <c r="G304" i="5"/>
  <c r="G359" i="5"/>
  <c r="G808" i="5"/>
  <c r="G46" i="5"/>
  <c r="G562" i="5"/>
  <c r="G260" i="5"/>
  <c r="G214" i="5"/>
  <c r="G798" i="5"/>
  <c r="G428" i="5"/>
  <c r="G616" i="5"/>
  <c r="G719" i="5"/>
  <c r="G709" i="5"/>
  <c r="G629" i="5"/>
  <c r="G223" i="5"/>
  <c r="G353" i="5"/>
  <c r="G794" i="5"/>
  <c r="G472" i="5"/>
  <c r="G327" i="5"/>
  <c r="G18" i="5"/>
  <c r="G159" i="5"/>
  <c r="G67" i="5"/>
  <c r="G166" i="5"/>
  <c r="G360" i="5"/>
  <c r="G686" i="5"/>
  <c r="G652" i="5"/>
  <c r="G409" i="5"/>
  <c r="G482" i="5"/>
  <c r="G747" i="5"/>
  <c r="G695" i="5"/>
  <c r="G814" i="5"/>
  <c r="G457" i="5"/>
  <c r="G281" i="5"/>
  <c r="G450" i="5"/>
  <c r="G803" i="5"/>
  <c r="G810" i="5"/>
  <c r="G160" i="5"/>
  <c r="G521" i="5"/>
  <c r="G73" i="5"/>
  <c r="G785" i="5"/>
  <c r="G817" i="5"/>
  <c r="G79" i="5"/>
  <c r="G568" i="5"/>
  <c r="G25" i="5"/>
  <c r="G296" i="5"/>
  <c r="G203" i="5"/>
  <c r="G775" i="5"/>
  <c r="G15" i="5"/>
  <c r="G7" i="5"/>
  <c r="G828" i="5"/>
  <c r="G680" i="5"/>
  <c r="G430" i="5"/>
  <c r="G551" i="5"/>
  <c r="G481" i="5"/>
  <c r="G581" i="5"/>
  <c r="G286" i="5"/>
  <c r="G852" i="5"/>
  <c r="G511" i="5"/>
  <c r="G21" i="6"/>
  <c r="G32" i="6"/>
  <c r="G56" i="6"/>
  <c r="G22" i="6"/>
  <c r="G53" i="6"/>
  <c r="G45" i="6"/>
  <c r="G39" i="6"/>
  <c r="G34" i="6"/>
  <c r="G8" i="6"/>
  <c r="G63" i="6"/>
  <c r="G17" i="6"/>
  <c r="G58" i="6"/>
  <c r="G15" i="6"/>
  <c r="G67" i="6"/>
  <c r="G57" i="6"/>
  <c r="G38" i="6"/>
  <c r="G48" i="6"/>
  <c r="G50" i="6"/>
  <c r="G6" i="6"/>
  <c r="G51" i="6"/>
  <c r="G25" i="6"/>
  <c r="G4" i="6"/>
  <c r="G71" i="6"/>
  <c r="G49" i="6"/>
  <c r="G46" i="6"/>
  <c r="G19" i="6"/>
  <c r="G69" i="6"/>
  <c r="G11" i="6"/>
  <c r="G3" i="6"/>
  <c r="G47" i="6"/>
  <c r="G43" i="6"/>
  <c r="G59" i="6"/>
  <c r="G10" i="6"/>
  <c r="G42" i="6"/>
  <c r="G20" i="6"/>
  <c r="G30" i="6"/>
  <c r="G62" i="6"/>
  <c r="G60" i="6"/>
  <c r="G44" i="6"/>
  <c r="G35" i="6"/>
  <c r="G66" i="6"/>
  <c r="G40" i="6"/>
  <c r="G54" i="6"/>
  <c r="G18" i="6"/>
  <c r="G9" i="6"/>
  <c r="G41" i="6"/>
  <c r="G2" i="6"/>
  <c r="G7" i="6"/>
  <c r="G5" i="6"/>
  <c r="G12" i="6"/>
  <c r="G37" i="6"/>
  <c r="G33" i="6"/>
  <c r="G36" i="6"/>
  <c r="G29" i="6"/>
  <c r="G61" i="6"/>
  <c r="G64" i="6"/>
  <c r="G24" i="6"/>
  <c r="G68" i="6"/>
  <c r="G70" i="6"/>
  <c r="G27" i="6"/>
  <c r="G55" i="6"/>
  <c r="G52" i="6"/>
  <c r="G23" i="6"/>
  <c r="G26" i="6"/>
  <c r="G65" i="6"/>
  <c r="G13" i="6"/>
  <c r="G14" i="6"/>
  <c r="G28" i="6"/>
  <c r="G31" i="6"/>
  <c r="G16" i="6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02" i="1"/>
  <c r="G3" i="1"/>
  <c r="G42" i="2"/>
  <c r="G71" i="2"/>
  <c r="G25" i="2"/>
  <c r="G66" i="2"/>
  <c r="G76" i="2"/>
  <c r="G20" i="2"/>
  <c r="G30" i="2"/>
  <c r="G64" i="2"/>
  <c r="G23" i="2"/>
  <c r="G8" i="2"/>
  <c r="G41" i="2"/>
  <c r="G43" i="2"/>
  <c r="G40" i="2"/>
  <c r="G17" i="2"/>
  <c r="G49" i="2"/>
  <c r="G54" i="2"/>
  <c r="G21" i="2"/>
  <c r="G19" i="2"/>
  <c r="G9" i="2"/>
  <c r="G27" i="2"/>
  <c r="G69" i="2"/>
  <c r="G12" i="2"/>
  <c r="G29" i="2"/>
  <c r="G55" i="2"/>
  <c r="G22" i="2"/>
  <c r="G36" i="2"/>
  <c r="G18" i="2"/>
  <c r="G14" i="2"/>
  <c r="G50" i="2"/>
  <c r="G53" i="2"/>
  <c r="G16" i="2"/>
  <c r="G31" i="2"/>
  <c r="G33" i="2"/>
  <c r="G70" i="2"/>
  <c r="G63" i="2"/>
  <c r="G39" i="2"/>
  <c r="G10" i="2"/>
  <c r="G74" i="2"/>
  <c r="G61" i="2"/>
  <c r="G35" i="2"/>
  <c r="G47" i="2"/>
  <c r="G26" i="2"/>
  <c r="G4" i="2"/>
  <c r="G13" i="2"/>
  <c r="G73" i="2"/>
  <c r="G72" i="2"/>
  <c r="G3" i="2"/>
  <c r="G15" i="2"/>
  <c r="G5" i="2"/>
  <c r="G11" i="2"/>
  <c r="G58" i="2"/>
  <c r="G67" i="2"/>
  <c r="G45" i="2"/>
  <c r="G38" i="2"/>
  <c r="G48" i="2"/>
  <c r="G34" i="2"/>
  <c r="G6" i="2"/>
  <c r="G65" i="2"/>
  <c r="G2" i="2"/>
  <c r="G75" i="2"/>
  <c r="G52" i="2"/>
  <c r="G59" i="2"/>
  <c r="G68" i="2"/>
  <c r="G7" i="2"/>
  <c r="G37" i="2"/>
  <c r="G62" i="2"/>
  <c r="G46" i="2"/>
  <c r="G56" i="2"/>
  <c r="G28" i="2"/>
  <c r="G24" i="2"/>
  <c r="G51" i="2"/>
  <c r="G32" i="2"/>
  <c r="G60" i="2"/>
  <c r="G57" i="2"/>
  <c r="G44" i="2"/>
</calcChain>
</file>

<file path=xl/sharedStrings.xml><?xml version="1.0" encoding="utf-8"?>
<sst xmlns="http://schemas.openxmlformats.org/spreadsheetml/2006/main" count="2313" uniqueCount="2157">
  <si>
    <t>insC</t>
  </si>
  <si>
    <t>insF</t>
  </si>
  <si>
    <t>b0372</t>
  </si>
  <si>
    <t>insD</t>
  </si>
  <si>
    <t>b1402</t>
  </si>
  <si>
    <t>yjiE</t>
  </si>
  <si>
    <t>b4327</t>
  </si>
  <si>
    <t>yfaU</t>
  </si>
  <si>
    <t>b2245</t>
  </si>
  <si>
    <t>ygjG</t>
  </si>
  <si>
    <t>b3073</t>
  </si>
  <si>
    <t>yibD</t>
  </si>
  <si>
    <t>b3615</t>
  </si>
  <si>
    <t>dos</t>
  </si>
  <si>
    <t>b1489</t>
  </si>
  <si>
    <t>yifB</t>
  </si>
  <si>
    <t>b3765</t>
  </si>
  <si>
    <t>rhaT</t>
  </si>
  <si>
    <t>b3907</t>
  </si>
  <si>
    <t>ydcI</t>
  </si>
  <si>
    <t>b1422</t>
  </si>
  <si>
    <t>insL</t>
  </si>
  <si>
    <t>b0016</t>
  </si>
  <si>
    <t>hisL</t>
  </si>
  <si>
    <t>b2018</t>
  </si>
  <si>
    <t>ugpB</t>
  </si>
  <si>
    <t>b3453</t>
  </si>
  <si>
    <t>ilvB</t>
  </si>
  <si>
    <t>b3671</t>
  </si>
  <si>
    <t>yeaH</t>
  </si>
  <si>
    <t>b1784</t>
  </si>
  <si>
    <t>ubiC</t>
  </si>
  <si>
    <t>b4039</t>
  </si>
  <si>
    <t>lacZ</t>
  </si>
  <si>
    <t>b0344</t>
  </si>
  <si>
    <t>yqhC</t>
  </si>
  <si>
    <t>b3010</t>
  </si>
  <si>
    <t>ves</t>
  </si>
  <si>
    <t>b1742</t>
  </si>
  <si>
    <t>borD</t>
  </si>
  <si>
    <t>b0557</t>
  </si>
  <si>
    <t>yjbF</t>
  </si>
  <si>
    <t>b4027</t>
  </si>
  <si>
    <t>rhtC</t>
  </si>
  <si>
    <t>b3823</t>
  </si>
  <si>
    <t>ymfS</t>
  </si>
  <si>
    <t>b1155</t>
  </si>
  <si>
    <t>rfaB</t>
  </si>
  <si>
    <t>b3628</t>
  </si>
  <si>
    <t>lacY</t>
  </si>
  <si>
    <t>b0343</t>
  </si>
  <si>
    <t>ygeR</t>
  </si>
  <si>
    <t>b2865</t>
  </si>
  <si>
    <t>yihY</t>
  </si>
  <si>
    <t>b3886</t>
  </si>
  <si>
    <t>pepB</t>
  </si>
  <si>
    <t>b2523</t>
  </si>
  <si>
    <t>ahpF</t>
  </si>
  <si>
    <t>b0606</t>
  </si>
  <si>
    <t>dapF</t>
  </si>
  <si>
    <t>b3809</t>
  </si>
  <si>
    <t>mokC</t>
  </si>
  <si>
    <t>b0018</t>
  </si>
  <si>
    <t>yqjF</t>
  </si>
  <si>
    <t>b3101</t>
  </si>
  <si>
    <t>ygcQ</t>
  </si>
  <si>
    <t>b2769</t>
  </si>
  <si>
    <t>lacI</t>
  </si>
  <si>
    <t>b0345</t>
  </si>
  <si>
    <t>ydcV</t>
  </si>
  <si>
    <t>b1443</t>
  </si>
  <si>
    <t>yeaP</t>
  </si>
  <si>
    <t>b1794</t>
  </si>
  <si>
    <t>ptrB</t>
  </si>
  <si>
    <t>b1845</t>
  </si>
  <si>
    <t>yfdG</t>
  </si>
  <si>
    <t>b2350</t>
  </si>
  <si>
    <t>yadE</t>
  </si>
  <si>
    <t>b0130</t>
  </si>
  <si>
    <t>yjiS</t>
  </si>
  <si>
    <t>b4341</t>
  </si>
  <si>
    <t>yhhW</t>
  </si>
  <si>
    <t>b3439</t>
  </si>
  <si>
    <t>yhgA</t>
  </si>
  <si>
    <t>b3411</t>
  </si>
  <si>
    <t>phnO</t>
  </si>
  <si>
    <t>b4093</t>
  </si>
  <si>
    <t>mlrA</t>
  </si>
  <si>
    <t>b2127</t>
  </si>
  <si>
    <t>phoH</t>
  </si>
  <si>
    <t>b1020</t>
  </si>
  <si>
    <t>yhcC</t>
  </si>
  <si>
    <t>b3211</t>
  </si>
  <si>
    <t>yahO</t>
  </si>
  <si>
    <t>b0329</t>
  </si>
  <si>
    <t>yneK</t>
  </si>
  <si>
    <t>b1527</t>
  </si>
  <si>
    <t>ybcI</t>
  </si>
  <si>
    <t>b0527</t>
  </si>
  <si>
    <t>macB</t>
  </si>
  <si>
    <t>b0879</t>
  </si>
  <si>
    <t>ppdB</t>
  </si>
  <si>
    <t>b2825</t>
  </si>
  <si>
    <t>modB</t>
  </si>
  <si>
    <t>b0764</t>
  </si>
  <si>
    <t>pbpC</t>
  </si>
  <si>
    <t>b2519</t>
  </si>
  <si>
    <t>fumB</t>
  </si>
  <si>
    <t>b4122</t>
  </si>
  <si>
    <t>renD</t>
  </si>
  <si>
    <t>b0542</t>
  </si>
  <si>
    <t>yjhP</t>
  </si>
  <si>
    <t>b4306</t>
  </si>
  <si>
    <t>yjgF</t>
  </si>
  <si>
    <t>b4243</t>
  </si>
  <si>
    <t>alsC</t>
  </si>
  <si>
    <t>b4086</t>
  </si>
  <si>
    <t>mdoD</t>
  </si>
  <si>
    <t>b1424</t>
  </si>
  <si>
    <t>intA</t>
  </si>
  <si>
    <t>b2622</t>
  </si>
  <si>
    <t>yibK</t>
  </si>
  <si>
    <t>b3606</t>
  </si>
  <si>
    <t>yjiD</t>
  </si>
  <si>
    <t>b4326</t>
  </si>
  <si>
    <t>gutQ</t>
  </si>
  <si>
    <t>b2708</t>
  </si>
  <si>
    <t>ptsA</t>
  </si>
  <si>
    <t>b3947</t>
  </si>
  <si>
    <t>yagQ</t>
  </si>
  <si>
    <t>b0283</t>
  </si>
  <si>
    <t>rlpB</t>
  </si>
  <si>
    <t>b0641</t>
  </si>
  <si>
    <t>mdoG</t>
  </si>
  <si>
    <t>b1048</t>
  </si>
  <si>
    <t>yrbA</t>
  </si>
  <si>
    <t>b3190</t>
  </si>
  <si>
    <t>ychM</t>
  </si>
  <si>
    <t>b1206</t>
  </si>
  <si>
    <t>ydiA</t>
  </si>
  <si>
    <t>b1703</t>
  </si>
  <si>
    <t>ydcW</t>
  </si>
  <si>
    <t>b1444</t>
  </si>
  <si>
    <t>spr</t>
  </si>
  <si>
    <t>b2175</t>
  </si>
  <si>
    <t>ybbM</t>
  </si>
  <si>
    <t>b0491</t>
  </si>
  <si>
    <t>ygfA</t>
  </si>
  <si>
    <t>b2912</t>
  </si>
  <si>
    <t>surE</t>
  </si>
  <si>
    <t>b2744</t>
  </si>
  <si>
    <t>ccmG</t>
  </si>
  <si>
    <t>b2195</t>
  </si>
  <si>
    <t>trpH</t>
  </si>
  <si>
    <t>b1266</t>
  </si>
  <si>
    <t>sgcX</t>
  </si>
  <si>
    <t>b4305</t>
  </si>
  <si>
    <t>yiaN</t>
  </si>
  <si>
    <t>b3578</t>
  </si>
  <si>
    <t>cspB</t>
  </si>
  <si>
    <t>b1557</t>
  </si>
  <si>
    <t>yjhE</t>
  </si>
  <si>
    <t>b4282</t>
  </si>
  <si>
    <t>mmuM</t>
  </si>
  <si>
    <t>b0261</t>
  </si>
  <si>
    <t>hsdR</t>
  </si>
  <si>
    <t>b4350</t>
  </si>
  <si>
    <t>yieK</t>
  </si>
  <si>
    <t>b3718</t>
  </si>
  <si>
    <t>ynbE</t>
  </si>
  <si>
    <t>b1382</t>
  </si>
  <si>
    <t>rhsB</t>
  </si>
  <si>
    <t>b3482</t>
  </si>
  <si>
    <t>yohF</t>
  </si>
  <si>
    <t>b2137</t>
  </si>
  <si>
    <t>sgcR</t>
  </si>
  <si>
    <t>b4300</t>
  </si>
  <si>
    <t>fimA</t>
  </si>
  <si>
    <t>b4314</t>
  </si>
  <si>
    <t>yjeN</t>
  </si>
  <si>
    <t>b4157</t>
  </si>
  <si>
    <t>bglH</t>
  </si>
  <si>
    <t>b3720</t>
  </si>
  <si>
    <t>yjeM</t>
  </si>
  <si>
    <t>b4156</t>
  </si>
  <si>
    <t>nrfB</t>
  </si>
  <si>
    <t>b4071</t>
  </si>
  <si>
    <t>tfaE</t>
  </si>
  <si>
    <t>b1156</t>
  </si>
  <si>
    <t>yegJ</t>
  </si>
  <si>
    <t>b2071</t>
  </si>
  <si>
    <t>yjjJ</t>
  </si>
  <si>
    <t>b4385</t>
  </si>
  <si>
    <t>yghG</t>
  </si>
  <si>
    <t>b2971</t>
  </si>
  <si>
    <t>hsdM</t>
  </si>
  <si>
    <t>b4349</t>
  </si>
  <si>
    <t>folE</t>
  </si>
  <si>
    <t>b2153</t>
  </si>
  <si>
    <t>yfdK</t>
  </si>
  <si>
    <t>b2354</t>
  </si>
  <si>
    <t>marR</t>
  </si>
  <si>
    <t>b1530</t>
  </si>
  <si>
    <t>phoU</t>
  </si>
  <si>
    <t>b3724</t>
  </si>
  <si>
    <t>yagI</t>
  </si>
  <si>
    <t>b0272</t>
  </si>
  <si>
    <t>slyD</t>
  </si>
  <si>
    <t>b3349</t>
  </si>
  <si>
    <t>yhhJ</t>
  </si>
  <si>
    <t>b3485</t>
  </si>
  <si>
    <t>intD</t>
  </si>
  <si>
    <t>b0537</t>
  </si>
  <si>
    <t>ygbI</t>
  </si>
  <si>
    <t>b2735</t>
  </si>
  <si>
    <t>yfjH</t>
  </si>
  <si>
    <t>b2623</t>
  </si>
  <si>
    <t>nuoG</t>
  </si>
  <si>
    <t>b2283</t>
  </si>
  <si>
    <t>yjeH</t>
  </si>
  <si>
    <t>b4141</t>
  </si>
  <si>
    <t>eutR</t>
  </si>
  <si>
    <t>b2437</t>
  </si>
  <si>
    <t>bioA</t>
  </si>
  <si>
    <t>b0774</t>
  </si>
  <si>
    <t>thrS</t>
  </si>
  <si>
    <t>b1719</t>
  </si>
  <si>
    <t>rraA</t>
  </si>
  <si>
    <t>b3929</t>
  </si>
  <si>
    <t>bglX</t>
  </si>
  <si>
    <t>b2132</t>
  </si>
  <si>
    <t>yihT</t>
  </si>
  <si>
    <t>b3881</t>
  </si>
  <si>
    <t>yhjV</t>
  </si>
  <si>
    <t>b3539</t>
  </si>
  <si>
    <t>valS</t>
  </si>
  <si>
    <t>b4258</t>
  </si>
  <si>
    <t>rplK</t>
  </si>
  <si>
    <t>b3983</t>
  </si>
  <si>
    <t>deoB</t>
  </si>
  <si>
    <t>b4383</t>
  </si>
  <si>
    <t>glgB</t>
  </si>
  <si>
    <t>b3432</t>
  </si>
  <si>
    <t>spoT</t>
  </si>
  <si>
    <t>b3650</t>
  </si>
  <si>
    <t>katG</t>
  </si>
  <si>
    <t>b3942</t>
  </si>
  <si>
    <t>nemA</t>
  </si>
  <si>
    <t>b1650</t>
  </si>
  <si>
    <t>hofQ</t>
  </si>
  <si>
    <t>b3391</t>
  </si>
  <si>
    <t>dinB</t>
  </si>
  <si>
    <t>b0231</t>
  </si>
  <si>
    <t>basS</t>
  </si>
  <si>
    <t>b4112</t>
  </si>
  <si>
    <t>yghB</t>
  </si>
  <si>
    <t>b3009</t>
  </si>
  <si>
    <t>yafD</t>
  </si>
  <si>
    <t>b0209</t>
  </si>
  <si>
    <t>ybgF</t>
  </si>
  <si>
    <t>b0742</t>
  </si>
  <si>
    <t>gloA</t>
  </si>
  <si>
    <t>b1651</t>
  </si>
  <si>
    <t>folD</t>
  </si>
  <si>
    <t>b0529</t>
  </si>
  <si>
    <t>artP</t>
  </si>
  <si>
    <t>b0864</t>
  </si>
  <si>
    <t>cydC</t>
  </si>
  <si>
    <t>b0886</t>
  </si>
  <si>
    <t>ykiA</t>
  </si>
  <si>
    <t>b0392</t>
  </si>
  <si>
    <t>pfkA</t>
  </si>
  <si>
    <t>b3916</t>
  </si>
  <si>
    <t>aroM</t>
  </si>
  <si>
    <t>b0390</t>
  </si>
  <si>
    <t>gltA</t>
  </si>
  <si>
    <t>b0720</t>
  </si>
  <si>
    <t>kptA</t>
  </si>
  <si>
    <t>b4331</t>
  </si>
  <si>
    <t>frmR</t>
  </si>
  <si>
    <t>b0357</t>
  </si>
  <si>
    <t>ynfH</t>
  </si>
  <si>
    <t>b1590</t>
  </si>
  <si>
    <t>ycdB</t>
  </si>
  <si>
    <t>b1019</t>
  </si>
  <si>
    <t>gatD</t>
  </si>
  <si>
    <t>b2091</t>
  </si>
  <si>
    <t>ybeZ</t>
  </si>
  <si>
    <t>b0660</t>
  </si>
  <si>
    <t>csiR</t>
  </si>
  <si>
    <t>b2664</t>
  </si>
  <si>
    <t>ytfT</t>
  </si>
  <si>
    <t>b4230</t>
  </si>
  <si>
    <t>yaaY</t>
  </si>
  <si>
    <t>b0024</t>
  </si>
  <si>
    <t>ucpA</t>
  </si>
  <si>
    <t>b2426</t>
  </si>
  <si>
    <t>eutK</t>
  </si>
  <si>
    <t>b2438</t>
  </si>
  <si>
    <t>dfp</t>
  </si>
  <si>
    <t>b3639</t>
  </si>
  <si>
    <t>yneE</t>
  </si>
  <si>
    <t>b1520</t>
  </si>
  <si>
    <t>marA</t>
  </si>
  <si>
    <t>b1531</t>
  </si>
  <si>
    <t>hslO</t>
  </si>
  <si>
    <t>b3401</t>
  </si>
  <si>
    <t>hybF</t>
  </si>
  <si>
    <t>b2991</t>
  </si>
  <si>
    <t>eptA</t>
  </si>
  <si>
    <t>b4114</t>
  </si>
  <si>
    <t>norV</t>
  </si>
  <si>
    <t>b2710</t>
  </si>
  <si>
    <t>norR</t>
  </si>
  <si>
    <t>b2709</t>
  </si>
  <si>
    <t>gpmM</t>
  </si>
  <si>
    <t>b3612</t>
  </si>
  <si>
    <t>ytfH</t>
  </si>
  <si>
    <t>b4212</t>
  </si>
  <si>
    <t>yahA</t>
  </si>
  <si>
    <t>b0315</t>
  </si>
  <si>
    <t>tatB</t>
  </si>
  <si>
    <t>b3838</t>
  </si>
  <si>
    <t>rbbA</t>
  </si>
  <si>
    <t>b3486</t>
  </si>
  <si>
    <t>hofO</t>
  </si>
  <si>
    <t>b3393</t>
  </si>
  <si>
    <t>tnaA</t>
  </si>
  <si>
    <t>b3708</t>
  </si>
  <si>
    <t>thiF</t>
  </si>
  <si>
    <t>b3992</t>
  </si>
  <si>
    <t>pitB</t>
  </si>
  <si>
    <t>b2987</t>
  </si>
  <si>
    <t>aslB</t>
  </si>
  <si>
    <t>b3800</t>
  </si>
  <si>
    <t>yddG</t>
  </si>
  <si>
    <t>b1473</t>
  </si>
  <si>
    <t>znuA</t>
  </si>
  <si>
    <t>b1857</t>
  </si>
  <si>
    <t>yehT</t>
  </si>
  <si>
    <t>b2125</t>
  </si>
  <si>
    <t>arsB</t>
  </si>
  <si>
    <t>b3502</t>
  </si>
  <si>
    <t>puuD</t>
  </si>
  <si>
    <t>b1298</t>
  </si>
  <si>
    <t>ppdC</t>
  </si>
  <si>
    <t>b2823</t>
  </si>
  <si>
    <t>yahI</t>
  </si>
  <si>
    <t>b0323</t>
  </si>
  <si>
    <t>ttdT</t>
  </si>
  <si>
    <t>b3063</t>
  </si>
  <si>
    <t>nudB</t>
  </si>
  <si>
    <t>b1865</t>
  </si>
  <si>
    <t>ypjD</t>
  </si>
  <si>
    <t>b2611</t>
  </si>
  <si>
    <t>bisC</t>
  </si>
  <si>
    <t>b3551</t>
  </si>
  <si>
    <t>ydjX</t>
  </si>
  <si>
    <t>b1750</t>
  </si>
  <si>
    <t>rmuC</t>
  </si>
  <si>
    <t>b3832</t>
  </si>
  <si>
    <t>treR</t>
  </si>
  <si>
    <t>b4241</t>
  </si>
  <si>
    <t>iscX</t>
  </si>
  <si>
    <t>b2524</t>
  </si>
  <si>
    <t>yiiQ</t>
  </si>
  <si>
    <t>b3920</t>
  </si>
  <si>
    <t>cynS</t>
  </si>
  <si>
    <t>b0340</t>
  </si>
  <si>
    <t>dusC</t>
  </si>
  <si>
    <t>b2140</t>
  </si>
  <si>
    <t>lptA</t>
  </si>
  <si>
    <t>b3200</t>
  </si>
  <si>
    <t>pcnB</t>
  </si>
  <si>
    <t>b0143</t>
  </si>
  <si>
    <t>rssB</t>
  </si>
  <si>
    <t>b1235</t>
  </si>
  <si>
    <t>flhE</t>
  </si>
  <si>
    <t>b1878</t>
  </si>
  <si>
    <t>yceM</t>
  </si>
  <si>
    <t>b1068</t>
  </si>
  <si>
    <t>rnb</t>
  </si>
  <si>
    <t>b1286</t>
  </si>
  <si>
    <t>leuO</t>
  </si>
  <si>
    <t>b0076</t>
  </si>
  <si>
    <t>mhpT</t>
  </si>
  <si>
    <t>b0353</t>
  </si>
  <si>
    <t>yeiE</t>
  </si>
  <si>
    <t>b2157</t>
  </si>
  <si>
    <t>mtgA</t>
  </si>
  <si>
    <t>b3208</t>
  </si>
  <si>
    <t>gltJ</t>
  </si>
  <si>
    <t>b0654</t>
  </si>
  <si>
    <t>tolB</t>
  </si>
  <si>
    <t>b0740</t>
  </si>
  <si>
    <t>hisM</t>
  </si>
  <si>
    <t>b2307</t>
  </si>
  <si>
    <t>purC</t>
  </si>
  <si>
    <t>b2476</t>
  </si>
  <si>
    <t>nikR</t>
  </si>
  <si>
    <t>b3481</t>
  </si>
  <si>
    <t>yjbR</t>
  </si>
  <si>
    <t>b4057</t>
  </si>
  <si>
    <t>oppC</t>
  </si>
  <si>
    <t>b1245</t>
  </si>
  <si>
    <t>yjcH</t>
  </si>
  <si>
    <t>b4068</t>
  </si>
  <si>
    <t>ompT</t>
  </si>
  <si>
    <t>b0565</t>
  </si>
  <si>
    <t>fnr</t>
  </si>
  <si>
    <t>b1334</t>
  </si>
  <si>
    <t>zraR</t>
  </si>
  <si>
    <t>b4004</t>
  </si>
  <si>
    <t>dam</t>
  </si>
  <si>
    <t>b3387</t>
  </si>
  <si>
    <t>yhiJ</t>
  </si>
  <si>
    <t>b3488</t>
  </si>
  <si>
    <t>rlmB</t>
  </si>
  <si>
    <t>b4180</t>
  </si>
  <si>
    <t>hybA</t>
  </si>
  <si>
    <t>b2996</t>
  </si>
  <si>
    <t>xylG</t>
  </si>
  <si>
    <t>b3567</t>
  </si>
  <si>
    <t>puuB</t>
  </si>
  <si>
    <t>b1301</t>
  </si>
  <si>
    <t>hybB</t>
  </si>
  <si>
    <t>b2995</t>
  </si>
  <si>
    <t>wzyE</t>
  </si>
  <si>
    <t>b3793</t>
  </si>
  <si>
    <t>yjbE</t>
  </si>
  <si>
    <t>b4026</t>
  </si>
  <si>
    <t>puuR</t>
  </si>
  <si>
    <t>b1299</t>
  </si>
  <si>
    <t>cydB</t>
  </si>
  <si>
    <t>b0734</t>
  </si>
  <si>
    <t>ynjD</t>
  </si>
  <si>
    <t>b1756</t>
  </si>
  <si>
    <t>trpR</t>
  </si>
  <si>
    <t>b4393</t>
  </si>
  <si>
    <t>cynT</t>
  </si>
  <si>
    <t>b0339</t>
  </si>
  <si>
    <t>zwf</t>
  </si>
  <si>
    <t>b1852</t>
  </si>
  <si>
    <t>oxyR</t>
  </si>
  <si>
    <t>b3961</t>
  </si>
  <si>
    <t>secE</t>
  </si>
  <si>
    <t>b3981</t>
  </si>
  <si>
    <t>cueO</t>
  </si>
  <si>
    <t>b0123</t>
  </si>
  <si>
    <t>rihA</t>
  </si>
  <si>
    <t>b0651</t>
  </si>
  <si>
    <t>uspA</t>
  </si>
  <si>
    <t>b3495</t>
  </si>
  <si>
    <t>yicI</t>
  </si>
  <si>
    <t>b3656</t>
  </si>
  <si>
    <t>pepA</t>
  </si>
  <si>
    <t>b4260</t>
  </si>
  <si>
    <t>dppB</t>
  </si>
  <si>
    <t>b3543</t>
  </si>
  <si>
    <t>arnA</t>
  </si>
  <si>
    <t>b2255</t>
  </si>
  <si>
    <t>yphE</t>
  </si>
  <si>
    <t>b2547</t>
  </si>
  <si>
    <t>yjdF</t>
  </si>
  <si>
    <t>b4121</t>
  </si>
  <si>
    <t>rcsA</t>
  </si>
  <si>
    <t>b1951</t>
  </si>
  <si>
    <t>sspA</t>
  </si>
  <si>
    <t>b3229</t>
  </si>
  <si>
    <t>rnpA</t>
  </si>
  <si>
    <t>b3704</t>
  </si>
  <si>
    <t>iscA</t>
  </si>
  <si>
    <t>b2528</t>
  </si>
  <si>
    <t>yhhQ</t>
  </si>
  <si>
    <t>b3471</t>
  </si>
  <si>
    <t>dppA</t>
  </si>
  <si>
    <t>b3544</t>
  </si>
  <si>
    <t>selB</t>
  </si>
  <si>
    <t>b3590</t>
  </si>
  <si>
    <t>creB</t>
  </si>
  <si>
    <t>b4398</t>
  </si>
  <si>
    <t>pspD</t>
  </si>
  <si>
    <t>b1307</t>
  </si>
  <si>
    <t>zapA</t>
  </si>
  <si>
    <t>b2910</t>
  </si>
  <si>
    <t>ftsY</t>
  </si>
  <si>
    <t>b3464</t>
  </si>
  <si>
    <t>dctA</t>
  </si>
  <si>
    <t>b3528</t>
  </si>
  <si>
    <t>ilvA</t>
  </si>
  <si>
    <t>b3772</t>
  </si>
  <si>
    <t>yneF</t>
  </si>
  <si>
    <t>b1522</t>
  </si>
  <si>
    <t>hchA</t>
  </si>
  <si>
    <t>b1967</t>
  </si>
  <si>
    <t>eutL</t>
  </si>
  <si>
    <t>b2439</t>
  </si>
  <si>
    <t>glgC</t>
  </si>
  <si>
    <t>b3430</t>
  </si>
  <si>
    <t>ompX</t>
  </si>
  <si>
    <t>b0814</t>
  </si>
  <si>
    <t>uidR</t>
  </si>
  <si>
    <t>b1618</t>
  </si>
  <si>
    <t>ydhR</t>
  </si>
  <si>
    <t>b1667</t>
  </si>
  <si>
    <t>yejL</t>
  </si>
  <si>
    <t>b2187</t>
  </si>
  <si>
    <t>mntH</t>
  </si>
  <si>
    <t>b2392</t>
  </si>
  <si>
    <t>lpxK</t>
  </si>
  <si>
    <t>b0915</t>
  </si>
  <si>
    <t>pspA</t>
  </si>
  <si>
    <t>b1304</t>
  </si>
  <si>
    <t>yeaE</t>
  </si>
  <si>
    <t>b1781</t>
  </si>
  <si>
    <t>malS</t>
  </si>
  <si>
    <t>b3571</t>
  </si>
  <si>
    <t>aceK</t>
  </si>
  <si>
    <t>b4016</t>
  </si>
  <si>
    <t>deoC</t>
  </si>
  <si>
    <t>b4381</t>
  </si>
  <si>
    <t>metN</t>
  </si>
  <si>
    <t>b0199</t>
  </si>
  <si>
    <t>copA</t>
  </si>
  <si>
    <t>b0484</t>
  </si>
  <si>
    <t>moaE</t>
  </si>
  <si>
    <t>b0785</t>
  </si>
  <si>
    <t>yehW</t>
  </si>
  <si>
    <t>b2128</t>
  </si>
  <si>
    <t>zntA</t>
  </si>
  <si>
    <t>b3469</t>
  </si>
  <si>
    <t>btuB</t>
  </si>
  <si>
    <t>b3966</t>
  </si>
  <si>
    <t>melB</t>
  </si>
  <si>
    <t>b4120</t>
  </si>
  <si>
    <t>purM</t>
  </si>
  <si>
    <t>b2499</t>
  </si>
  <si>
    <t>rpmF</t>
  </si>
  <si>
    <t>b1089</t>
  </si>
  <si>
    <t>yniB</t>
  </si>
  <si>
    <t>b1726</t>
  </si>
  <si>
    <t>polB</t>
  </si>
  <si>
    <t>b0060</t>
  </si>
  <si>
    <t>panD</t>
  </si>
  <si>
    <t>b0131</t>
  </si>
  <si>
    <t>yafE</t>
  </si>
  <si>
    <t>b0210</t>
  </si>
  <si>
    <t>tmk</t>
  </si>
  <si>
    <t>b1098</t>
  </si>
  <si>
    <t>yciM</t>
  </si>
  <si>
    <t>b1280</t>
  </si>
  <si>
    <t>sapD</t>
  </si>
  <si>
    <t>b1291</t>
  </si>
  <si>
    <t>fliP</t>
  </si>
  <si>
    <t>b1948</t>
  </si>
  <si>
    <t>ndk</t>
  </si>
  <si>
    <t>b2518</t>
  </si>
  <si>
    <t>pepP</t>
  </si>
  <si>
    <t>b2908</t>
  </si>
  <si>
    <t>yahC</t>
  </si>
  <si>
    <t>b0317</t>
  </si>
  <si>
    <t>yceI</t>
  </si>
  <si>
    <t>b1056</t>
  </si>
  <si>
    <t>sapF</t>
  </si>
  <si>
    <t>b1290</t>
  </si>
  <si>
    <t>sdiA</t>
  </si>
  <si>
    <t>b1916</t>
  </si>
  <si>
    <t>thiD</t>
  </si>
  <si>
    <t>b2103</t>
  </si>
  <si>
    <t>nrdF</t>
  </si>
  <si>
    <t>b2676</t>
  </si>
  <si>
    <t>prpE</t>
  </si>
  <si>
    <t>b0335</t>
  </si>
  <si>
    <t>cstA</t>
  </si>
  <si>
    <t>b0598</t>
  </si>
  <si>
    <t>truD</t>
  </si>
  <si>
    <t>b2745</t>
  </si>
  <si>
    <t>recB</t>
  </si>
  <si>
    <t>b2820</t>
  </si>
  <si>
    <t>rplV</t>
  </si>
  <si>
    <t>b3315</t>
  </si>
  <si>
    <t>gloB</t>
  </si>
  <si>
    <t>b0212</t>
  </si>
  <si>
    <t>moeA</t>
  </si>
  <si>
    <t>b0827</t>
  </si>
  <si>
    <t>manX</t>
  </si>
  <si>
    <t>b1817</t>
  </si>
  <si>
    <t>ppdA</t>
  </si>
  <si>
    <t>b2826</t>
  </si>
  <si>
    <t>accB</t>
  </si>
  <si>
    <t>b3255</t>
  </si>
  <si>
    <t>fis</t>
  </si>
  <si>
    <t>b3261</t>
  </si>
  <si>
    <t>ftsA</t>
  </si>
  <si>
    <t>b0094</t>
  </si>
  <si>
    <t>dnaQ</t>
  </si>
  <si>
    <t>b0215</t>
  </si>
  <si>
    <t>fldA</t>
  </si>
  <si>
    <t>b0684</t>
  </si>
  <si>
    <t>modC</t>
  </si>
  <si>
    <t>b0765</t>
  </si>
  <si>
    <t>ycgL</t>
  </si>
  <si>
    <t>b1179</t>
  </si>
  <si>
    <t>carA</t>
  </si>
  <si>
    <t>b0032</t>
  </si>
  <si>
    <t>hemH</t>
  </si>
  <si>
    <t>b0475</t>
  </si>
  <si>
    <t>ybaP</t>
  </si>
  <si>
    <t>b0482</t>
  </si>
  <si>
    <t>aspC</t>
  </si>
  <si>
    <t>b0928</t>
  </si>
  <si>
    <t>fabG</t>
  </si>
  <si>
    <t>b1093</t>
  </si>
  <si>
    <t>rpoE</t>
  </si>
  <si>
    <t>b2573</t>
  </si>
  <si>
    <t>glnE</t>
  </si>
  <si>
    <t>b3053</t>
  </si>
  <si>
    <t>smg</t>
  </si>
  <si>
    <t>b3284</t>
  </si>
  <si>
    <t>rpmD</t>
  </si>
  <si>
    <t>b3302</t>
  </si>
  <si>
    <t>kefB</t>
  </si>
  <si>
    <t>b3350</t>
  </si>
  <si>
    <t>cyoD</t>
  </si>
  <si>
    <t>b0429</t>
  </si>
  <si>
    <t>hybE</t>
  </si>
  <si>
    <t>b2992</t>
  </si>
  <si>
    <t>ebgR</t>
  </si>
  <si>
    <t>b3075</t>
  </si>
  <si>
    <t>cyoC</t>
  </si>
  <si>
    <t>b0430</t>
  </si>
  <si>
    <t>ycfT</t>
  </si>
  <si>
    <t>b1115</t>
  </si>
  <si>
    <t>tktB</t>
  </si>
  <si>
    <t>b2465</t>
  </si>
  <si>
    <t>modE</t>
  </si>
  <si>
    <t>b0761</t>
  </si>
  <si>
    <t>pflD</t>
  </si>
  <si>
    <t>b3951</t>
  </si>
  <si>
    <t>pgi</t>
  </si>
  <si>
    <t>b4025</t>
  </si>
  <si>
    <t>fbaA</t>
  </si>
  <si>
    <t>b2925</t>
  </si>
  <si>
    <t>sdhA</t>
  </si>
  <si>
    <t>b0723</t>
  </si>
  <si>
    <t>rpe</t>
  </si>
  <si>
    <t>b3386</t>
  </si>
  <si>
    <t>talB</t>
  </si>
  <si>
    <t>b0008</t>
  </si>
  <si>
    <t>acnB</t>
  </si>
  <si>
    <t>b0118</t>
  </si>
  <si>
    <t>adhE</t>
  </si>
  <si>
    <t>b1241</t>
  </si>
  <si>
    <t>gnd</t>
  </si>
  <si>
    <t>b2029</t>
  </si>
  <si>
    <t>pinQ</t>
  </si>
  <si>
    <t>b1545</t>
  </si>
  <si>
    <t>ybfL</t>
  </si>
  <si>
    <t>b0705</t>
  </si>
  <si>
    <t>ydfB</t>
  </si>
  <si>
    <t>b1572</t>
  </si>
  <si>
    <t>lacA</t>
  </si>
  <si>
    <t>b0342</t>
  </si>
  <si>
    <t>uidA</t>
  </si>
  <si>
    <t>b1617</t>
  </si>
  <si>
    <t>puuA</t>
  </si>
  <si>
    <t>b1297</t>
  </si>
  <si>
    <t>yccU</t>
  </si>
  <si>
    <t>b0965</t>
  </si>
  <si>
    <t>cpsG</t>
  </si>
  <si>
    <t>b2048</t>
  </si>
  <si>
    <t>ogrK</t>
  </si>
  <si>
    <t>b2082</t>
  </si>
  <si>
    <t>map</t>
  </si>
  <si>
    <t>b0168</t>
  </si>
  <si>
    <t>narK</t>
  </si>
  <si>
    <t>b1223</t>
  </si>
  <si>
    <t>zupT</t>
  </si>
  <si>
    <t>b3040</t>
  </si>
  <si>
    <t>speG</t>
  </si>
  <si>
    <t>b1584</t>
  </si>
  <si>
    <t>rpmA</t>
  </si>
  <si>
    <t>b3185</t>
  </si>
  <si>
    <t>fabI</t>
  </si>
  <si>
    <t>b1288</t>
  </si>
  <si>
    <t>grpE</t>
  </si>
  <si>
    <t>b2614</t>
  </si>
  <si>
    <t>hycG</t>
  </si>
  <si>
    <t>b2719</t>
  </si>
  <si>
    <t>accA</t>
  </si>
  <si>
    <t>b0185</t>
  </si>
  <si>
    <t>ldrD</t>
  </si>
  <si>
    <t>b4453</t>
  </si>
  <si>
    <t>ecnA</t>
  </si>
  <si>
    <t>b4410</t>
  </si>
  <si>
    <t>hokE</t>
  </si>
  <si>
    <t>b4415</t>
  </si>
  <si>
    <t>insA</t>
  </si>
  <si>
    <t>insE</t>
  </si>
  <si>
    <t>b0373</t>
  </si>
  <si>
    <t>tfaQ</t>
  </si>
  <si>
    <t>b1546</t>
  </si>
  <si>
    <t>insI</t>
  </si>
  <si>
    <t>b4284</t>
  </si>
  <si>
    <t>yfaV</t>
  </si>
  <si>
    <t>b2246</t>
  </si>
  <si>
    <t>yjfO</t>
  </si>
  <si>
    <t>b4189</t>
  </si>
  <si>
    <t>ybgH</t>
  </si>
  <si>
    <t>b0709</t>
  </si>
  <si>
    <t>yfaW</t>
  </si>
  <si>
    <t>b2247</t>
  </si>
  <si>
    <t>insG</t>
  </si>
  <si>
    <t>b4278</t>
  </si>
  <si>
    <t>rhaM</t>
  </si>
  <si>
    <t>b3901</t>
  </si>
  <si>
    <t>rhsA</t>
  </si>
  <si>
    <t>b3593</t>
  </si>
  <si>
    <t>agaC</t>
  </si>
  <si>
    <t>b3139</t>
  </si>
  <si>
    <t>yiiG</t>
  </si>
  <si>
    <t>b3896</t>
  </si>
  <si>
    <t>ybiW</t>
  </si>
  <si>
    <t>b0823</t>
  </si>
  <si>
    <t>yiaA</t>
  </si>
  <si>
    <t>b3562</t>
  </si>
  <si>
    <t>yfaA</t>
  </si>
  <si>
    <t>b2230</t>
  </si>
  <si>
    <t>yjfC</t>
  </si>
  <si>
    <t>b4186</t>
  </si>
  <si>
    <t>ddpB</t>
  </si>
  <si>
    <t>b1486</t>
  </si>
  <si>
    <t>ampH</t>
  </si>
  <si>
    <t>b0376</t>
  </si>
  <si>
    <t>ydfI</t>
  </si>
  <si>
    <t>b1542</t>
  </si>
  <si>
    <t>ydfW</t>
  </si>
  <si>
    <t>b1567</t>
  </si>
  <si>
    <t>fklB</t>
  </si>
  <si>
    <t>b4207</t>
  </si>
  <si>
    <t>yhhT</t>
  </si>
  <si>
    <t>b3474</t>
  </si>
  <si>
    <t>sieB</t>
  </si>
  <si>
    <t>b1353</t>
  </si>
  <si>
    <t>ymfT</t>
  </si>
  <si>
    <t>b1146</t>
  </si>
  <si>
    <t>yjfL</t>
  </si>
  <si>
    <t>b4184</t>
  </si>
  <si>
    <t>yidQ</t>
  </si>
  <si>
    <t>b3688</t>
  </si>
  <si>
    <t>yoaI</t>
  </si>
  <si>
    <t>b1788</t>
  </si>
  <si>
    <t>ybbW</t>
  </si>
  <si>
    <t>b0511</t>
  </si>
  <si>
    <t>rfaZ</t>
  </si>
  <si>
    <t>b3624</t>
  </si>
  <si>
    <t>elbA</t>
  </si>
  <si>
    <t>b1160</t>
  </si>
  <si>
    <t>ymfP</t>
  </si>
  <si>
    <t>b1152</t>
  </si>
  <si>
    <t>ygfI</t>
  </si>
  <si>
    <t>b2921</t>
  </si>
  <si>
    <t>ybjS</t>
  </si>
  <si>
    <t>b0868</t>
  </si>
  <si>
    <t>ynjI</t>
  </si>
  <si>
    <t>b1762</t>
  </si>
  <si>
    <t>yejF</t>
  </si>
  <si>
    <t>b2180</t>
  </si>
  <si>
    <t>ansP</t>
  </si>
  <si>
    <t>b1453</t>
  </si>
  <si>
    <t>yibI</t>
  </si>
  <si>
    <t>b3598</t>
  </si>
  <si>
    <t>ygfS</t>
  </si>
  <si>
    <t>b2886</t>
  </si>
  <si>
    <t>yjfM</t>
  </si>
  <si>
    <t>b4185</t>
  </si>
  <si>
    <t>ygcL</t>
  </si>
  <si>
    <t>b2760</t>
  </si>
  <si>
    <t>rusA</t>
  </si>
  <si>
    <t>b0550</t>
  </si>
  <si>
    <t>fdnG</t>
  </si>
  <si>
    <t>b1474</t>
  </si>
  <si>
    <t>infC</t>
  </si>
  <si>
    <t>b1718</t>
  </si>
  <si>
    <t>yjcC</t>
  </si>
  <si>
    <t>b4061</t>
  </si>
  <si>
    <t>ssuD</t>
  </si>
  <si>
    <t>b0935</t>
  </si>
  <si>
    <t>chbC</t>
  </si>
  <si>
    <t>b1737</t>
  </si>
  <si>
    <t>phnP</t>
  </si>
  <si>
    <t>b4092</t>
  </si>
  <si>
    <t>frlD</t>
  </si>
  <si>
    <t>b3374</t>
  </si>
  <si>
    <t>wzb</t>
  </si>
  <si>
    <t>b2061</t>
  </si>
  <si>
    <t>yebS</t>
  </si>
  <si>
    <t>b1833</t>
  </si>
  <si>
    <t>agaD</t>
  </si>
  <si>
    <t>b3140</t>
  </si>
  <si>
    <t>ypjC</t>
  </si>
  <si>
    <t>b2650</t>
  </si>
  <si>
    <t>gudD</t>
  </si>
  <si>
    <t>b2787</t>
  </si>
  <si>
    <t>tauD</t>
  </si>
  <si>
    <t>b0368</t>
  </si>
  <si>
    <t>yfeK</t>
  </si>
  <si>
    <t>b2419</t>
  </si>
  <si>
    <t>yeaI</t>
  </si>
  <si>
    <t>b1785</t>
  </si>
  <si>
    <t>acrF</t>
  </si>
  <si>
    <t>b3266</t>
  </si>
  <si>
    <t>yigG</t>
  </si>
  <si>
    <t>b3818</t>
  </si>
  <si>
    <t>phnM</t>
  </si>
  <si>
    <t>b4095</t>
  </si>
  <si>
    <t>lyx</t>
  </si>
  <si>
    <t>b3580</t>
  </si>
  <si>
    <t>b4294</t>
  </si>
  <si>
    <t>dgoK</t>
  </si>
  <si>
    <t>b3693</t>
  </si>
  <si>
    <t>fcl</t>
  </si>
  <si>
    <t>b2052</t>
  </si>
  <si>
    <t>yfjM</t>
  </si>
  <si>
    <t>b2629</t>
  </si>
  <si>
    <t>mngA</t>
  </si>
  <si>
    <t>b0731</t>
  </si>
  <si>
    <t>yfcR</t>
  </si>
  <si>
    <t>b2335</t>
  </si>
  <si>
    <t>atoB</t>
  </si>
  <si>
    <t>b2224</t>
  </si>
  <si>
    <t>ymfD</t>
  </si>
  <si>
    <t>b1137</t>
  </si>
  <si>
    <t>ygfO</t>
  </si>
  <si>
    <t>b2882</t>
  </si>
  <si>
    <t>rfaD</t>
  </si>
  <si>
    <t>b3619</t>
  </si>
  <si>
    <t>yigP</t>
  </si>
  <si>
    <t>b3834</t>
  </si>
  <si>
    <t>yibJ</t>
  </si>
  <si>
    <t>b3595</t>
  </si>
  <si>
    <t>ycbQ</t>
  </si>
  <si>
    <t>b0938</t>
  </si>
  <si>
    <t>ydaC</t>
  </si>
  <si>
    <t>b1347</t>
  </si>
  <si>
    <t>rfaC</t>
  </si>
  <si>
    <t>b3621</t>
  </si>
  <si>
    <t>yieF</t>
  </si>
  <si>
    <t>b3713</t>
  </si>
  <si>
    <t>rffD</t>
  </si>
  <si>
    <t>b3787</t>
  </si>
  <si>
    <t>matB</t>
  </si>
  <si>
    <t>b0293</t>
  </si>
  <si>
    <t>ykgB</t>
  </si>
  <si>
    <t>b0301</t>
  </si>
  <si>
    <t>envR</t>
  </si>
  <si>
    <t>b3264</t>
  </si>
  <si>
    <t>chpR</t>
  </si>
  <si>
    <t>b2783</t>
  </si>
  <si>
    <t>yraM</t>
  </si>
  <si>
    <t>b3147</t>
  </si>
  <si>
    <t>rrmJ</t>
  </si>
  <si>
    <t>b3179</t>
  </si>
  <si>
    <t>ycbR</t>
  </si>
  <si>
    <t>b0939</t>
  </si>
  <si>
    <t>cls</t>
  </si>
  <si>
    <t>b1249</t>
  </si>
  <si>
    <t>yeiN</t>
  </si>
  <si>
    <t>b2165</t>
  </si>
  <si>
    <t>yfhD</t>
  </si>
  <si>
    <t>b2558</t>
  </si>
  <si>
    <t>yeeV</t>
  </si>
  <si>
    <t>b2005</t>
  </si>
  <si>
    <t>pbl</t>
  </si>
  <si>
    <t>b2854</t>
  </si>
  <si>
    <t>ykgD</t>
  </si>
  <si>
    <t>b0305</t>
  </si>
  <si>
    <t>kefA</t>
  </si>
  <si>
    <t>b0465</t>
  </si>
  <si>
    <t>dipZ</t>
  </si>
  <si>
    <t>b4136</t>
  </si>
  <si>
    <t>ycbS</t>
  </si>
  <si>
    <t>b0940</t>
  </si>
  <si>
    <t>ybfM</t>
  </si>
  <si>
    <t>b0681</t>
  </si>
  <si>
    <t>matA</t>
  </si>
  <si>
    <t>b0294</t>
  </si>
  <si>
    <t>mdtQ</t>
  </si>
  <si>
    <t>b2139</t>
  </si>
  <si>
    <t>yjhH</t>
  </si>
  <si>
    <t>b4298</t>
  </si>
  <si>
    <t>yjhR</t>
  </si>
  <si>
    <t>b4308</t>
  </si>
  <si>
    <t>tfaS</t>
  </si>
  <si>
    <t>b2353</t>
  </si>
  <si>
    <t>yagF</t>
  </si>
  <si>
    <t>b0269</t>
  </si>
  <si>
    <t>gspH</t>
  </si>
  <si>
    <t>b3329</t>
  </si>
  <si>
    <t>ybcC</t>
  </si>
  <si>
    <t>b0539</t>
  </si>
  <si>
    <t>intG</t>
  </si>
  <si>
    <t>b1936</t>
  </si>
  <si>
    <t>ygcO</t>
  </si>
  <si>
    <t>b2767</t>
  </si>
  <si>
    <t>phnE</t>
  </si>
  <si>
    <t>b4104</t>
  </si>
  <si>
    <t>dpiB</t>
  </si>
  <si>
    <t>b0619</t>
  </si>
  <si>
    <t>yhhH</t>
  </si>
  <si>
    <t>b3483</t>
  </si>
  <si>
    <t>glvC</t>
  </si>
  <si>
    <t>b3683</t>
  </si>
  <si>
    <t>yigF</t>
  </si>
  <si>
    <t>b3817</t>
  </si>
  <si>
    <t>ydfV</t>
  </si>
  <si>
    <t>b1565</t>
  </si>
  <si>
    <t>yiaM</t>
  </si>
  <si>
    <t>b3577</t>
  </si>
  <si>
    <t>yddK</t>
  </si>
  <si>
    <t>b1471</t>
  </si>
  <si>
    <t>intZ</t>
  </si>
  <si>
    <t>b2442</t>
  </si>
  <si>
    <t>yfdM</t>
  </si>
  <si>
    <t>b2356</t>
  </si>
  <si>
    <t>ytfA</t>
  </si>
  <si>
    <t>b4205</t>
  </si>
  <si>
    <t>pppA</t>
  </si>
  <si>
    <t>b2972</t>
  </si>
  <si>
    <t>yieL</t>
  </si>
  <si>
    <t>b3719</t>
  </si>
  <si>
    <t>sgbU</t>
  </si>
  <si>
    <t>b3582</t>
  </si>
  <si>
    <t>mcrC</t>
  </si>
  <si>
    <t>b4345</t>
  </si>
  <si>
    <t>typA</t>
  </si>
  <si>
    <t>b3871</t>
  </si>
  <si>
    <t>yrhA</t>
  </si>
  <si>
    <t>b3443</t>
  </si>
  <si>
    <t>yjhB</t>
  </si>
  <si>
    <t>b4279</t>
  </si>
  <si>
    <t>yfjP</t>
  </si>
  <si>
    <t>b2632</t>
  </si>
  <si>
    <t>insJ</t>
  </si>
  <si>
    <t>b3557</t>
  </si>
  <si>
    <t>mcrB</t>
  </si>
  <si>
    <t>b4346</t>
  </si>
  <si>
    <t>trkG</t>
  </si>
  <si>
    <t>b1363</t>
  </si>
  <si>
    <t>insK</t>
  </si>
  <si>
    <t>b3558</t>
  </si>
  <si>
    <t>yjiM</t>
  </si>
  <si>
    <t>b4335</t>
  </si>
  <si>
    <t>bglJ</t>
  </si>
  <si>
    <t>b4366</t>
  </si>
  <si>
    <t>ybfG</t>
  </si>
  <si>
    <t>b0691</t>
  </si>
  <si>
    <t>alsE</t>
  </si>
  <si>
    <t>b4085</t>
  </si>
  <si>
    <t>ygcG</t>
  </si>
  <si>
    <t>b2778</t>
  </si>
  <si>
    <t>afuC</t>
  </si>
  <si>
    <t>b0262</t>
  </si>
  <si>
    <t>bglF</t>
  </si>
  <si>
    <t>b3722</t>
  </si>
  <si>
    <t>ybgQ</t>
  </si>
  <si>
    <t>b0718</t>
  </si>
  <si>
    <t>ydbL</t>
  </si>
  <si>
    <t>b1383</t>
  </si>
  <si>
    <t>gspF</t>
  </si>
  <si>
    <t>b3327</t>
  </si>
  <si>
    <t>phnH</t>
  </si>
  <si>
    <t>b4100</t>
  </si>
  <si>
    <t>yjgZ</t>
  </si>
  <si>
    <t>b4277</t>
  </si>
  <si>
    <t>yffM</t>
  </si>
  <si>
    <t>b2444</t>
  </si>
  <si>
    <t>yqiG</t>
  </si>
  <si>
    <t>b3046</t>
  </si>
  <si>
    <t>yrhB</t>
  </si>
  <si>
    <t>b3446</t>
  </si>
  <si>
    <t>phnC</t>
  </si>
  <si>
    <t>b4106</t>
  </si>
  <si>
    <t>yjbM</t>
  </si>
  <si>
    <t>b4048</t>
  </si>
  <si>
    <t>alsA</t>
  </si>
  <si>
    <t>b4087</t>
  </si>
  <si>
    <t>phnG</t>
  </si>
  <si>
    <t>b4101</t>
  </si>
  <si>
    <t>ygiZ</t>
  </si>
  <si>
    <t>b3027</t>
  </si>
  <si>
    <t>idnK</t>
  </si>
  <si>
    <t>b4268</t>
  </si>
  <si>
    <t>sgbH</t>
  </si>
  <si>
    <t>b3581</t>
  </si>
  <si>
    <t>paaB</t>
  </si>
  <si>
    <t>b1389</t>
  </si>
  <si>
    <t>ybfB</t>
  </si>
  <si>
    <t>b0702</t>
  </si>
  <si>
    <t>nikD</t>
  </si>
  <si>
    <t>b3479</t>
  </si>
  <si>
    <t>yfjY</t>
  </si>
  <si>
    <t>b2644</t>
  </si>
  <si>
    <t>bglB</t>
  </si>
  <si>
    <t>b3721</t>
  </si>
  <si>
    <t>rhsD</t>
  </si>
  <si>
    <t>b0497</t>
  </si>
  <si>
    <t>dctR</t>
  </si>
  <si>
    <t>b3507</t>
  </si>
  <si>
    <t>yagH</t>
  </si>
  <si>
    <t>b0271</t>
  </si>
  <si>
    <t>yjhG</t>
  </si>
  <si>
    <t>b4297</t>
  </si>
  <si>
    <t>yehB</t>
  </si>
  <si>
    <t>b2109</t>
  </si>
  <si>
    <t>yfjI</t>
  </si>
  <si>
    <t>b2625</t>
  </si>
  <si>
    <t>yfjX</t>
  </si>
  <si>
    <t>b2643</t>
  </si>
  <si>
    <t>yagL</t>
  </si>
  <si>
    <t>b0278</t>
  </si>
  <si>
    <t>ykfG</t>
  </si>
  <si>
    <t>b0247</t>
  </si>
  <si>
    <t>cspC</t>
  </si>
  <si>
    <t>b1823</t>
  </si>
  <si>
    <t>lfhA</t>
  </si>
  <si>
    <t>b0229</t>
  </si>
  <si>
    <t>yehA</t>
  </si>
  <si>
    <t>b2108</t>
  </si>
  <si>
    <t>chiA</t>
  </si>
  <si>
    <t>b3338</t>
  </si>
  <si>
    <t>ymgC</t>
  </si>
  <si>
    <t>b1167</t>
  </si>
  <si>
    <t>yiiE</t>
  </si>
  <si>
    <t>b3889</t>
  </si>
  <si>
    <t>yfjK</t>
  </si>
  <si>
    <t>b2627</t>
  </si>
  <si>
    <t>ycfZ</t>
  </si>
  <si>
    <t>b1121</t>
  </si>
  <si>
    <t>ymfM</t>
  </si>
  <si>
    <t>b1148</t>
  </si>
  <si>
    <t>rhaD</t>
  </si>
  <si>
    <t>b3902</t>
  </si>
  <si>
    <t>yaiP</t>
  </si>
  <si>
    <t>b0363</t>
  </si>
  <si>
    <t>yddA</t>
  </si>
  <si>
    <t>b1496</t>
  </si>
  <si>
    <t>ygcB</t>
  </si>
  <si>
    <t>b2761</t>
  </si>
  <si>
    <t>yfcS</t>
  </si>
  <si>
    <t>b2336</t>
  </si>
  <si>
    <t>ymfE</t>
  </si>
  <si>
    <t>b1138</t>
  </si>
  <si>
    <t>yihS</t>
  </si>
  <si>
    <t>b3880</t>
  </si>
  <si>
    <t>mdtN</t>
  </si>
  <si>
    <t>b4082</t>
  </si>
  <si>
    <t>intE</t>
  </si>
  <si>
    <t>b1140</t>
  </si>
  <si>
    <t>alpA</t>
  </si>
  <si>
    <t>b2624</t>
  </si>
  <si>
    <t>yghD</t>
  </si>
  <si>
    <t>b2968</t>
  </si>
  <si>
    <t>ygjV</t>
  </si>
  <si>
    <t>b3090</t>
  </si>
  <si>
    <t>yfjW</t>
  </si>
  <si>
    <t>b2642</t>
  </si>
  <si>
    <t>ygeO</t>
  </si>
  <si>
    <t>b2859</t>
  </si>
  <si>
    <t>yicN</t>
  </si>
  <si>
    <t>b3663</t>
  </si>
  <si>
    <t>frvB</t>
  </si>
  <si>
    <t>b3899</t>
  </si>
  <si>
    <t>nrfG</t>
  </si>
  <si>
    <t>b4076</t>
  </si>
  <si>
    <t>frlB</t>
  </si>
  <si>
    <t>b3371</t>
  </si>
  <si>
    <t>cynR</t>
  </si>
  <si>
    <t>b0338</t>
  </si>
  <si>
    <t>ycjP</t>
  </si>
  <si>
    <t>b1312</t>
  </si>
  <si>
    <t>yecT</t>
  </si>
  <si>
    <t>b1877</t>
  </si>
  <si>
    <t>recE</t>
  </si>
  <si>
    <t>b1350</t>
  </si>
  <si>
    <t>agaV</t>
  </si>
  <si>
    <t>b3133</t>
  </si>
  <si>
    <t>ylaB</t>
  </si>
  <si>
    <t>b0457</t>
  </si>
  <si>
    <t>uidB</t>
  </si>
  <si>
    <t>b1616</t>
  </si>
  <si>
    <t>aslA</t>
  </si>
  <si>
    <t>b3801</t>
  </si>
  <si>
    <t>frvA</t>
  </si>
  <si>
    <t>b3900</t>
  </si>
  <si>
    <t>ybcV</t>
  </si>
  <si>
    <t>b0558</t>
  </si>
  <si>
    <t>ydjO</t>
  </si>
  <si>
    <t>b1730</t>
  </si>
  <si>
    <t>fre</t>
  </si>
  <si>
    <t>b3844</t>
  </si>
  <si>
    <t>fsr</t>
  </si>
  <si>
    <t>b0479</t>
  </si>
  <si>
    <t>hns</t>
  </si>
  <si>
    <t>b1237</t>
  </si>
  <si>
    <t>ompL</t>
  </si>
  <si>
    <t>b3875</t>
  </si>
  <si>
    <t>yidI</t>
  </si>
  <si>
    <t>b3677</t>
  </si>
  <si>
    <t>rtcR</t>
  </si>
  <si>
    <t>b3422</t>
  </si>
  <si>
    <t>phnJ</t>
  </si>
  <si>
    <t>b4098</t>
  </si>
  <si>
    <t>yjfI</t>
  </si>
  <si>
    <t>b4181</t>
  </si>
  <si>
    <t>yijO</t>
  </si>
  <si>
    <t>b3954</t>
  </si>
  <si>
    <t>yahJ</t>
  </si>
  <si>
    <t>b0324</t>
  </si>
  <si>
    <t>citX</t>
  </si>
  <si>
    <t>b0614</t>
  </si>
  <si>
    <t>rplJ</t>
  </si>
  <si>
    <t>b3985</t>
  </si>
  <si>
    <t>yceJ</t>
  </si>
  <si>
    <t>b1057</t>
  </si>
  <si>
    <t>wcaI</t>
  </si>
  <si>
    <t>b2050</t>
  </si>
  <si>
    <t>yihM</t>
  </si>
  <si>
    <t>b3873</t>
  </si>
  <si>
    <t>frvX</t>
  </si>
  <si>
    <t>b3898</t>
  </si>
  <si>
    <t>panE</t>
  </si>
  <si>
    <t>b0425</t>
  </si>
  <si>
    <t>eutA</t>
  </si>
  <si>
    <t>b2451</t>
  </si>
  <si>
    <t>frvR</t>
  </si>
  <si>
    <t>b3897</t>
  </si>
  <si>
    <t>yjfJ</t>
  </si>
  <si>
    <t>b4182</t>
  </si>
  <si>
    <t>yliE</t>
  </si>
  <si>
    <t>b0833</t>
  </si>
  <si>
    <t>argP</t>
  </si>
  <si>
    <t>b2916</t>
  </si>
  <si>
    <t>cytR</t>
  </si>
  <si>
    <t>b3934</t>
  </si>
  <si>
    <t>hcaB</t>
  </si>
  <si>
    <t>b2541</t>
  </si>
  <si>
    <t>ygaZ</t>
  </si>
  <si>
    <t>b2682</t>
  </si>
  <si>
    <t>maa</t>
  </si>
  <si>
    <t>b0459</t>
  </si>
  <si>
    <t>yqjD</t>
  </si>
  <si>
    <t>b3098</t>
  </si>
  <si>
    <t>ygjK</t>
  </si>
  <si>
    <t>b3080</t>
  </si>
  <si>
    <t>glyQ</t>
  </si>
  <si>
    <t>b3560</t>
  </si>
  <si>
    <t>tpx</t>
  </si>
  <si>
    <t>b1324</t>
  </si>
  <si>
    <t>yphB</t>
  </si>
  <si>
    <t>b2544</t>
  </si>
  <si>
    <t>ybaB</t>
  </si>
  <si>
    <t>b0471</t>
  </si>
  <si>
    <t>yecS</t>
  </si>
  <si>
    <t>b1918</t>
  </si>
  <si>
    <t>tig</t>
  </si>
  <si>
    <t>b0436</t>
  </si>
  <si>
    <t>gcl</t>
  </si>
  <si>
    <t>b0507</t>
  </si>
  <si>
    <t>umuC</t>
  </si>
  <si>
    <t>b1184</t>
  </si>
  <si>
    <t>acrA</t>
  </si>
  <si>
    <t>b0463</t>
  </si>
  <si>
    <t>hycF</t>
  </si>
  <si>
    <t>b2720</t>
  </si>
  <si>
    <t>yrbL</t>
  </si>
  <si>
    <t>b3207</t>
  </si>
  <si>
    <t>fhuB</t>
  </si>
  <si>
    <t>b0153</t>
  </si>
  <si>
    <t>elaD</t>
  </si>
  <si>
    <t>b2269</t>
  </si>
  <si>
    <t>ldcC</t>
  </si>
  <si>
    <t>b0186</t>
  </si>
  <si>
    <t>exuT</t>
  </si>
  <si>
    <t>b3093</t>
  </si>
  <si>
    <t>thiM</t>
  </si>
  <si>
    <t>b2104</t>
  </si>
  <si>
    <t>yjjP</t>
  </si>
  <si>
    <t>b4364</t>
  </si>
  <si>
    <t>nupX</t>
  </si>
  <si>
    <t>b2161</t>
  </si>
  <si>
    <t>ycjU</t>
  </si>
  <si>
    <t>b1317</t>
  </si>
  <si>
    <t>galM</t>
  </si>
  <si>
    <t>b0756</t>
  </si>
  <si>
    <t>yjdK</t>
  </si>
  <si>
    <t>b4128</t>
  </si>
  <si>
    <t>tdcR</t>
  </si>
  <si>
    <t>b3119</t>
  </si>
  <si>
    <t>yigZ</t>
  </si>
  <si>
    <t>b3848</t>
  </si>
  <si>
    <t>nudH</t>
  </si>
  <si>
    <t>b2830</t>
  </si>
  <si>
    <t>yjcF</t>
  </si>
  <si>
    <t>b4066</t>
  </si>
  <si>
    <t>yjjM</t>
  </si>
  <si>
    <t>b4357</t>
  </si>
  <si>
    <t>yahM</t>
  </si>
  <si>
    <t>b0327</t>
  </si>
  <si>
    <t>yjgN</t>
  </si>
  <si>
    <t>b4257</t>
  </si>
  <si>
    <t>hyfC</t>
  </si>
  <si>
    <t>b2483</t>
  </si>
  <si>
    <t>rutF</t>
  </si>
  <si>
    <t>b1007</t>
  </si>
  <si>
    <t>ycaM</t>
  </si>
  <si>
    <t>b0899</t>
  </si>
  <si>
    <t>ydaM</t>
  </si>
  <si>
    <t>b1341</t>
  </si>
  <si>
    <t>cbrA</t>
  </si>
  <si>
    <t>b3690</t>
  </si>
  <si>
    <t>ytfI</t>
  </si>
  <si>
    <t>b4215</t>
  </si>
  <si>
    <t>phnF</t>
  </si>
  <si>
    <t>b4102</t>
  </si>
  <si>
    <t>ynfE</t>
  </si>
  <si>
    <t>b1587</t>
  </si>
  <si>
    <t>yhiS</t>
  </si>
  <si>
    <t>b3504</t>
  </si>
  <si>
    <t>prmB</t>
  </si>
  <si>
    <t>b2330</t>
  </si>
  <si>
    <t>yjbL</t>
  </si>
  <si>
    <t>b4047</t>
  </si>
  <si>
    <t>rzpD</t>
  </si>
  <si>
    <t>b0556</t>
  </si>
  <si>
    <t>fimH</t>
  </si>
  <si>
    <t>b4320</t>
  </si>
  <si>
    <t>ydfD</t>
  </si>
  <si>
    <t>b1576</t>
  </si>
  <si>
    <t>ssuE</t>
  </si>
  <si>
    <t>b0937</t>
  </si>
  <si>
    <t>yjfF</t>
  </si>
  <si>
    <t>b4231</t>
  </si>
  <si>
    <t>rhaS</t>
  </si>
  <si>
    <t>b3905</t>
  </si>
  <si>
    <t>scpB</t>
  </si>
  <si>
    <t>b2919</t>
  </si>
  <si>
    <t>emtA</t>
  </si>
  <si>
    <t>b1193</t>
  </si>
  <si>
    <t>tfaX</t>
  </si>
  <si>
    <t>b0563</t>
  </si>
  <si>
    <t>yjbH</t>
  </si>
  <si>
    <t>b4029</t>
  </si>
  <si>
    <t>phnK</t>
  </si>
  <si>
    <t>b4097</t>
  </si>
  <si>
    <t>yfiM</t>
  </si>
  <si>
    <t>b2586</t>
  </si>
  <si>
    <t>ygeI</t>
  </si>
  <si>
    <t>b2853</t>
  </si>
  <si>
    <t>atpB</t>
  </si>
  <si>
    <t>b3738</t>
  </si>
  <si>
    <t>ylaC</t>
  </si>
  <si>
    <t>b0458</t>
  </si>
  <si>
    <t>emrA</t>
  </si>
  <si>
    <t>b2685</t>
  </si>
  <si>
    <t>ugpC</t>
  </si>
  <si>
    <t>b3450</t>
  </si>
  <si>
    <t>frwB</t>
  </si>
  <si>
    <t>b3950</t>
  </si>
  <si>
    <t>rutG</t>
  </si>
  <si>
    <t>b1006</t>
  </si>
  <si>
    <t>tauC</t>
  </si>
  <si>
    <t>b0367</t>
  </si>
  <si>
    <t>wcaB</t>
  </si>
  <si>
    <t>b2058</t>
  </si>
  <si>
    <t>eutQ</t>
  </si>
  <si>
    <t>b2460</t>
  </si>
  <si>
    <t>ygfK</t>
  </si>
  <si>
    <t>b2878</t>
  </si>
  <si>
    <t>yihN</t>
  </si>
  <si>
    <t>b3874</t>
  </si>
  <si>
    <t>mdtP</t>
  </si>
  <si>
    <t>b4080</t>
  </si>
  <si>
    <t>tdcF</t>
  </si>
  <si>
    <t>b3113</t>
  </si>
  <si>
    <t>yiaB</t>
  </si>
  <si>
    <t>b3563</t>
  </si>
  <si>
    <t>ligB</t>
  </si>
  <si>
    <t>b3647</t>
  </si>
  <si>
    <t>fabR</t>
  </si>
  <si>
    <t>b3963</t>
  </si>
  <si>
    <t>yihP</t>
  </si>
  <si>
    <t>b3877</t>
  </si>
  <si>
    <t>thiQ</t>
  </si>
  <si>
    <t>b0066</t>
  </si>
  <si>
    <t>ssuA</t>
  </si>
  <si>
    <t>b0936</t>
  </si>
  <si>
    <t>ychO</t>
  </si>
  <si>
    <t>b1220</t>
  </si>
  <si>
    <t>yehL</t>
  </si>
  <si>
    <t>b2119</t>
  </si>
  <si>
    <t>yhiM</t>
  </si>
  <si>
    <t>b3491</t>
  </si>
  <si>
    <t>yihO</t>
  </si>
  <si>
    <t>b3876</t>
  </si>
  <si>
    <t>yicO</t>
  </si>
  <si>
    <t>b3664</t>
  </si>
  <si>
    <t>citF</t>
  </si>
  <si>
    <t>b0615</t>
  </si>
  <si>
    <t>yciE</t>
  </si>
  <si>
    <t>b1257</t>
  </si>
  <si>
    <t>yqeK</t>
  </si>
  <si>
    <t>b2849</t>
  </si>
  <si>
    <t>yoaD</t>
  </si>
  <si>
    <t>b1815</t>
  </si>
  <si>
    <t>yjbI</t>
  </si>
  <si>
    <t>b4038</t>
  </si>
  <si>
    <t>nrfC</t>
  </si>
  <si>
    <t>b4072</t>
  </si>
  <si>
    <t>yjgL</t>
  </si>
  <si>
    <t>b4253</t>
  </si>
  <si>
    <t>ybdO</t>
  </si>
  <si>
    <t>b0603</t>
  </si>
  <si>
    <t>ddpF</t>
  </si>
  <si>
    <t>b1483</t>
  </si>
  <si>
    <t>glpG</t>
  </si>
  <si>
    <t>b3424</t>
  </si>
  <si>
    <t>phnL</t>
  </si>
  <si>
    <t>b4096</t>
  </si>
  <si>
    <t>yegR</t>
  </si>
  <si>
    <t>b2085</t>
  </si>
  <si>
    <t>aaeX</t>
  </si>
  <si>
    <t>b3242</t>
  </si>
  <si>
    <t>nrfE</t>
  </si>
  <si>
    <t>b4074</t>
  </si>
  <si>
    <t>yjiL</t>
  </si>
  <si>
    <t>b4334</t>
  </si>
  <si>
    <t>mdtM</t>
  </si>
  <si>
    <t>b4337</t>
  </si>
  <si>
    <t>ydbC</t>
  </si>
  <si>
    <t>b1406</t>
  </si>
  <si>
    <t>hyuA</t>
  </si>
  <si>
    <t>b2873</t>
  </si>
  <si>
    <t>ybeQ</t>
  </si>
  <si>
    <t>b0644</t>
  </si>
  <si>
    <t>ydeM</t>
  </si>
  <si>
    <t>b1497</t>
  </si>
  <si>
    <t>wzc</t>
  </si>
  <si>
    <t>b2060</t>
  </si>
  <si>
    <t>ubiE</t>
  </si>
  <si>
    <t>b3833</t>
  </si>
  <si>
    <t>nrfF</t>
  </si>
  <si>
    <t>b4075</t>
  </si>
  <si>
    <t>mhpC</t>
  </si>
  <si>
    <t>b0349</t>
  </si>
  <si>
    <t>aspA</t>
  </si>
  <si>
    <t>b4139</t>
  </si>
  <si>
    <t>yeeJ</t>
  </si>
  <si>
    <t>b1978</t>
  </si>
  <si>
    <t>napB</t>
  </si>
  <si>
    <t>b2203</t>
  </si>
  <si>
    <t>nac</t>
  </si>
  <si>
    <t>b1988</t>
  </si>
  <si>
    <t>ygeF</t>
  </si>
  <si>
    <t>b2850</t>
  </si>
  <si>
    <t>ynjC</t>
  </si>
  <si>
    <t>b1755</t>
  </si>
  <si>
    <t>ais</t>
  </si>
  <si>
    <t>b2252</t>
  </si>
  <si>
    <t>aroK</t>
  </si>
  <si>
    <t>b3390</t>
  </si>
  <si>
    <t>fieF</t>
  </si>
  <si>
    <t>b3915</t>
  </si>
  <si>
    <t>yjaZ</t>
  </si>
  <si>
    <t>b3989</t>
  </si>
  <si>
    <t>wecH</t>
  </si>
  <si>
    <t>b3561</t>
  </si>
  <si>
    <t>ygcS</t>
  </si>
  <si>
    <t>b2771</t>
  </si>
  <si>
    <t>rutA</t>
  </si>
  <si>
    <t>b1012</t>
  </si>
  <si>
    <t>fryC</t>
  </si>
  <si>
    <t>b2386</t>
  </si>
  <si>
    <t>ybhD</t>
  </si>
  <si>
    <t>b0768</t>
  </si>
  <si>
    <t>ydcX</t>
  </si>
  <si>
    <t>b1445</t>
  </si>
  <si>
    <t>yfbU</t>
  </si>
  <si>
    <t>b2294</t>
  </si>
  <si>
    <t>ydbD</t>
  </si>
  <si>
    <t>b1407</t>
  </si>
  <si>
    <t>pssA</t>
  </si>
  <si>
    <t>b2585</t>
  </si>
  <si>
    <t>ygfB</t>
  </si>
  <si>
    <t>b2909</t>
  </si>
  <si>
    <t>mhpD</t>
  </si>
  <si>
    <t>b0350</t>
  </si>
  <si>
    <t>pphB</t>
  </si>
  <si>
    <t>b2734</t>
  </si>
  <si>
    <t>yggL</t>
  </si>
  <si>
    <t>b2959</t>
  </si>
  <si>
    <t>tolC</t>
  </si>
  <si>
    <t>b3035</t>
  </si>
  <si>
    <t>yigA</t>
  </si>
  <si>
    <t>b3810</t>
  </si>
  <si>
    <t>pagP</t>
  </si>
  <si>
    <t>b0622</t>
  </si>
  <si>
    <t>torS</t>
  </si>
  <si>
    <t>b0993</t>
  </si>
  <si>
    <t>rutE</t>
  </si>
  <si>
    <t>b1008</t>
  </si>
  <si>
    <t>yecN</t>
  </si>
  <si>
    <t>b1869</t>
  </si>
  <si>
    <t>ccmA</t>
  </si>
  <si>
    <t>b2201</t>
  </si>
  <si>
    <t>lexA</t>
  </si>
  <si>
    <t>b4043</t>
  </si>
  <si>
    <t>ybbY</t>
  </si>
  <si>
    <t>b0513</t>
  </si>
  <si>
    <t>nfrB</t>
  </si>
  <si>
    <t>b0569</t>
  </si>
  <si>
    <t>yodB</t>
  </si>
  <si>
    <t>b1974</t>
  </si>
  <si>
    <t>ydcP</t>
  </si>
  <si>
    <t>b1435</t>
  </si>
  <si>
    <t>slyB</t>
  </si>
  <si>
    <t>b1641</t>
  </si>
  <si>
    <t>yegX</t>
  </si>
  <si>
    <t>b2102</t>
  </si>
  <si>
    <t>tdcE</t>
  </si>
  <si>
    <t>b3114</t>
  </si>
  <si>
    <t>rhsE</t>
  </si>
  <si>
    <t>b1456</t>
  </si>
  <si>
    <t>uidC</t>
  </si>
  <si>
    <t>b1615</t>
  </si>
  <si>
    <t>yfaH</t>
  </si>
  <si>
    <t>b2238</t>
  </si>
  <si>
    <t>argK</t>
  </si>
  <si>
    <t>b2918</t>
  </si>
  <si>
    <t>speC</t>
  </si>
  <si>
    <t>b2965</t>
  </si>
  <si>
    <t>yhcN</t>
  </si>
  <si>
    <t>b3238</t>
  </si>
  <si>
    <t>nrfD</t>
  </si>
  <si>
    <t>b4073</t>
  </si>
  <si>
    <t>yahD</t>
  </si>
  <si>
    <t>b0318</t>
  </si>
  <si>
    <t>eutG</t>
  </si>
  <si>
    <t>b2453</t>
  </si>
  <si>
    <t>leuE</t>
  </si>
  <si>
    <t>b1798</t>
  </si>
  <si>
    <t>ftnA</t>
  </si>
  <si>
    <t>b1905</t>
  </si>
  <si>
    <t>ebgA</t>
  </si>
  <si>
    <t>b3076</t>
  </si>
  <si>
    <t>glnK</t>
  </si>
  <si>
    <t>b0450</t>
  </si>
  <si>
    <t>yncH</t>
  </si>
  <si>
    <t>b1455</t>
  </si>
  <si>
    <t>hpt</t>
  </si>
  <si>
    <t>b0125</t>
  </si>
  <si>
    <t>yggE</t>
  </si>
  <si>
    <t>b2922</t>
  </si>
  <si>
    <t>ybbP</t>
  </si>
  <si>
    <t>b0496</t>
  </si>
  <si>
    <t>recT</t>
  </si>
  <si>
    <t>b1349</t>
  </si>
  <si>
    <t>ttdR</t>
  </si>
  <si>
    <t>b3060</t>
  </si>
  <si>
    <t>soxS</t>
  </si>
  <si>
    <t>b4062</t>
  </si>
  <si>
    <t>yejE</t>
  </si>
  <si>
    <t>b2179</t>
  </si>
  <si>
    <t>ulaD</t>
  </si>
  <si>
    <t>b4196</t>
  </si>
  <si>
    <t>ulaE</t>
  </si>
  <si>
    <t>b4197</t>
  </si>
  <si>
    <t>nrdA</t>
  </si>
  <si>
    <t>b2234</t>
  </si>
  <si>
    <t>yfaD</t>
  </si>
  <si>
    <t>b2244</t>
  </si>
  <si>
    <t>nuoA</t>
  </si>
  <si>
    <t>b2288</t>
  </si>
  <si>
    <t>rpsD</t>
  </si>
  <si>
    <t>b3296</t>
  </si>
  <si>
    <t>rraB</t>
  </si>
  <si>
    <t>b4255</t>
  </si>
  <si>
    <t>kdpB</t>
  </si>
  <si>
    <t>b0697</t>
  </si>
  <si>
    <t>ygeX</t>
  </si>
  <si>
    <t>b2871</t>
  </si>
  <si>
    <t>ptsN</t>
  </si>
  <si>
    <t>b3204</t>
  </si>
  <si>
    <t>citT</t>
  </si>
  <si>
    <t>b0612</t>
  </si>
  <si>
    <t>sfmD</t>
  </si>
  <si>
    <t>b0532</t>
  </si>
  <si>
    <t>ycjW</t>
  </si>
  <si>
    <t>b1320</t>
  </si>
  <si>
    <t>glyA</t>
  </si>
  <si>
    <t>b2551</t>
  </si>
  <si>
    <t>yibG</t>
  </si>
  <si>
    <t>b3596</t>
  </si>
  <si>
    <t>arpA</t>
  </si>
  <si>
    <t>b4017</t>
  </si>
  <si>
    <t>envY</t>
  </si>
  <si>
    <t>b0566</t>
  </si>
  <si>
    <t>rstB</t>
  </si>
  <si>
    <t>b1609</t>
  </si>
  <si>
    <t>rplL</t>
  </si>
  <si>
    <t>b3986</t>
  </si>
  <si>
    <t>pgaD</t>
  </si>
  <si>
    <t>b1021</t>
  </si>
  <si>
    <t>fdnH</t>
  </si>
  <si>
    <t>b1475</t>
  </si>
  <si>
    <t>fdnI</t>
  </si>
  <si>
    <t>b1476</t>
  </si>
  <si>
    <t>vsr</t>
  </si>
  <si>
    <t>b1960</t>
  </si>
  <si>
    <t>eutT</t>
  </si>
  <si>
    <t>b2459</t>
  </si>
  <si>
    <t>gshA</t>
  </si>
  <si>
    <t>b2688</t>
  </si>
  <si>
    <t>yhaI</t>
  </si>
  <si>
    <t>b3104</t>
  </si>
  <si>
    <t>pck</t>
  </si>
  <si>
    <t>b3403</t>
  </si>
  <si>
    <t>yidC</t>
  </si>
  <si>
    <t>b3705</t>
  </si>
  <si>
    <t>hsrA</t>
  </si>
  <si>
    <t>b3754</t>
  </si>
  <si>
    <t>dcuS</t>
  </si>
  <si>
    <t>b4125</t>
  </si>
  <si>
    <t>ytfP</t>
  </si>
  <si>
    <t>b4222</t>
  </si>
  <si>
    <t>mpl</t>
  </si>
  <si>
    <t>b4233</t>
  </si>
  <si>
    <t>radA</t>
  </si>
  <si>
    <t>b4389</t>
  </si>
  <si>
    <t>proS</t>
  </si>
  <si>
    <t>b0194</t>
  </si>
  <si>
    <t>topA</t>
  </si>
  <si>
    <t>b1274</t>
  </si>
  <si>
    <t>fadD</t>
  </si>
  <si>
    <t>b1805</t>
  </si>
  <si>
    <t>dcuR</t>
  </si>
  <si>
    <t>b4124</t>
  </si>
  <si>
    <t>wza</t>
  </si>
  <si>
    <t>b2062</t>
  </si>
  <si>
    <t>yqcA</t>
  </si>
  <si>
    <t>b2790</t>
  </si>
  <si>
    <t>mhpB</t>
  </si>
  <si>
    <t>b0348</t>
  </si>
  <si>
    <t>yihU</t>
  </si>
  <si>
    <t>b3882</t>
  </si>
  <si>
    <t>prpR</t>
  </si>
  <si>
    <t>b0330</t>
  </si>
  <si>
    <t>kefF</t>
  </si>
  <si>
    <t>b0046</t>
  </si>
  <si>
    <t>pgaB</t>
  </si>
  <si>
    <t>b1023</t>
  </si>
  <si>
    <t>emrB</t>
  </si>
  <si>
    <t>b2686</t>
  </si>
  <si>
    <t>hscC</t>
  </si>
  <si>
    <t>b0650</t>
  </si>
  <si>
    <t>ybhH</t>
  </si>
  <si>
    <t>b0769</t>
  </si>
  <si>
    <t>lsrA</t>
  </si>
  <si>
    <t>b1513</t>
  </si>
  <si>
    <t>ygeH</t>
  </si>
  <si>
    <t>b2852</t>
  </si>
  <si>
    <t>rbsB</t>
  </si>
  <si>
    <t>b3751</t>
  </si>
  <si>
    <t>treB</t>
  </si>
  <si>
    <t>b4240</t>
  </si>
  <si>
    <t>citG</t>
  </si>
  <si>
    <t>b0613</t>
  </si>
  <si>
    <t>tdh</t>
  </si>
  <si>
    <t>b3616</t>
  </si>
  <si>
    <t>yjaG</t>
  </si>
  <si>
    <t>b3999</t>
  </si>
  <si>
    <t>ygeG</t>
  </si>
  <si>
    <t>b2851</t>
  </si>
  <si>
    <t>yibL</t>
  </si>
  <si>
    <t>b3602</t>
  </si>
  <si>
    <t>rplA</t>
  </si>
  <si>
    <t>b3984</t>
  </si>
  <si>
    <t>yaaU</t>
  </si>
  <si>
    <t>b0045</t>
  </si>
  <si>
    <t>ykgL</t>
  </si>
  <si>
    <t>b0295</t>
  </si>
  <si>
    <t>hyi</t>
  </si>
  <si>
    <t>b0508</t>
  </si>
  <si>
    <t>yiaW</t>
  </si>
  <si>
    <t>b3587</t>
  </si>
  <si>
    <t>yidJ</t>
  </si>
  <si>
    <t>b3678</t>
  </si>
  <si>
    <t>purA</t>
  </si>
  <si>
    <t>b4177</t>
  </si>
  <si>
    <t>yjfZ</t>
  </si>
  <si>
    <t>b4204</t>
  </si>
  <si>
    <t>treC</t>
  </si>
  <si>
    <t>b4239</t>
  </si>
  <si>
    <t>lsrB</t>
  </si>
  <si>
    <t>b1516</t>
  </si>
  <si>
    <t>cheW</t>
  </si>
  <si>
    <t>b1887</t>
  </si>
  <si>
    <t>yfaQ</t>
  </si>
  <si>
    <t>b2226</t>
  </si>
  <si>
    <t>yggF</t>
  </si>
  <si>
    <t>b2930</t>
  </si>
  <si>
    <t>rpoB</t>
  </si>
  <si>
    <t>b3987</t>
  </si>
  <si>
    <t>ynbC</t>
  </si>
  <si>
    <t>b1410</t>
  </si>
  <si>
    <t>wcaM</t>
  </si>
  <si>
    <t>b2043</t>
  </si>
  <si>
    <t>yhaC</t>
  </si>
  <si>
    <t>b3121</t>
  </si>
  <si>
    <t>gmk</t>
  </si>
  <si>
    <t>b3648</t>
  </si>
  <si>
    <t>yahN</t>
  </si>
  <si>
    <t>b0328</t>
  </si>
  <si>
    <t>prpB</t>
  </si>
  <si>
    <t>b0331</t>
  </si>
  <si>
    <t>ninE</t>
  </si>
  <si>
    <t>b0548</t>
  </si>
  <si>
    <t>cbpM</t>
  </si>
  <si>
    <t>b0999</t>
  </si>
  <si>
    <t>yijD</t>
  </si>
  <si>
    <t>b3964</t>
  </si>
  <si>
    <t>hupA</t>
  </si>
  <si>
    <t>b4000</t>
  </si>
  <si>
    <t>lolB</t>
  </si>
  <si>
    <t>b1209</t>
  </si>
  <si>
    <t>ydjL</t>
  </si>
  <si>
    <t>b1776</t>
  </si>
  <si>
    <t>yegU</t>
  </si>
  <si>
    <t>b2099</t>
  </si>
  <si>
    <t>oxc</t>
  </si>
  <si>
    <t>b2373</t>
  </si>
  <si>
    <t>yfiN</t>
  </si>
  <si>
    <t>b2604</t>
  </si>
  <si>
    <t>cmtB</t>
  </si>
  <si>
    <t>b2934</t>
  </si>
  <si>
    <t>fdhE</t>
  </si>
  <si>
    <t>b3891</t>
  </si>
  <si>
    <t>trmA</t>
  </si>
  <si>
    <t>b3965</t>
  </si>
  <si>
    <t>yjbB</t>
  </si>
  <si>
    <t>b4020</t>
  </si>
  <si>
    <t>yjcE</t>
  </si>
  <si>
    <t>b4065</t>
  </si>
  <si>
    <t>cadC</t>
  </si>
  <si>
    <t>b4133</t>
  </si>
  <si>
    <t>yaaI</t>
  </si>
  <si>
    <t>b0013</t>
  </si>
  <si>
    <t>ybcN</t>
  </si>
  <si>
    <t>b0547</t>
  </si>
  <si>
    <t>ybeT</t>
  </si>
  <si>
    <t>b0647</t>
  </si>
  <si>
    <t>rluB</t>
  </si>
  <si>
    <t>b1269</t>
  </si>
  <si>
    <t>ydjK</t>
  </si>
  <si>
    <t>b1775</t>
  </si>
  <si>
    <t>rplY</t>
  </si>
  <si>
    <t>b2185</t>
  </si>
  <si>
    <t>gpsA</t>
  </si>
  <si>
    <t>b3608</t>
  </si>
  <si>
    <t>nusG</t>
  </si>
  <si>
    <t>b3982</t>
  </si>
  <si>
    <t>malM</t>
  </si>
  <si>
    <t>b4037</t>
  </si>
  <si>
    <t>ppa</t>
  </si>
  <si>
    <t>b4226</t>
  </si>
  <si>
    <t>deoA</t>
  </si>
  <si>
    <t>b4382</t>
  </si>
  <si>
    <t>creD</t>
  </si>
  <si>
    <t>b4400</t>
  </si>
  <si>
    <t>ispE</t>
  </si>
  <si>
    <t>b1208</t>
  </si>
  <si>
    <t>rihB</t>
  </si>
  <si>
    <t>b2162</t>
  </si>
  <si>
    <t>setB</t>
  </si>
  <si>
    <t>b2170</t>
  </si>
  <si>
    <t>kbaY</t>
  </si>
  <si>
    <t>b3137</t>
  </si>
  <si>
    <t>yihL</t>
  </si>
  <si>
    <t>b3872</t>
  </si>
  <si>
    <t>yjbG</t>
  </si>
  <si>
    <t>b4028</t>
  </si>
  <si>
    <t>aroD</t>
  </si>
  <si>
    <t>b1693</t>
  </si>
  <si>
    <t>ccmD</t>
  </si>
  <si>
    <t>b2198</t>
  </si>
  <si>
    <t>murP</t>
  </si>
  <si>
    <t>b2429</t>
  </si>
  <si>
    <t>fucK</t>
  </si>
  <si>
    <t>b2803</t>
  </si>
  <si>
    <t>nlpI</t>
  </si>
  <si>
    <t>b3163</t>
  </si>
  <si>
    <t>ftsN</t>
  </si>
  <si>
    <t>b3933</t>
  </si>
  <si>
    <t>citD</t>
  </si>
  <si>
    <t>b0617</t>
  </si>
  <si>
    <t>ydhP</t>
  </si>
  <si>
    <t>b1657</t>
  </si>
  <si>
    <t>xdhD</t>
  </si>
  <si>
    <t>b2881</t>
  </si>
  <si>
    <t>caiC</t>
  </si>
  <si>
    <t>b0037</t>
  </si>
  <si>
    <t>ompN</t>
  </si>
  <si>
    <t>b1377</t>
  </si>
  <si>
    <t>yobB</t>
  </si>
  <si>
    <t>b1843</t>
  </si>
  <si>
    <t>yfgF</t>
  </si>
  <si>
    <t>b2503</t>
  </si>
  <si>
    <t>gmhB</t>
  </si>
  <si>
    <t>b0200</t>
  </si>
  <si>
    <t>csgF</t>
  </si>
  <si>
    <t>b1038</t>
  </si>
  <si>
    <t>sapB</t>
  </si>
  <si>
    <t>b1293</t>
  </si>
  <si>
    <t>ydhK</t>
  </si>
  <si>
    <t>b1645</t>
  </si>
  <si>
    <t>chbR</t>
  </si>
  <si>
    <t>b1735</t>
  </si>
  <si>
    <t>mdtB</t>
  </si>
  <si>
    <t>b2075</t>
  </si>
  <si>
    <t>mdtC</t>
  </si>
  <si>
    <t>b2076</t>
  </si>
  <si>
    <t>ccmF</t>
  </si>
  <si>
    <t>b2196</t>
  </si>
  <si>
    <t>alkB</t>
  </si>
  <si>
    <t>b2212</t>
  </si>
  <si>
    <t>recC</t>
  </si>
  <si>
    <t>b2822</t>
  </si>
  <si>
    <t>xdhB</t>
  </si>
  <si>
    <t>b2867</t>
  </si>
  <si>
    <t>sgrR</t>
  </si>
  <si>
    <t>b0069</t>
  </si>
  <si>
    <t>umuD</t>
  </si>
  <si>
    <t>b1183</t>
  </si>
  <si>
    <t>mpaA</t>
  </si>
  <si>
    <t>b1326</t>
  </si>
  <si>
    <t>lsrG</t>
  </si>
  <si>
    <t>b1518</t>
  </si>
  <si>
    <t>mipA</t>
  </si>
  <si>
    <t>b1782</t>
  </si>
  <si>
    <t>yeaV</t>
  </si>
  <si>
    <t>b1801</t>
  </si>
  <si>
    <t>rpmC</t>
  </si>
  <si>
    <t>b3312</t>
  </si>
  <si>
    <t>gor</t>
  </si>
  <si>
    <t>b3500</t>
  </si>
  <si>
    <t>cpxR</t>
  </si>
  <si>
    <t>b3912</t>
  </si>
  <si>
    <t>yacH</t>
  </si>
  <si>
    <t>b0117</t>
  </si>
  <si>
    <t>fur</t>
  </si>
  <si>
    <t>b0683</t>
  </si>
  <si>
    <t>minE</t>
  </si>
  <si>
    <t>b1174</t>
  </si>
  <si>
    <t>glyS</t>
  </si>
  <si>
    <t>b3559</t>
  </si>
  <si>
    <t>aqpZ</t>
  </si>
  <si>
    <t>b0875</t>
  </si>
  <si>
    <t>csgB</t>
  </si>
  <si>
    <t>b1041</t>
  </si>
  <si>
    <t>yciN</t>
  </si>
  <si>
    <t>b1273</t>
  </si>
  <si>
    <t>ycjN</t>
  </si>
  <si>
    <t>b1310</t>
  </si>
  <si>
    <t>narZ</t>
  </si>
  <si>
    <t>b1468</t>
  </si>
  <si>
    <t>mglB</t>
  </si>
  <si>
    <t>b2150</t>
  </si>
  <si>
    <t>rcsB</t>
  </si>
  <si>
    <t>b2217</t>
  </si>
  <si>
    <t>glgS</t>
  </si>
  <si>
    <t>b3049</t>
  </si>
  <si>
    <t>yheS</t>
  </si>
  <si>
    <t>b3352</t>
  </si>
  <si>
    <t>yaaJ</t>
  </si>
  <si>
    <t>b0007</t>
  </si>
  <si>
    <t>yaiV</t>
  </si>
  <si>
    <t>b0375</t>
  </si>
  <si>
    <t>ppiB</t>
  </si>
  <si>
    <t>b0525</t>
  </si>
  <si>
    <t>ychN</t>
  </si>
  <si>
    <t>b1219</t>
  </si>
  <si>
    <t>yddB</t>
  </si>
  <si>
    <t>b1495</t>
  </si>
  <si>
    <t>yebC</t>
  </si>
  <si>
    <t>b1864</t>
  </si>
  <si>
    <t>rnc</t>
  </si>
  <si>
    <t>b2567</t>
  </si>
  <si>
    <t>fucI</t>
  </si>
  <si>
    <t>b2802</t>
  </si>
  <si>
    <t>ygeY</t>
  </si>
  <si>
    <t>b2872</t>
  </si>
  <si>
    <t>rpoN</t>
  </si>
  <si>
    <t>b3202</t>
  </si>
  <si>
    <t>rimK</t>
  </si>
  <si>
    <t>b0852</t>
  </si>
  <si>
    <t>narY</t>
  </si>
  <si>
    <t>b1467</t>
  </si>
  <si>
    <t>yddW</t>
  </si>
  <si>
    <t>b1491</t>
  </si>
  <si>
    <t>sodB</t>
  </si>
  <si>
    <t>b1656</t>
  </si>
  <si>
    <t>pheT</t>
  </si>
  <si>
    <t>b1713</t>
  </si>
  <si>
    <t>recA</t>
  </si>
  <si>
    <t>b2699</t>
  </si>
  <si>
    <t>hycC</t>
  </si>
  <si>
    <t>b2723</t>
  </si>
  <si>
    <t>pdxA</t>
  </si>
  <si>
    <t>b0052</t>
  </si>
  <si>
    <t>secA</t>
  </si>
  <si>
    <t>b0098</t>
  </si>
  <si>
    <t>hyfI</t>
  </si>
  <si>
    <t>b2489</t>
  </si>
  <si>
    <t>rpsP</t>
  </si>
  <si>
    <t>b2609</t>
  </si>
  <si>
    <t>recD</t>
  </si>
  <si>
    <t>b2819</t>
  </si>
  <si>
    <t>yhaK</t>
  </si>
  <si>
    <t>b3106</t>
  </si>
  <si>
    <t>truB</t>
  </si>
  <si>
    <t>b3166</t>
  </si>
  <si>
    <t>rpsS</t>
  </si>
  <si>
    <t>b3316</t>
  </si>
  <si>
    <t>cynX</t>
  </si>
  <si>
    <t>b0341</t>
  </si>
  <si>
    <t>pnuC</t>
  </si>
  <si>
    <t>b0751</t>
  </si>
  <si>
    <t>ybjH</t>
  </si>
  <si>
    <t>b0843</t>
  </si>
  <si>
    <t>nuoL</t>
  </si>
  <si>
    <t>b2278</t>
  </si>
  <si>
    <t>yciQ</t>
  </si>
  <si>
    <t>b1268</t>
  </si>
  <si>
    <t>nadE</t>
  </si>
  <si>
    <t>b1740</t>
  </si>
  <si>
    <t>yehM</t>
  </si>
  <si>
    <t>b2120</t>
  </si>
  <si>
    <t>ygjQ</t>
  </si>
  <si>
    <t>b3086</t>
  </si>
  <si>
    <t>xseB</t>
  </si>
  <si>
    <t>b0422</t>
  </si>
  <si>
    <t>pheP</t>
  </si>
  <si>
    <t>b0576</t>
  </si>
  <si>
    <t>ybdM</t>
  </si>
  <si>
    <t>b0601</t>
  </si>
  <si>
    <t>ybiU</t>
  </si>
  <si>
    <t>b0821</t>
  </si>
  <si>
    <t>csgC</t>
  </si>
  <si>
    <t>b1043</t>
  </si>
  <si>
    <t>sapC</t>
  </si>
  <si>
    <t>b1292</t>
  </si>
  <si>
    <t>wcaK</t>
  </si>
  <si>
    <t>b2045</t>
  </si>
  <si>
    <t>ccmC</t>
  </si>
  <si>
    <t>b2199</t>
  </si>
  <si>
    <t>rpoS</t>
  </si>
  <si>
    <t>b2741</t>
  </si>
  <si>
    <t>mutT</t>
  </si>
  <si>
    <t>b0099</t>
  </si>
  <si>
    <t>rcsF</t>
  </si>
  <si>
    <t>b0196</t>
  </si>
  <si>
    <t>phoE</t>
  </si>
  <si>
    <t>b0241</t>
  </si>
  <si>
    <t>cspD</t>
  </si>
  <si>
    <t>b0880</t>
  </si>
  <si>
    <t>acpP</t>
  </si>
  <si>
    <t>b1094</t>
  </si>
  <si>
    <t>potD</t>
  </si>
  <si>
    <t>b1123</t>
  </si>
  <si>
    <t>ydcN</t>
  </si>
  <si>
    <t>b1434</t>
  </si>
  <si>
    <t>pdxY</t>
  </si>
  <si>
    <t>b1636</t>
  </si>
  <si>
    <t>lpp</t>
  </si>
  <si>
    <t>b1677</t>
  </si>
  <si>
    <t>ydjE</t>
  </si>
  <si>
    <t>b1769</t>
  </si>
  <si>
    <t>cbl</t>
  </si>
  <si>
    <t>b1987</t>
  </si>
  <si>
    <t>yeeS</t>
  </si>
  <si>
    <t>b2002</t>
  </si>
  <si>
    <t>ugd</t>
  </si>
  <si>
    <t>b2028</t>
  </si>
  <si>
    <t>yehI</t>
  </si>
  <si>
    <t>b2118</t>
  </si>
  <si>
    <t>endA</t>
  </si>
  <si>
    <t>b2945</t>
  </si>
  <si>
    <t>caiA</t>
  </si>
  <si>
    <t>b0039</t>
  </si>
  <si>
    <t>hupB</t>
  </si>
  <si>
    <t>b0440</t>
  </si>
  <si>
    <t>fepB</t>
  </si>
  <si>
    <t>b0592</t>
  </si>
  <si>
    <t>ahpC</t>
  </si>
  <si>
    <t>b0605</t>
  </si>
  <si>
    <t>galE</t>
  </si>
  <si>
    <t>b0759</t>
  </si>
  <si>
    <t>csgE</t>
  </si>
  <si>
    <t>b1039</t>
  </si>
  <si>
    <t>ychF</t>
  </si>
  <si>
    <t>b1203</t>
  </si>
  <si>
    <t>btuC</t>
  </si>
  <si>
    <t>b1711</t>
  </si>
  <si>
    <t>rpmI</t>
  </si>
  <si>
    <t>b1717</t>
  </si>
  <si>
    <t>manZ</t>
  </si>
  <si>
    <t>b1819</t>
  </si>
  <si>
    <t>yedV</t>
  </si>
  <si>
    <t>b1968</t>
  </si>
  <si>
    <t>fabB</t>
  </si>
  <si>
    <t>b2323</t>
  </si>
  <si>
    <t>hyfB</t>
  </si>
  <si>
    <t>b2482</t>
  </si>
  <si>
    <t>sdaC</t>
  </si>
  <si>
    <t>b2796</t>
  </si>
  <si>
    <t>ygfZ</t>
  </si>
  <si>
    <t>b2898</t>
  </si>
  <si>
    <t>gcvH</t>
  </si>
  <si>
    <t>b2904</t>
  </si>
  <si>
    <t>accC</t>
  </si>
  <si>
    <t>b3256</t>
  </si>
  <si>
    <t>leuC</t>
  </si>
  <si>
    <t>b0072</t>
  </si>
  <si>
    <t>yahG</t>
  </si>
  <si>
    <t>b0321</t>
  </si>
  <si>
    <t>ydgC</t>
  </si>
  <si>
    <t>b1607</t>
  </si>
  <si>
    <t>yoaE</t>
  </si>
  <si>
    <t>b1816</t>
  </si>
  <si>
    <t>folC</t>
  </si>
  <si>
    <t>b2315</t>
  </si>
  <si>
    <t>alaS</t>
  </si>
  <si>
    <t>b2697</t>
  </si>
  <si>
    <t>infB</t>
  </si>
  <si>
    <t>b3168</t>
  </si>
  <si>
    <t>rplM</t>
  </si>
  <si>
    <t>b3231</t>
  </si>
  <si>
    <t>ftsQ</t>
  </si>
  <si>
    <t>b0093</t>
  </si>
  <si>
    <t>cydD</t>
  </si>
  <si>
    <t>b0887</t>
  </si>
  <si>
    <t>fabD</t>
  </si>
  <si>
    <t>b1092</t>
  </si>
  <si>
    <t>ydaU</t>
  </si>
  <si>
    <t>b1359</t>
  </si>
  <si>
    <t>accD</t>
  </si>
  <si>
    <t>b2316</t>
  </si>
  <si>
    <t>hisS</t>
  </si>
  <si>
    <t>b2514</t>
  </si>
  <si>
    <t>rplO</t>
  </si>
  <si>
    <t>b3301</t>
  </si>
  <si>
    <t>rplC</t>
  </si>
  <si>
    <t>b3320</t>
  </si>
  <si>
    <t>cpsB</t>
  </si>
  <si>
    <t>b2049</t>
  </si>
  <si>
    <t>ydiS</t>
  </si>
  <si>
    <t>b1699</t>
  </si>
  <si>
    <t>hofB</t>
  </si>
  <si>
    <t>b0107</t>
  </si>
  <si>
    <t>bioD</t>
  </si>
  <si>
    <t>b0778</t>
  </si>
  <si>
    <t>ycbK</t>
  </si>
  <si>
    <t>b0926</t>
  </si>
  <si>
    <t>hyaE</t>
  </si>
  <si>
    <t>b0976</t>
  </si>
  <si>
    <t>csrA</t>
  </si>
  <si>
    <t>b2696</t>
  </si>
  <si>
    <t>lpxA</t>
  </si>
  <si>
    <t>b0181</t>
  </si>
  <si>
    <t>kdsB</t>
  </si>
  <si>
    <t>b0918</t>
  </si>
  <si>
    <t>ydiR</t>
  </si>
  <si>
    <t>b1698</t>
  </si>
  <si>
    <t>gyrA</t>
  </si>
  <si>
    <t>b2231</t>
  </si>
  <si>
    <t>gabP</t>
  </si>
  <si>
    <t>b2663</t>
  </si>
  <si>
    <t>fabZ</t>
  </si>
  <si>
    <t>b0180</t>
  </si>
  <si>
    <t>gpmA</t>
  </si>
  <si>
    <t>b0755</t>
  </si>
  <si>
    <t>prpC</t>
  </si>
  <si>
    <t>b0333</t>
  </si>
  <si>
    <t>ldhA</t>
  </si>
  <si>
    <t>b1380</t>
  </si>
  <si>
    <t>ptsH</t>
  </si>
  <si>
    <t>b2415</t>
  </si>
  <si>
    <t>pta</t>
  </si>
  <si>
    <t>b2297</t>
  </si>
  <si>
    <t>adk</t>
  </si>
  <si>
    <t>b0474</t>
  </si>
  <si>
    <t>mdh</t>
  </si>
  <si>
    <t>b3236</t>
  </si>
  <si>
    <t>rfaI</t>
  </si>
  <si>
    <t>b3627</t>
  </si>
  <si>
    <t>rfaF</t>
  </si>
  <si>
    <t>b3620</t>
  </si>
  <si>
    <t>rfe</t>
  </si>
  <si>
    <t>b3784</t>
  </si>
  <si>
    <t>yrbF</t>
  </si>
  <si>
    <t>b3195</t>
  </si>
  <si>
    <t>gyrB</t>
  </si>
  <si>
    <t>b3699</t>
  </si>
  <si>
    <t>mnmE</t>
  </si>
  <si>
    <t>b3706</t>
  </si>
  <si>
    <t>arnC</t>
  </si>
  <si>
    <t>b2254</t>
  </si>
  <si>
    <t>ydfG</t>
  </si>
  <si>
    <t>b1539</t>
  </si>
  <si>
    <t>rpsT</t>
  </si>
  <si>
    <t>b0023</t>
  </si>
  <si>
    <t>fldB</t>
  </si>
  <si>
    <t>b2895</t>
  </si>
  <si>
    <t>rpsE</t>
  </si>
  <si>
    <t>b3303</t>
  </si>
  <si>
    <t>b2861</t>
  </si>
  <si>
    <t>b3714</t>
  </si>
  <si>
    <t>b3506</t>
  </si>
  <si>
    <t>b3512</t>
  </si>
  <si>
    <t>b2672</t>
  </si>
  <si>
    <t>b0298</t>
  </si>
  <si>
    <t>b4315</t>
  </si>
  <si>
    <t>b3021</t>
  </si>
  <si>
    <t>b2939</t>
  </si>
  <si>
    <t>b1328</t>
  </si>
  <si>
    <t>b3164</t>
  </si>
  <si>
    <t>b1725</t>
  </si>
  <si>
    <t>b0848</t>
  </si>
  <si>
    <t>b1198</t>
  </si>
  <si>
    <t>b2509</t>
  </si>
  <si>
    <t>b3247</t>
  </si>
  <si>
    <t>b3438</t>
  </si>
  <si>
    <t>b1357</t>
  </si>
  <si>
    <t>b3633</t>
  </si>
  <si>
    <t>b0119</t>
  </si>
  <si>
    <t>b1895</t>
  </si>
  <si>
    <t>b1108</t>
  </si>
  <si>
    <t>b2284</t>
  </si>
  <si>
    <t>b0692</t>
  </si>
  <si>
    <t>b3513</t>
  </si>
  <si>
    <t>b4143</t>
  </si>
  <si>
    <t>b4036</t>
  </si>
  <si>
    <t>b1841</t>
  </si>
  <si>
    <t>b1882</t>
  </si>
  <si>
    <t>b1360</t>
  </si>
  <si>
    <t>b3271</t>
  </si>
  <si>
    <t>b2181</t>
  </si>
  <si>
    <t>b0183</t>
  </si>
  <si>
    <t>b0400</t>
  </si>
  <si>
    <t>b3314</t>
  </si>
  <si>
    <t>b0104</t>
  </si>
  <si>
    <t>b0224</t>
  </si>
  <si>
    <t>b0824</t>
  </si>
  <si>
    <t>b0927</t>
  </si>
  <si>
    <t>b4154</t>
  </si>
  <si>
    <t>b1276</t>
  </si>
  <si>
    <t>b4352</t>
  </si>
  <si>
    <t>b1875</t>
  </si>
  <si>
    <t>b2583</t>
  </si>
  <si>
    <t>b0895</t>
  </si>
  <si>
    <t>b0467</t>
  </si>
  <si>
    <t>b0411</t>
  </si>
  <si>
    <t>b2242</t>
  </si>
  <si>
    <t>b1492</t>
  </si>
  <si>
    <t>b4323</t>
  </si>
  <si>
    <t>b1982</t>
  </si>
  <si>
    <t>b3480</t>
  </si>
  <si>
    <t>b3205</t>
  </si>
  <si>
    <t>Gene Name</t>
  </si>
  <si>
    <t>B Name</t>
  </si>
  <si>
    <t>pnp</t>
  </si>
  <si>
    <t>gadC</t>
  </si>
  <si>
    <t>uxuB</t>
  </si>
  <si>
    <t>amn</t>
  </si>
  <si>
    <t>mdtE</t>
  </si>
  <si>
    <t>nikE</t>
  </si>
  <si>
    <t>yhbJ</t>
  </si>
  <si>
    <t>yjiA</t>
  </si>
  <si>
    <t>yecM</t>
  </si>
  <si>
    <t>yfiP</t>
  </si>
  <si>
    <t>nuoF</t>
  </si>
  <si>
    <t>dmsB</t>
  </si>
  <si>
    <t>priC</t>
  </si>
  <si>
    <t>tsx</t>
  </si>
  <si>
    <t>fimI</t>
  </si>
  <si>
    <t>ygiT</t>
  </si>
  <si>
    <t>yqgB</t>
  </si>
  <si>
    <t>ycjZ</t>
  </si>
  <si>
    <t>yniA</t>
  </si>
  <si>
    <t>ybjM</t>
  </si>
  <si>
    <t>dhaM</t>
  </si>
  <si>
    <t>xseA</t>
  </si>
  <si>
    <t>rng</t>
  </si>
  <si>
    <t>gntR</t>
  </si>
  <si>
    <t>ydaS</t>
  </si>
  <si>
    <t>waaA</t>
  </si>
  <si>
    <t>yacL</t>
  </si>
  <si>
    <t>uspC</t>
  </si>
  <si>
    <t>ycfP</t>
  </si>
  <si>
    <t>potE</t>
  </si>
  <si>
    <t>gadE</t>
  </si>
  <si>
    <t>groL</t>
  </si>
  <si>
    <t>lamB</t>
  </si>
  <si>
    <t>yobA</t>
  </si>
  <si>
    <t>cheY</t>
  </si>
  <si>
    <t>ydaV</t>
  </si>
  <si>
    <t>yhdZ</t>
  </si>
  <si>
    <t>yejG</t>
  </si>
  <si>
    <t>rnhB</t>
  </si>
  <si>
    <t>phoR</t>
  </si>
  <si>
    <t>rpsC</t>
  </si>
  <si>
    <t>guaC</t>
  </si>
  <si>
    <t>yafK</t>
  </si>
  <si>
    <t>ybiY</t>
  </si>
  <si>
    <t>ycbL</t>
  </si>
  <si>
    <t>frdA</t>
  </si>
  <si>
    <t>acnA</t>
  </si>
  <si>
    <t>yieG</t>
  </si>
  <si>
    <t>slp</t>
  </si>
  <si>
    <t>ygaM</t>
  </si>
  <si>
    <t>glpB</t>
  </si>
  <si>
    <t>Adjusted P-value (Hypoxia)</t>
  </si>
  <si>
    <t>FC (Hypoxia)</t>
  </si>
  <si>
    <t>Adjusted P-value (IAA)</t>
  </si>
  <si>
    <t>FC (IAA)</t>
  </si>
  <si>
    <t>Adjusted P-value (Ile-limit)</t>
  </si>
  <si>
    <t>FC (Ile-limit)</t>
  </si>
  <si>
    <t>Adjusted P-value (C8)</t>
  </si>
  <si>
    <t>FC (C8)</t>
  </si>
  <si>
    <t>Adjusted P-value (nano)</t>
  </si>
  <si>
    <t>FC (nano)</t>
  </si>
  <si>
    <t>Adjusted P-value (butanol)</t>
  </si>
  <si>
    <t>FC (butanol)</t>
  </si>
  <si>
    <t>Adjusted P-value (ATP-limit)</t>
  </si>
  <si>
    <t>FC (ATP-limit)</t>
  </si>
  <si>
    <t>Adjusted P-value (NADH-limit)</t>
  </si>
  <si>
    <t>FC (NADH-limit)</t>
  </si>
  <si>
    <t>Adjusted P-value (osmotic)</t>
  </si>
  <si>
    <t>FC (osmotic)</t>
  </si>
  <si>
    <t>Adjusted P-value (acidic)</t>
  </si>
  <si>
    <t>FC (acidic)</t>
  </si>
  <si>
    <t>Adjusted P-value (cold)</t>
  </si>
  <si>
    <t>FC (cold)</t>
  </si>
  <si>
    <t>Adjusted P-value (heat)</t>
  </si>
  <si>
    <t>FC (heat)</t>
  </si>
  <si>
    <t>Average P-value</t>
  </si>
  <si>
    <r>
      <rPr>
        <b/>
        <sz val="12"/>
        <color theme="1"/>
        <rFont val="Arial"/>
      </rPr>
      <t>Supplementary Data  6</t>
    </r>
    <r>
      <rPr>
        <sz val="12"/>
        <color theme="1"/>
        <rFont val="Arial"/>
      </rPr>
      <t xml:space="preserve"> : The unique differential genes for six groups of stress pairs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</si>
</sst>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1" fillId="2" borderId="0" xfId="0" applyFont="1" applyFill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zoomScale="75" workbookViewId="0">
      <selection activeCell="A2" sqref="A2"/>
    </sheetView>
  </sheetViews>
  <sheetFormatPr baseColWidth="10" defaultRowHeight="16" x14ac:dyDescent="0.2"/>
  <cols>
    <col min="1" max="1" width="12.1640625" bestFit="1" customWidth="1"/>
    <col min="3" max="3" width="25.6640625" bestFit="1" customWidth="1"/>
    <col min="4" max="4" width="14.5" bestFit="1" customWidth="1"/>
    <col min="5" max="5" width="23.33203125" bestFit="1" customWidth="1"/>
    <col min="6" max="6" width="14.1640625" bestFit="1" customWidth="1"/>
    <col min="7" max="7" width="16.1640625" style="1" bestFit="1" customWidth="1"/>
  </cols>
  <sheetData>
    <row r="1" spans="1:7" s="1" customFormat="1" x14ac:dyDescent="0.2">
      <c r="A1" s="1" t="s">
        <v>2156</v>
      </c>
    </row>
    <row r="2" spans="1:7" x14ac:dyDescent="0.2">
      <c r="A2" s="3" t="s">
        <v>2078</v>
      </c>
      <c r="B2" s="3" t="s">
        <v>2079</v>
      </c>
      <c r="C2" s="3" t="s">
        <v>2131</v>
      </c>
      <c r="D2" s="3" t="s">
        <v>2132</v>
      </c>
      <c r="E2" s="3" t="s">
        <v>2133</v>
      </c>
      <c r="F2" s="3" t="s">
        <v>2134</v>
      </c>
      <c r="G2" s="3" t="s">
        <v>2155</v>
      </c>
    </row>
    <row r="3" spans="1:7" x14ac:dyDescent="0.2">
      <c r="A3" s="1" t="s">
        <v>221</v>
      </c>
      <c r="B3" s="1" t="s">
        <v>222</v>
      </c>
      <c r="C3" s="2">
        <v>2.6908827995027898E-26</v>
      </c>
      <c r="D3" s="1">
        <v>-1.8135853653974201</v>
      </c>
      <c r="E3" s="2">
        <v>1.3461245457540201E-14</v>
      </c>
      <c r="F3" s="1">
        <v>-1.1465717093679699</v>
      </c>
      <c r="G3" s="2">
        <f t="shared" ref="G3:G34" si="0">AVERAGE(C3,E3)</f>
        <v>6.7306227287835544E-15</v>
      </c>
    </row>
    <row r="4" spans="1:7" x14ac:dyDescent="0.2">
      <c r="A4" s="1" t="s">
        <v>307</v>
      </c>
      <c r="B4" s="1" t="s">
        <v>308</v>
      </c>
      <c r="C4" s="2">
        <v>4.6372653349094999E-11</v>
      </c>
      <c r="D4" s="1">
        <v>-0.87152696215137504</v>
      </c>
      <c r="E4" s="2">
        <v>5.4852517278113096E-21</v>
      </c>
      <c r="F4" s="1">
        <v>-1.4039430465485001</v>
      </c>
      <c r="G4" s="2">
        <f t="shared" si="0"/>
        <v>2.3186326677290127E-11</v>
      </c>
    </row>
    <row r="5" spans="1:7" x14ac:dyDescent="0.2">
      <c r="A5" s="1" t="s">
        <v>147</v>
      </c>
      <c r="B5" s="1" t="s">
        <v>148</v>
      </c>
      <c r="C5" s="2">
        <v>1.0802765816527301E-10</v>
      </c>
      <c r="D5" s="1">
        <v>-0.98704508463103902</v>
      </c>
      <c r="E5" s="2">
        <v>5.7149203328722204E-17</v>
      </c>
      <c r="F5" s="1">
        <v>-1.45256284837491</v>
      </c>
      <c r="G5" s="2">
        <f t="shared" si="0"/>
        <v>5.4013857657238165E-11</v>
      </c>
    </row>
    <row r="6" spans="1:7" x14ac:dyDescent="0.2">
      <c r="A6" s="1" t="s">
        <v>1629</v>
      </c>
      <c r="B6" s="1" t="s">
        <v>1630</v>
      </c>
      <c r="C6" s="2">
        <v>4.2412790204113496E-31</v>
      </c>
      <c r="D6" s="1">
        <v>-1.5503719273748899</v>
      </c>
      <c r="E6" s="2">
        <v>2.2689753687376201E-10</v>
      </c>
      <c r="F6" s="1">
        <v>-0.70845430549272603</v>
      </c>
      <c r="G6" s="2">
        <f t="shared" si="0"/>
        <v>1.13448768436881E-10</v>
      </c>
    </row>
    <row r="7" spans="1:7" x14ac:dyDescent="0.2">
      <c r="A7" s="1" t="s">
        <v>517</v>
      </c>
      <c r="B7" s="1" t="s">
        <v>518</v>
      </c>
      <c r="C7" s="2">
        <v>8.8325849436409798E-11</v>
      </c>
      <c r="D7" s="1">
        <v>-1.2735091115732899</v>
      </c>
      <c r="E7" s="2">
        <v>2.2870999325874201E-10</v>
      </c>
      <c r="F7" s="1">
        <v>-1.13081376319191</v>
      </c>
      <c r="G7" s="2">
        <f t="shared" si="0"/>
        <v>1.5851792134757591E-10</v>
      </c>
    </row>
    <row r="8" spans="1:7" x14ac:dyDescent="0.2">
      <c r="A8" s="1" t="s">
        <v>595</v>
      </c>
      <c r="B8" s="1" t="s">
        <v>596</v>
      </c>
      <c r="C8" s="2">
        <v>3.82209886459671E-10</v>
      </c>
      <c r="D8" s="1">
        <v>-0.90346148439472396</v>
      </c>
      <c r="E8" s="2">
        <v>1.0696125482355899E-16</v>
      </c>
      <c r="F8" s="1">
        <v>-1.21393599226105</v>
      </c>
      <c r="G8" s="2">
        <f t="shared" si="0"/>
        <v>1.911049967104629E-10</v>
      </c>
    </row>
    <row r="9" spans="1:7" x14ac:dyDescent="0.2">
      <c r="A9" s="1" t="s">
        <v>219</v>
      </c>
      <c r="B9" s="1" t="s">
        <v>220</v>
      </c>
      <c r="C9" s="2">
        <v>1.09126398210496E-9</v>
      </c>
      <c r="D9" s="1">
        <v>-1.08120015340746</v>
      </c>
      <c r="E9" s="2">
        <v>6.7196878995333996E-19</v>
      </c>
      <c r="F9" s="1">
        <v>-1.26585909004695</v>
      </c>
      <c r="G9" s="2">
        <f t="shared" si="0"/>
        <v>5.4563199138846441E-10</v>
      </c>
    </row>
    <row r="10" spans="1:7" x14ac:dyDescent="0.2">
      <c r="A10" s="1" t="s">
        <v>279</v>
      </c>
      <c r="B10" s="1" t="s">
        <v>280</v>
      </c>
      <c r="C10" s="2">
        <v>1.2816510035019801E-9</v>
      </c>
      <c r="D10" s="1">
        <v>-1.14652249043115</v>
      </c>
      <c r="E10" s="2">
        <v>3.1040714644650502E-14</v>
      </c>
      <c r="F10" s="1">
        <v>-1.0622939459980301</v>
      </c>
      <c r="G10" s="2">
        <f t="shared" si="0"/>
        <v>6.4084102210831239E-10</v>
      </c>
    </row>
    <row r="11" spans="1:7" x14ac:dyDescent="0.2">
      <c r="A11" s="1" t="s">
        <v>521</v>
      </c>
      <c r="B11" s="1" t="s">
        <v>522</v>
      </c>
      <c r="C11" s="2">
        <v>1.71289314880588E-12</v>
      </c>
      <c r="D11" s="1">
        <v>-2.7071955269716601</v>
      </c>
      <c r="E11" s="2">
        <v>1.3250757150014501E-8</v>
      </c>
      <c r="F11" s="1">
        <v>1.5449783526127501</v>
      </c>
      <c r="G11" s="2">
        <f t="shared" si="0"/>
        <v>6.6262350215816531E-9</v>
      </c>
    </row>
    <row r="12" spans="1:7" x14ac:dyDescent="0.2">
      <c r="A12" s="1" t="s">
        <v>229</v>
      </c>
      <c r="B12" s="1" t="s">
        <v>230</v>
      </c>
      <c r="C12" s="2">
        <v>1.5723920338675702E-8</v>
      </c>
      <c r="D12" s="1">
        <v>-0.90071696622144204</v>
      </c>
      <c r="E12" s="2">
        <v>1.05039953355729E-9</v>
      </c>
      <c r="F12" s="1">
        <v>-0.96226299605687204</v>
      </c>
      <c r="G12" s="2">
        <f t="shared" si="0"/>
        <v>8.3871599361164962E-9</v>
      </c>
    </row>
    <row r="13" spans="1:7" x14ac:dyDescent="0.2">
      <c r="A13" s="1" t="s">
        <v>109</v>
      </c>
      <c r="B13" s="1" t="s">
        <v>110</v>
      </c>
      <c r="C13" s="2">
        <v>1.9744151675054901E-8</v>
      </c>
      <c r="D13" s="1">
        <v>-0.98515527845587503</v>
      </c>
      <c r="E13" s="2">
        <v>1.09615303158358E-19</v>
      </c>
      <c r="F13" s="1">
        <v>-1.32857176697631</v>
      </c>
      <c r="G13" s="2">
        <f t="shared" si="0"/>
        <v>9.872075837582258E-9</v>
      </c>
    </row>
    <row r="14" spans="1:7" x14ac:dyDescent="0.2">
      <c r="A14" s="1" t="s">
        <v>647</v>
      </c>
      <c r="B14" s="1" t="s">
        <v>648</v>
      </c>
      <c r="C14" s="2">
        <v>2.7681001688293098E-8</v>
      </c>
      <c r="D14" s="1">
        <v>0.73019626966864704</v>
      </c>
      <c r="E14" s="2">
        <v>1.8330599561241199E-24</v>
      </c>
      <c r="F14" s="1">
        <v>-2.2940125696800702</v>
      </c>
      <c r="G14" s="2">
        <f t="shared" si="0"/>
        <v>1.3840500844146551E-8</v>
      </c>
    </row>
    <row r="15" spans="1:7" x14ac:dyDescent="0.2">
      <c r="A15" s="1" t="s">
        <v>207</v>
      </c>
      <c r="B15" s="1" t="s">
        <v>208</v>
      </c>
      <c r="C15" s="2">
        <v>1.63872258725834E-59</v>
      </c>
      <c r="D15" s="1">
        <v>1.2797620923908399</v>
      </c>
      <c r="E15" s="2">
        <v>3.7768354195335901E-8</v>
      </c>
      <c r="F15" s="1">
        <v>-1.53716533941949</v>
      </c>
      <c r="G15" s="2">
        <f t="shared" si="0"/>
        <v>1.888417709766795E-8</v>
      </c>
    </row>
    <row r="16" spans="1:7" x14ac:dyDescent="0.2">
      <c r="A16" s="1" t="s">
        <v>179</v>
      </c>
      <c r="B16" s="1" t="s">
        <v>180</v>
      </c>
      <c r="C16" s="2">
        <v>3.8209147140822197E-8</v>
      </c>
      <c r="D16" s="1">
        <v>-0.83012846951164299</v>
      </c>
      <c r="E16" s="2">
        <v>7.3253597707599204E-15</v>
      </c>
      <c r="F16" s="1">
        <v>-1.10258572879614</v>
      </c>
      <c r="G16" s="2">
        <f t="shared" si="0"/>
        <v>1.9104577233090985E-8</v>
      </c>
    </row>
    <row r="17" spans="1:7" x14ac:dyDescent="0.2">
      <c r="A17" s="1" t="s">
        <v>369</v>
      </c>
      <c r="B17" s="1" t="s">
        <v>370</v>
      </c>
      <c r="C17" s="2">
        <v>7.4715984462927594E-8</v>
      </c>
      <c r="D17" s="1">
        <v>-0.98080796899116796</v>
      </c>
      <c r="E17" s="2">
        <v>8.02205649126761E-13</v>
      </c>
      <c r="F17" s="1">
        <v>-1.2508072697277399</v>
      </c>
      <c r="G17" s="2">
        <f t="shared" si="0"/>
        <v>3.7358393334288361E-8</v>
      </c>
    </row>
    <row r="18" spans="1:7" x14ac:dyDescent="0.2">
      <c r="A18" s="1" t="s">
        <v>581</v>
      </c>
      <c r="B18" s="1" t="s">
        <v>582</v>
      </c>
      <c r="C18" s="2">
        <v>2.36604762397375E-8</v>
      </c>
      <c r="D18" s="1">
        <v>-0.77033257642904895</v>
      </c>
      <c r="E18" s="2">
        <v>1.22342757060296E-7</v>
      </c>
      <c r="F18" s="1">
        <v>-0.99438471472721901</v>
      </c>
      <c r="G18" s="2">
        <f t="shared" si="0"/>
        <v>7.3001616650016754E-8</v>
      </c>
    </row>
    <row r="19" spans="1:7" x14ac:dyDescent="0.2">
      <c r="A19" s="1" t="s">
        <v>539</v>
      </c>
      <c r="B19" s="1" t="s">
        <v>540</v>
      </c>
      <c r="C19" s="2">
        <v>1.81327015270804E-7</v>
      </c>
      <c r="D19" s="1">
        <v>-1.0110030712090801</v>
      </c>
      <c r="E19" s="2">
        <v>5.5446199243437798E-12</v>
      </c>
      <c r="F19" s="1">
        <v>-1.1297460323824799</v>
      </c>
      <c r="G19" s="2">
        <f t="shared" si="0"/>
        <v>9.0666279945364174E-8</v>
      </c>
    </row>
    <row r="20" spans="1:7" x14ac:dyDescent="0.2">
      <c r="A20" s="1" t="s">
        <v>85</v>
      </c>
      <c r="B20" s="1" t="s">
        <v>86</v>
      </c>
      <c r="C20" s="2">
        <v>2.2785603015369101E-10</v>
      </c>
      <c r="D20" s="1">
        <v>-0.95302389090947903</v>
      </c>
      <c r="E20" s="2">
        <v>1.87393441162239E-7</v>
      </c>
      <c r="F20" s="1">
        <v>-0.97929095335288097</v>
      </c>
      <c r="G20" s="2">
        <f t="shared" si="0"/>
        <v>9.3810648596196342E-8</v>
      </c>
    </row>
    <row r="21" spans="1:7" x14ac:dyDescent="0.2">
      <c r="A21" s="1" t="s">
        <v>443</v>
      </c>
      <c r="B21" s="1" t="s">
        <v>444</v>
      </c>
      <c r="C21" s="2">
        <v>2.54659219079051E-7</v>
      </c>
      <c r="D21" s="1">
        <v>-0.74667971726476901</v>
      </c>
      <c r="E21" s="2">
        <v>3.7648024796155597E-18</v>
      </c>
      <c r="F21" s="1">
        <v>-1.3497795245211099</v>
      </c>
      <c r="G21" s="2">
        <f t="shared" si="0"/>
        <v>1.273296095414079E-7</v>
      </c>
    </row>
    <row r="22" spans="1:7" x14ac:dyDescent="0.2">
      <c r="A22" s="1" t="s">
        <v>567</v>
      </c>
      <c r="B22" s="1" t="s">
        <v>568</v>
      </c>
      <c r="C22" s="2">
        <v>3.5700155299830498E-7</v>
      </c>
      <c r="D22" s="1">
        <v>-1.6538311098924301</v>
      </c>
      <c r="E22" s="2">
        <v>1.98818848896151E-12</v>
      </c>
      <c r="F22" s="1">
        <v>-1.37876085779569</v>
      </c>
      <c r="G22" s="2">
        <f t="shared" si="0"/>
        <v>1.7850177059339698E-7</v>
      </c>
    </row>
    <row r="23" spans="1:7" x14ac:dyDescent="0.2">
      <c r="A23" s="1" t="s">
        <v>239</v>
      </c>
      <c r="B23" s="1" t="s">
        <v>240</v>
      </c>
      <c r="C23" s="2">
        <v>3.6056267077200101E-7</v>
      </c>
      <c r="D23" s="1">
        <v>-2.1385065435884401</v>
      </c>
      <c r="E23" s="2">
        <v>1.26823833948593E-8</v>
      </c>
      <c r="F23" s="1">
        <v>-1.2491815279460201</v>
      </c>
      <c r="G23" s="2">
        <f t="shared" si="0"/>
        <v>1.8662252708343015E-7</v>
      </c>
    </row>
    <row r="24" spans="1:7" x14ac:dyDescent="0.2">
      <c r="A24" s="1" t="s">
        <v>145</v>
      </c>
      <c r="B24" s="1" t="s">
        <v>146</v>
      </c>
      <c r="C24" s="2">
        <v>4.7340774185802999E-7</v>
      </c>
      <c r="D24" s="1">
        <v>-0.70020375518412004</v>
      </c>
      <c r="E24" s="2">
        <v>3.5012596973321801E-16</v>
      </c>
      <c r="F24" s="1">
        <v>-1.1336327206066501</v>
      </c>
      <c r="G24" s="2">
        <f t="shared" si="0"/>
        <v>2.3670387110407799E-7</v>
      </c>
    </row>
    <row r="25" spans="1:7" x14ac:dyDescent="0.2">
      <c r="A25" s="1" t="s">
        <v>223</v>
      </c>
      <c r="B25" s="1" t="s">
        <v>224</v>
      </c>
      <c r="C25" s="2">
        <v>5.1241953640352098E-7</v>
      </c>
      <c r="D25" s="1">
        <v>-0.70704604154046302</v>
      </c>
      <c r="E25" s="2">
        <v>1.14968198321372E-18</v>
      </c>
      <c r="F25" s="1">
        <v>-1.3025454681989399</v>
      </c>
      <c r="G25" s="2">
        <f t="shared" si="0"/>
        <v>2.5620976820233531E-7</v>
      </c>
    </row>
    <row r="26" spans="1:7" x14ac:dyDescent="0.2">
      <c r="A26" s="1" t="s">
        <v>455</v>
      </c>
      <c r="B26" s="1" t="s">
        <v>456</v>
      </c>
      <c r="C26" s="2">
        <v>3.85704050460238E-46</v>
      </c>
      <c r="D26" s="1">
        <v>1.08320096914882</v>
      </c>
      <c r="E26" s="2">
        <v>6.6593617844069599E-7</v>
      </c>
      <c r="F26" s="1">
        <v>1.22851763464248</v>
      </c>
      <c r="G26" s="2">
        <f t="shared" si="0"/>
        <v>3.32968089220348E-7</v>
      </c>
    </row>
    <row r="27" spans="1:7" x14ac:dyDescent="0.2">
      <c r="A27" s="1" t="s">
        <v>247</v>
      </c>
      <c r="B27" s="1" t="s">
        <v>248</v>
      </c>
      <c r="C27" s="2">
        <v>1.10667166998053E-6</v>
      </c>
      <c r="D27" s="1">
        <v>-0.91375882546530596</v>
      </c>
      <c r="E27" s="2">
        <v>1.5964410193644599E-15</v>
      </c>
      <c r="F27" s="1">
        <v>-1.1091386309204201</v>
      </c>
      <c r="G27" s="2">
        <f t="shared" si="0"/>
        <v>5.5333583578848554E-7</v>
      </c>
    </row>
    <row r="28" spans="1:7" x14ac:dyDescent="0.2">
      <c r="A28" s="1" t="s">
        <v>467</v>
      </c>
      <c r="B28" s="1" t="s">
        <v>468</v>
      </c>
      <c r="C28" s="2">
        <v>8.8000370519127605E-36</v>
      </c>
      <c r="D28" s="1">
        <v>-3.26023242626693</v>
      </c>
      <c r="E28" s="2">
        <v>1.5589071856134599E-6</v>
      </c>
      <c r="F28" s="1">
        <v>-1.5404442331942401</v>
      </c>
      <c r="G28" s="2">
        <f t="shared" si="0"/>
        <v>7.7945359280672997E-7</v>
      </c>
    </row>
    <row r="29" spans="1:7" x14ac:dyDescent="0.2">
      <c r="A29" s="1" t="s">
        <v>405</v>
      </c>
      <c r="B29" s="1" t="s">
        <v>406</v>
      </c>
      <c r="C29" s="2">
        <v>1.84519017117336E-11</v>
      </c>
      <c r="D29" s="1">
        <v>-1.31988344495127</v>
      </c>
      <c r="E29" s="2">
        <v>2.53359631806112E-6</v>
      </c>
      <c r="F29" s="1">
        <v>-1.00808003602083</v>
      </c>
      <c r="G29" s="2">
        <f t="shared" si="0"/>
        <v>1.2668073849814158E-6</v>
      </c>
    </row>
    <row r="30" spans="1:7" x14ac:dyDescent="0.2">
      <c r="A30" s="1" t="s">
        <v>1527</v>
      </c>
      <c r="B30" s="1" t="s">
        <v>1528</v>
      </c>
      <c r="C30" s="2">
        <v>1.0178749493439E-24</v>
      </c>
      <c r="D30" s="1">
        <v>-1.53482100184716</v>
      </c>
      <c r="E30" s="2">
        <v>3.2228850416702499E-6</v>
      </c>
      <c r="F30" s="1">
        <v>0.69285748223068999</v>
      </c>
      <c r="G30" s="2">
        <f t="shared" si="0"/>
        <v>1.611442520835125E-6</v>
      </c>
    </row>
    <row r="31" spans="1:7" x14ac:dyDescent="0.2">
      <c r="A31" s="1" t="s">
        <v>397</v>
      </c>
      <c r="B31" s="1" t="s">
        <v>398</v>
      </c>
      <c r="C31" s="2">
        <v>1.3335671657890801E-11</v>
      </c>
      <c r="D31" s="1">
        <v>-1.8354615908695699</v>
      </c>
      <c r="E31" s="2">
        <v>3.72242381134329E-6</v>
      </c>
      <c r="F31" s="1">
        <v>1.1914576327149899</v>
      </c>
      <c r="G31" s="2">
        <f t="shared" si="0"/>
        <v>1.861218573507474E-6</v>
      </c>
    </row>
    <row r="32" spans="1:7" x14ac:dyDescent="0.2">
      <c r="A32" s="1" t="s">
        <v>507</v>
      </c>
      <c r="B32" s="1" t="s">
        <v>508</v>
      </c>
      <c r="C32" s="2">
        <v>1.3988431996040699E-13</v>
      </c>
      <c r="D32" s="1">
        <v>-1.15313499659271</v>
      </c>
      <c r="E32" s="2">
        <v>5.6700806823262501E-6</v>
      </c>
      <c r="F32" s="1">
        <v>-0.83728562220316904</v>
      </c>
      <c r="G32" s="2">
        <f t="shared" si="0"/>
        <v>2.835040411105285E-6</v>
      </c>
    </row>
    <row r="33" spans="1:7" x14ac:dyDescent="0.2">
      <c r="A33" s="1" t="s">
        <v>471</v>
      </c>
      <c r="B33" s="1" t="s">
        <v>472</v>
      </c>
      <c r="C33" s="2">
        <v>3.02016414421567E-50</v>
      </c>
      <c r="D33" s="1">
        <v>1.5382784604283199</v>
      </c>
      <c r="E33" s="2">
        <v>1.1695484906260099E-5</v>
      </c>
      <c r="F33" s="1">
        <v>-1.36871744377002</v>
      </c>
      <c r="G33" s="2">
        <f t="shared" si="0"/>
        <v>5.8477424531300497E-6</v>
      </c>
    </row>
    <row r="34" spans="1:7" x14ac:dyDescent="0.2">
      <c r="A34" s="1" t="s">
        <v>633</v>
      </c>
      <c r="B34" s="1" t="s">
        <v>634</v>
      </c>
      <c r="C34" s="2">
        <v>1.23786394189455E-5</v>
      </c>
      <c r="D34" s="1">
        <v>-0.98605395246738203</v>
      </c>
      <c r="E34" s="2">
        <v>6.0217422287606098E-9</v>
      </c>
      <c r="F34" s="1">
        <v>-0.59563666634351098</v>
      </c>
      <c r="G34" s="2">
        <f t="shared" si="0"/>
        <v>6.1923305805871297E-6</v>
      </c>
    </row>
    <row r="35" spans="1:7" x14ac:dyDescent="0.2">
      <c r="A35" s="1" t="s">
        <v>1975</v>
      </c>
      <c r="B35" s="1" t="s">
        <v>1976</v>
      </c>
      <c r="C35" s="2">
        <v>5.4038475968107001E-18</v>
      </c>
      <c r="D35" s="1">
        <v>0.56966129803109999</v>
      </c>
      <c r="E35" s="2">
        <v>1.7093953481919101E-5</v>
      </c>
      <c r="F35" s="1">
        <v>-0.89285425392713003</v>
      </c>
      <c r="G35" s="2">
        <f t="shared" ref="G35:G66" si="1">AVERAGE(C35,E35)</f>
        <v>8.5469767409622527E-6</v>
      </c>
    </row>
    <row r="36" spans="1:7" x14ac:dyDescent="0.2">
      <c r="A36" s="1" t="s">
        <v>1023</v>
      </c>
      <c r="B36" s="1" t="s">
        <v>1024</v>
      </c>
      <c r="C36" s="2">
        <v>8.4924919131345996E-8</v>
      </c>
      <c r="D36" s="1">
        <v>-3.81294722891437</v>
      </c>
      <c r="E36" s="2">
        <v>1.9449735429493199E-5</v>
      </c>
      <c r="F36" s="1">
        <v>-0.83780494332317801</v>
      </c>
      <c r="G36" s="2">
        <f t="shared" si="1"/>
        <v>9.7673301743122731E-6</v>
      </c>
    </row>
    <row r="37" spans="1:7" x14ac:dyDescent="0.2">
      <c r="A37" s="1" t="s">
        <v>277</v>
      </c>
      <c r="B37" s="1" t="s">
        <v>278</v>
      </c>
      <c r="C37" s="2">
        <v>1.09188117121725E-10</v>
      </c>
      <c r="D37" s="1">
        <v>-0.86938571974802104</v>
      </c>
      <c r="E37" s="2">
        <v>2.5255347011218301E-5</v>
      </c>
      <c r="F37" s="1">
        <v>-0.69201370640075099</v>
      </c>
      <c r="G37" s="2">
        <f t="shared" si="1"/>
        <v>1.2627728099667712E-5</v>
      </c>
    </row>
    <row r="38" spans="1:7" x14ac:dyDescent="0.2">
      <c r="A38" s="1" t="s">
        <v>143</v>
      </c>
      <c r="B38" s="1" t="s">
        <v>144</v>
      </c>
      <c r="C38" s="2">
        <v>1.01077219083389E-27</v>
      </c>
      <c r="D38" s="1">
        <v>-3.0215645145922498</v>
      </c>
      <c r="E38" s="2">
        <v>3.21388289983275E-5</v>
      </c>
      <c r="F38" s="1">
        <v>0.62889958839753402</v>
      </c>
      <c r="G38" s="2">
        <f t="shared" si="1"/>
        <v>1.606941449916375E-5</v>
      </c>
    </row>
    <row r="39" spans="1:7" x14ac:dyDescent="0.2">
      <c r="A39" s="1" t="s">
        <v>1667</v>
      </c>
      <c r="B39" s="1" t="s">
        <v>1668</v>
      </c>
      <c r="C39" s="2">
        <v>9.3267293711854199E-44</v>
      </c>
      <c r="D39" s="1">
        <v>-3.0597632123362302</v>
      </c>
      <c r="E39" s="2">
        <v>4.2620463046646099E-5</v>
      </c>
      <c r="F39" s="1">
        <v>-1.50861702697539</v>
      </c>
      <c r="G39" s="2">
        <f t="shared" si="1"/>
        <v>2.131023152332305E-5</v>
      </c>
    </row>
    <row r="40" spans="1:7" x14ac:dyDescent="0.2">
      <c r="A40" s="1" t="s">
        <v>563</v>
      </c>
      <c r="B40" s="1" t="s">
        <v>564</v>
      </c>
      <c r="C40" s="2">
        <v>1.8700463618464498E-5</v>
      </c>
      <c r="D40" s="1">
        <v>-1.2582368529570001</v>
      </c>
      <c r="E40" s="2">
        <v>2.43362753801576E-5</v>
      </c>
      <c r="F40" s="1">
        <v>-0.92791768528059604</v>
      </c>
      <c r="G40" s="2">
        <f t="shared" si="1"/>
        <v>2.1518369499311051E-5</v>
      </c>
    </row>
    <row r="41" spans="1:7" x14ac:dyDescent="0.2">
      <c r="A41" s="1" t="s">
        <v>629</v>
      </c>
      <c r="B41" s="1" t="s">
        <v>630</v>
      </c>
      <c r="C41" s="2">
        <v>2.5440845320151799E-20</v>
      </c>
      <c r="D41" s="1">
        <v>0.74020229470524102</v>
      </c>
      <c r="E41" s="2">
        <v>5.4182536791933898E-5</v>
      </c>
      <c r="F41" s="1">
        <v>0.97505366814426697</v>
      </c>
      <c r="G41" s="2">
        <f t="shared" si="1"/>
        <v>2.7091268395966963E-5</v>
      </c>
    </row>
    <row r="42" spans="1:7" x14ac:dyDescent="0.2">
      <c r="A42" s="1" t="s">
        <v>623</v>
      </c>
      <c r="B42" s="1" t="s">
        <v>624</v>
      </c>
      <c r="C42" s="2">
        <v>7.4136735807504201E-7</v>
      </c>
      <c r="D42" s="1">
        <v>0.707556468983492</v>
      </c>
      <c r="E42" s="2">
        <v>5.4978547985473101E-5</v>
      </c>
      <c r="F42" s="1">
        <v>1.03620246295298</v>
      </c>
      <c r="G42" s="2">
        <f t="shared" si="1"/>
        <v>2.7859957671774072E-5</v>
      </c>
    </row>
    <row r="43" spans="1:7" x14ac:dyDescent="0.2">
      <c r="A43" s="1" t="s">
        <v>409</v>
      </c>
      <c r="B43" s="1" t="s">
        <v>410</v>
      </c>
      <c r="C43" s="2">
        <v>8.4183057760113001E-38</v>
      </c>
      <c r="D43" s="1">
        <v>-2.0223135062584801</v>
      </c>
      <c r="E43" s="2">
        <v>9.20376734846121E-5</v>
      </c>
      <c r="F43" s="1">
        <v>-0.93322381580102998</v>
      </c>
      <c r="G43" s="2">
        <f t="shared" si="1"/>
        <v>4.601883674230605E-5</v>
      </c>
    </row>
    <row r="44" spans="1:7" x14ac:dyDescent="0.2">
      <c r="A44" s="1" t="s">
        <v>1661</v>
      </c>
      <c r="B44" s="1" t="s">
        <v>1662</v>
      </c>
      <c r="C44" s="1">
        <v>1.38941573731496E-4</v>
      </c>
      <c r="D44" s="1">
        <v>-2.28464686302152</v>
      </c>
      <c r="E44" s="2">
        <v>5.86819063621976E-8</v>
      </c>
      <c r="F44" s="1">
        <v>-1.3979555283642799</v>
      </c>
      <c r="G44" s="2">
        <f t="shared" si="1"/>
        <v>6.9500127818929102E-5</v>
      </c>
    </row>
    <row r="45" spans="1:7" x14ac:dyDescent="0.2">
      <c r="A45" s="1" t="s">
        <v>149</v>
      </c>
      <c r="B45" s="1" t="s">
        <v>150</v>
      </c>
      <c r="C45" s="2">
        <v>7.1509669683534304E-22</v>
      </c>
      <c r="D45" s="1">
        <v>-2.1678740069393099</v>
      </c>
      <c r="E45" s="1">
        <v>1.4839338653602199E-4</v>
      </c>
      <c r="F45" s="1">
        <v>-0.77734896159868705</v>
      </c>
      <c r="G45" s="2">
        <f t="shared" si="1"/>
        <v>7.4196693268010997E-5</v>
      </c>
    </row>
    <row r="46" spans="1:7" x14ac:dyDescent="0.2">
      <c r="A46" s="1" t="s">
        <v>215</v>
      </c>
      <c r="B46" s="1" t="s">
        <v>216</v>
      </c>
      <c r="C46" s="2">
        <v>1.51625620105662E-7</v>
      </c>
      <c r="D46" s="1">
        <v>-1.0722164796765501</v>
      </c>
      <c r="E46" s="1">
        <v>1.5323874069277899E-4</v>
      </c>
      <c r="F46" s="1">
        <v>-0.90328388583304797</v>
      </c>
      <c r="G46" s="2">
        <f t="shared" si="1"/>
        <v>7.6695183156442321E-5</v>
      </c>
    </row>
    <row r="47" spans="1:7" x14ac:dyDescent="0.2">
      <c r="A47" s="1" t="s">
        <v>519</v>
      </c>
      <c r="B47" s="1" t="s">
        <v>520</v>
      </c>
      <c r="C47" s="2">
        <v>1.46556172394021E-19</v>
      </c>
      <c r="D47" s="1">
        <v>-1.4612944556390299</v>
      </c>
      <c r="E47" s="1">
        <v>1.8013503775938299E-4</v>
      </c>
      <c r="F47" s="1">
        <v>-0.79281636630708896</v>
      </c>
      <c r="G47" s="2">
        <f t="shared" si="1"/>
        <v>9.0067518879691563E-5</v>
      </c>
    </row>
    <row r="48" spans="1:7" x14ac:dyDescent="0.2">
      <c r="A48" s="1" t="s">
        <v>297</v>
      </c>
      <c r="B48" s="1" t="s">
        <v>298</v>
      </c>
      <c r="C48" s="1">
        <v>1.85631689335063E-4</v>
      </c>
      <c r="D48" s="1">
        <v>-1.7634656443743399</v>
      </c>
      <c r="E48" s="2">
        <v>1.40389831310364E-21</v>
      </c>
      <c r="F48" s="1">
        <v>-1.7172874935086799</v>
      </c>
      <c r="G48" s="2">
        <f t="shared" si="1"/>
        <v>9.2815844667531501E-5</v>
      </c>
    </row>
    <row r="49" spans="1:7" x14ac:dyDescent="0.2">
      <c r="A49" s="1" t="s">
        <v>391</v>
      </c>
      <c r="B49" s="1" t="s">
        <v>392</v>
      </c>
      <c r="C49" s="1">
        <v>2.19821390307845E-4</v>
      </c>
      <c r="D49" s="1">
        <v>-1.3268282370484801</v>
      </c>
      <c r="E49" s="2">
        <v>5.7441337670267499E-20</v>
      </c>
      <c r="F49" s="1">
        <v>-1.3181149160685199</v>
      </c>
      <c r="G49" s="2">
        <f t="shared" si="1"/>
        <v>1.0991069515392253E-4</v>
      </c>
    </row>
    <row r="50" spans="1:7" x14ac:dyDescent="0.2">
      <c r="A50" s="1" t="s">
        <v>363</v>
      </c>
      <c r="B50" s="1" t="s">
        <v>364</v>
      </c>
      <c r="C50" s="2">
        <v>6.2442719912912504E-10</v>
      </c>
      <c r="D50" s="1">
        <v>-2.8577143845873501</v>
      </c>
      <c r="E50" s="1">
        <v>2.35297980262714E-4</v>
      </c>
      <c r="F50" s="1">
        <v>-1.2222856199532699</v>
      </c>
      <c r="G50" s="2">
        <f t="shared" si="1"/>
        <v>1.1764930234495656E-4</v>
      </c>
    </row>
    <row r="51" spans="1:7" x14ac:dyDescent="0.2">
      <c r="A51" s="1" t="s">
        <v>1149</v>
      </c>
      <c r="B51" s="1" t="s">
        <v>1150</v>
      </c>
      <c r="C51" s="1">
        <v>2.2394944620430599E-4</v>
      </c>
      <c r="D51" s="1">
        <v>-0.71410903876668597</v>
      </c>
      <c r="E51" s="2">
        <v>1.8484999498877101E-5</v>
      </c>
      <c r="F51" s="1">
        <v>-0.51393179912013498</v>
      </c>
      <c r="G51" s="2">
        <f t="shared" si="1"/>
        <v>1.2121722285159154E-4</v>
      </c>
    </row>
    <row r="52" spans="1:7" x14ac:dyDescent="0.2">
      <c r="A52" s="1" t="s">
        <v>337</v>
      </c>
      <c r="B52" s="1" t="s">
        <v>338</v>
      </c>
      <c r="C52" s="1">
        <v>2.9086626749224502E-4</v>
      </c>
      <c r="D52" s="1">
        <v>-2.0100460496427801</v>
      </c>
      <c r="E52" s="2">
        <v>2.1336492096526201E-6</v>
      </c>
      <c r="F52" s="1">
        <v>-1.02789234471434</v>
      </c>
      <c r="G52" s="2">
        <f t="shared" si="1"/>
        <v>1.4649995835094883E-4</v>
      </c>
    </row>
    <row r="53" spans="1:7" x14ac:dyDescent="0.2">
      <c r="A53" s="1" t="s">
        <v>257</v>
      </c>
      <c r="B53" s="1" t="s">
        <v>258</v>
      </c>
      <c r="C53" s="1">
        <v>3.74826642027645E-4</v>
      </c>
      <c r="D53" s="1">
        <v>-0.64189240999174402</v>
      </c>
      <c r="E53" s="2">
        <v>2.5426737223839099E-12</v>
      </c>
      <c r="F53" s="1">
        <v>-0.763471188396602</v>
      </c>
      <c r="G53" s="2">
        <f t="shared" si="1"/>
        <v>1.8741332228515935E-4</v>
      </c>
    </row>
    <row r="54" spans="1:7" x14ac:dyDescent="0.2">
      <c r="A54" s="1" t="s">
        <v>447</v>
      </c>
      <c r="B54" s="1" t="s">
        <v>448</v>
      </c>
      <c r="C54" s="1">
        <v>3.4393044328239901E-4</v>
      </c>
      <c r="D54" s="1">
        <v>-1.05784118878204</v>
      </c>
      <c r="E54" s="2">
        <v>5.9783061618329302E-5</v>
      </c>
      <c r="F54" s="1">
        <v>-0.758359547519732</v>
      </c>
      <c r="G54" s="2">
        <f t="shared" si="1"/>
        <v>2.0185675245036416E-4</v>
      </c>
    </row>
    <row r="55" spans="1:7" x14ac:dyDescent="0.2">
      <c r="A55" s="1" t="s">
        <v>495</v>
      </c>
      <c r="B55" s="1" t="s">
        <v>496</v>
      </c>
      <c r="C55" s="1">
        <v>4.0508315494342201E-4</v>
      </c>
      <c r="D55" s="1">
        <v>-1.3141877234378501</v>
      </c>
      <c r="E55" s="2">
        <v>7.6008327830060095E-14</v>
      </c>
      <c r="F55" s="1">
        <v>-1.08660087141935</v>
      </c>
      <c r="G55" s="2">
        <f t="shared" si="1"/>
        <v>2.0254157750971516E-4</v>
      </c>
    </row>
    <row r="56" spans="1:7" x14ac:dyDescent="0.2">
      <c r="A56" s="1" t="s">
        <v>209</v>
      </c>
      <c r="B56" s="1" t="s">
        <v>210</v>
      </c>
      <c r="C56" s="1">
        <v>4.7922319782115998E-4</v>
      </c>
      <c r="D56" s="1">
        <v>-0.90970358437312804</v>
      </c>
      <c r="E56" s="2">
        <v>6.7742116342837797E-9</v>
      </c>
      <c r="F56" s="1">
        <v>-0.89043593933061305</v>
      </c>
      <c r="G56" s="2">
        <f t="shared" si="1"/>
        <v>2.3961498601639714E-4</v>
      </c>
    </row>
    <row r="57" spans="1:7" x14ac:dyDescent="0.2">
      <c r="A57" s="1" t="s">
        <v>293</v>
      </c>
      <c r="B57" s="1" t="s">
        <v>294</v>
      </c>
      <c r="C57" s="1">
        <v>4.8064060062032301E-4</v>
      </c>
      <c r="D57" s="1">
        <v>-0.611388565686244</v>
      </c>
      <c r="E57" s="2">
        <v>6.1554076974284299E-6</v>
      </c>
      <c r="F57" s="1">
        <v>-0.73053262550569398</v>
      </c>
      <c r="G57" s="2">
        <f t="shared" si="1"/>
        <v>2.4339800415887572E-4</v>
      </c>
    </row>
    <row r="58" spans="1:7" x14ac:dyDescent="0.2">
      <c r="A58" s="1" t="s">
        <v>0</v>
      </c>
      <c r="B58" s="1" t="s">
        <v>2025</v>
      </c>
      <c r="C58" s="1">
        <v>5.2348903290363102E-4</v>
      </c>
      <c r="D58" s="1">
        <v>-1.7274579071718199</v>
      </c>
      <c r="E58" s="2">
        <v>1.4626817488863001E-7</v>
      </c>
      <c r="F58" s="1">
        <v>0.33329912933044498</v>
      </c>
      <c r="G58" s="2">
        <f t="shared" si="1"/>
        <v>2.6181765053925985E-4</v>
      </c>
    </row>
    <row r="59" spans="1:7" x14ac:dyDescent="0.2">
      <c r="A59" s="1" t="s">
        <v>313</v>
      </c>
      <c r="B59" s="1" t="s">
        <v>314</v>
      </c>
      <c r="C59" s="1">
        <v>6.4036959235674201E-4</v>
      </c>
      <c r="D59" s="1">
        <v>-0.63888854721884403</v>
      </c>
      <c r="E59" s="2">
        <v>4.8398934770552802E-8</v>
      </c>
      <c r="F59" s="1">
        <v>-1.04222326911187</v>
      </c>
      <c r="G59" s="2">
        <f t="shared" si="1"/>
        <v>3.2020899564575627E-4</v>
      </c>
    </row>
    <row r="60" spans="1:7" x14ac:dyDescent="0.2">
      <c r="A60" s="1" t="s">
        <v>2007</v>
      </c>
      <c r="B60" s="1" t="s">
        <v>2008</v>
      </c>
      <c r="C60" s="2">
        <v>6.0295265101036398E-6</v>
      </c>
      <c r="D60" s="1">
        <v>0.50697127218900595</v>
      </c>
      <c r="E60" s="1">
        <v>7.5030398820028095E-4</v>
      </c>
      <c r="F60" s="1">
        <v>-0.91788688812144803</v>
      </c>
      <c r="G60" s="2">
        <f t="shared" si="1"/>
        <v>3.7816675735519227E-4</v>
      </c>
    </row>
    <row r="61" spans="1:7" x14ac:dyDescent="0.2">
      <c r="A61" s="1" t="s">
        <v>475</v>
      </c>
      <c r="B61" s="1" t="s">
        <v>476</v>
      </c>
      <c r="C61" s="2">
        <v>6.2853137463777897E-6</v>
      </c>
      <c r="D61" s="1">
        <v>0.46536866351549599</v>
      </c>
      <c r="E61" s="1">
        <v>1.1354831433844201E-3</v>
      </c>
      <c r="F61" s="1">
        <v>1.05406394609793</v>
      </c>
      <c r="G61" s="2">
        <f t="shared" si="1"/>
        <v>5.7088422856539894E-4</v>
      </c>
    </row>
    <row r="62" spans="1:7" x14ac:dyDescent="0.2">
      <c r="A62" s="1" t="s">
        <v>245</v>
      </c>
      <c r="B62" s="1" t="s">
        <v>246</v>
      </c>
      <c r="C62" s="2">
        <v>1.05565967895507E-9</v>
      </c>
      <c r="D62" s="1">
        <v>0.55401906182145</v>
      </c>
      <c r="E62" s="1">
        <v>1.15845676999654E-3</v>
      </c>
      <c r="F62" s="1">
        <v>1.3816167292219499</v>
      </c>
      <c r="G62" s="2">
        <f t="shared" si="1"/>
        <v>5.7922891282810953E-4</v>
      </c>
    </row>
    <row r="63" spans="1:7" x14ac:dyDescent="0.2">
      <c r="A63" s="1" t="s">
        <v>169</v>
      </c>
      <c r="B63" s="1" t="s">
        <v>170</v>
      </c>
      <c r="C63" s="1">
        <v>1.2164852922150701E-3</v>
      </c>
      <c r="D63" s="1">
        <v>-0.75124063505933003</v>
      </c>
      <c r="E63" s="2">
        <v>3.2317231443424899E-7</v>
      </c>
      <c r="F63" s="1">
        <v>-0.78989259466637196</v>
      </c>
      <c r="G63" s="2">
        <f t="shared" si="1"/>
        <v>6.0840423226475213E-4</v>
      </c>
    </row>
    <row r="64" spans="1:7" x14ac:dyDescent="0.2">
      <c r="A64" s="1" t="s">
        <v>1371</v>
      </c>
      <c r="B64" s="1" t="s">
        <v>1372</v>
      </c>
      <c r="C64" s="2">
        <v>2.6603505661778798E-13</v>
      </c>
      <c r="D64" s="1">
        <v>-1.5735777727604501</v>
      </c>
      <c r="E64" s="1">
        <v>1.7757275870881001E-3</v>
      </c>
      <c r="F64" s="1">
        <v>-0.61410639753806895</v>
      </c>
      <c r="G64" s="2">
        <f t="shared" si="1"/>
        <v>8.8786379367706756E-4</v>
      </c>
    </row>
    <row r="65" spans="1:7" x14ac:dyDescent="0.2">
      <c r="A65" s="1" t="s">
        <v>59</v>
      </c>
      <c r="B65" s="1" t="s">
        <v>60</v>
      </c>
      <c r="C65" s="2">
        <v>8.6775270913961696E-63</v>
      </c>
      <c r="D65" s="1">
        <v>1.14981313331733</v>
      </c>
      <c r="E65" s="1">
        <v>1.7960244649533001E-3</v>
      </c>
      <c r="F65" s="1">
        <v>0.86544342477015501</v>
      </c>
      <c r="G65" s="2">
        <f t="shared" si="1"/>
        <v>8.9801223247665003E-4</v>
      </c>
    </row>
    <row r="66" spans="1:7" x14ac:dyDescent="0.2">
      <c r="A66" s="1" t="s">
        <v>643</v>
      </c>
      <c r="B66" s="1" t="s">
        <v>644</v>
      </c>
      <c r="C66" s="2">
        <v>1.7564320763581101E-8</v>
      </c>
      <c r="D66" s="1">
        <v>0.53222865066550096</v>
      </c>
      <c r="E66" s="1">
        <v>1.9094406400534101E-3</v>
      </c>
      <c r="F66" s="1">
        <v>0.59679503886654595</v>
      </c>
      <c r="G66" s="2">
        <f t="shared" si="1"/>
        <v>9.5472910218708689E-4</v>
      </c>
    </row>
    <row r="67" spans="1:7" x14ac:dyDescent="0.2">
      <c r="A67" s="1" t="s">
        <v>621</v>
      </c>
      <c r="B67" s="1" t="s">
        <v>622</v>
      </c>
      <c r="C67" s="1">
        <v>2.0318596440184401E-3</v>
      </c>
      <c r="D67" s="1">
        <v>-0.57894473314036299</v>
      </c>
      <c r="E67" s="2">
        <v>2.78200506606342E-7</v>
      </c>
      <c r="F67" s="1">
        <v>-0.91533018543877298</v>
      </c>
      <c r="G67" s="2">
        <f t="shared" ref="G67:G98" si="2">AVERAGE(C67,E67)</f>
        <v>1.0160689222625233E-3</v>
      </c>
    </row>
    <row r="68" spans="1:7" x14ac:dyDescent="0.2">
      <c r="A68" s="1" t="s">
        <v>1481</v>
      </c>
      <c r="B68" s="1" t="s">
        <v>1482</v>
      </c>
      <c r="C68" s="2">
        <v>1.47923075150281E-8</v>
      </c>
      <c r="D68" s="1">
        <v>0.46876959876001401</v>
      </c>
      <c r="E68" s="1">
        <v>2.1502810947923402E-3</v>
      </c>
      <c r="F68" s="1">
        <v>-1.0530766859857701</v>
      </c>
      <c r="G68" s="2">
        <f t="shared" si="2"/>
        <v>1.0751479435499277E-3</v>
      </c>
    </row>
    <row r="69" spans="1:7" x14ac:dyDescent="0.2">
      <c r="A69" s="1" t="s">
        <v>541</v>
      </c>
      <c r="B69" s="1" t="s">
        <v>542</v>
      </c>
      <c r="C69" s="1">
        <v>2.19297306780973E-3</v>
      </c>
      <c r="D69" s="1">
        <v>-0.922448398564787</v>
      </c>
      <c r="E69" s="2">
        <v>1.84447012653015E-6</v>
      </c>
      <c r="F69" s="1">
        <v>-0.95947820531902195</v>
      </c>
      <c r="G69" s="2">
        <f t="shared" si="2"/>
        <v>1.0974087689681301E-3</v>
      </c>
    </row>
    <row r="70" spans="1:7" x14ac:dyDescent="0.2">
      <c r="A70" s="1" t="s">
        <v>1849</v>
      </c>
      <c r="B70" s="1" t="s">
        <v>1850</v>
      </c>
      <c r="C70" s="1">
        <v>1.0539610626398501E-3</v>
      </c>
      <c r="D70" s="1">
        <v>0.30557038527876601</v>
      </c>
      <c r="E70" s="1">
        <v>1.4978553318786599E-3</v>
      </c>
      <c r="F70" s="1">
        <v>-0.99967777930826296</v>
      </c>
      <c r="G70" s="2">
        <f t="shared" si="2"/>
        <v>1.275908197259255E-3</v>
      </c>
    </row>
    <row r="71" spans="1:7" x14ac:dyDescent="0.2">
      <c r="A71" s="1" t="s">
        <v>235</v>
      </c>
      <c r="B71" s="1" t="s">
        <v>236</v>
      </c>
      <c r="C71" s="2">
        <v>5.6520906328659797E-68</v>
      </c>
      <c r="D71" s="1">
        <v>1.4108673276902399</v>
      </c>
      <c r="E71" s="1">
        <v>2.9003300821285201E-3</v>
      </c>
      <c r="F71" s="1">
        <v>1.12832683147263</v>
      </c>
      <c r="G71" s="2">
        <f t="shared" si="2"/>
        <v>1.4501650410642601E-3</v>
      </c>
    </row>
    <row r="72" spans="1:7" x14ac:dyDescent="0.2">
      <c r="A72" s="1" t="s">
        <v>139</v>
      </c>
      <c r="B72" s="1" t="s">
        <v>140</v>
      </c>
      <c r="C72" s="1">
        <v>2.08662237958446E-3</v>
      </c>
      <c r="D72" s="1">
        <v>-1.1845406907729901</v>
      </c>
      <c r="E72" s="1">
        <v>2.0364873265252201E-3</v>
      </c>
      <c r="F72" s="1">
        <v>-0.58993001067350903</v>
      </c>
      <c r="G72" s="2">
        <f t="shared" si="2"/>
        <v>2.06155485305484E-3</v>
      </c>
    </row>
    <row r="73" spans="1:7" x14ac:dyDescent="0.2">
      <c r="A73" s="1" t="s">
        <v>191</v>
      </c>
      <c r="B73" s="1" t="s">
        <v>192</v>
      </c>
      <c r="C73" s="2">
        <v>5.5705515480687203E-6</v>
      </c>
      <c r="D73" s="1">
        <v>-1.60043601926027</v>
      </c>
      <c r="E73" s="1">
        <v>4.2459900671015603E-3</v>
      </c>
      <c r="F73" s="1">
        <v>-0.78366499588121497</v>
      </c>
      <c r="G73" s="2">
        <f t="shared" si="2"/>
        <v>2.1257803093248143E-3</v>
      </c>
    </row>
    <row r="74" spans="1:7" x14ac:dyDescent="0.2">
      <c r="A74" s="1" t="s">
        <v>1585</v>
      </c>
      <c r="B74" s="1" t="s">
        <v>1586</v>
      </c>
      <c r="C74" s="2">
        <v>2.7213329587266502E-37</v>
      </c>
      <c r="D74" s="1">
        <v>0.74727225265475095</v>
      </c>
      <c r="E74" s="1">
        <v>4.5058659334976997E-3</v>
      </c>
      <c r="F74" s="1">
        <v>-0.63981372407210102</v>
      </c>
      <c r="G74" s="2">
        <f t="shared" si="2"/>
        <v>2.2529329667488498E-3</v>
      </c>
    </row>
    <row r="75" spans="1:7" x14ac:dyDescent="0.2">
      <c r="A75" s="1" t="s">
        <v>537</v>
      </c>
      <c r="B75" s="1" t="s">
        <v>538</v>
      </c>
      <c r="C75" s="2">
        <v>3.1002044244122202E-39</v>
      </c>
      <c r="D75" s="1">
        <v>-1.86659420632816</v>
      </c>
      <c r="E75" s="1">
        <v>4.58590620718874E-3</v>
      </c>
      <c r="F75" s="1">
        <v>-0.94787001732905696</v>
      </c>
      <c r="G75" s="2">
        <f t="shared" si="2"/>
        <v>2.29295310359437E-3</v>
      </c>
    </row>
    <row r="76" spans="1:7" x14ac:dyDescent="0.2">
      <c r="A76" s="1" t="s">
        <v>545</v>
      </c>
      <c r="B76" s="1" t="s">
        <v>546</v>
      </c>
      <c r="C76" s="1">
        <v>5.0764240456141804E-3</v>
      </c>
      <c r="D76" s="1">
        <v>-0.53628635325372098</v>
      </c>
      <c r="E76" s="2">
        <v>1.9426528669981399E-5</v>
      </c>
      <c r="F76" s="1">
        <v>-0.64805895032905203</v>
      </c>
      <c r="G76" s="2">
        <f t="shared" si="2"/>
        <v>2.5479252871420809E-3</v>
      </c>
    </row>
    <row r="77" spans="1:7" x14ac:dyDescent="0.2">
      <c r="A77" s="1" t="s">
        <v>407</v>
      </c>
      <c r="B77" s="1" t="s">
        <v>408</v>
      </c>
      <c r="C77" s="2">
        <v>1.22322387093205E-45</v>
      </c>
      <c r="D77" s="1">
        <v>1.1263089691155299</v>
      </c>
      <c r="E77" s="1">
        <v>6.0546773374236598E-3</v>
      </c>
      <c r="F77" s="1">
        <v>0.96745252847197605</v>
      </c>
      <c r="G77" s="2">
        <f t="shared" si="2"/>
        <v>3.0273386687118299E-3</v>
      </c>
    </row>
    <row r="78" spans="1:7" x14ac:dyDescent="0.2">
      <c r="A78" s="1" t="s">
        <v>1803</v>
      </c>
      <c r="B78" s="1" t="s">
        <v>1804</v>
      </c>
      <c r="C78" s="1">
        <v>6.2160447983431299E-3</v>
      </c>
      <c r="D78" s="1">
        <v>-0.64225966280770697</v>
      </c>
      <c r="E78" s="2">
        <v>4.6074080485275301E-6</v>
      </c>
      <c r="F78" s="1">
        <v>-0.60334674107367903</v>
      </c>
      <c r="G78" s="2">
        <f t="shared" si="2"/>
        <v>3.1103261031958287E-3</v>
      </c>
    </row>
    <row r="79" spans="1:7" x14ac:dyDescent="0.2">
      <c r="A79" s="1" t="s">
        <v>377</v>
      </c>
      <c r="B79" s="1" t="s">
        <v>378</v>
      </c>
      <c r="C79" s="1">
        <v>6.5253571753633201E-3</v>
      </c>
      <c r="D79" s="1">
        <v>-1.29970043299902</v>
      </c>
      <c r="E79" s="2">
        <v>6.58778890625162E-5</v>
      </c>
      <c r="F79" s="1">
        <v>-1.07970388461386</v>
      </c>
      <c r="G79" s="2">
        <f t="shared" si="2"/>
        <v>3.2956175322129181E-3</v>
      </c>
    </row>
    <row r="80" spans="1:7" x14ac:dyDescent="0.2">
      <c r="A80" s="1" t="s">
        <v>503</v>
      </c>
      <c r="B80" s="1" t="s">
        <v>504</v>
      </c>
      <c r="C80" s="2">
        <v>3.8670527619863102E-14</v>
      </c>
      <c r="D80" s="1">
        <v>0.61431678736172202</v>
      </c>
      <c r="E80" s="1">
        <v>7.5263698380943897E-3</v>
      </c>
      <c r="F80" s="1">
        <v>0.95188111073530501</v>
      </c>
      <c r="G80" s="2">
        <f t="shared" si="2"/>
        <v>3.7631849190665301E-3</v>
      </c>
    </row>
    <row r="81" spans="1:7" x14ac:dyDescent="0.2">
      <c r="A81" s="1" t="s">
        <v>1881</v>
      </c>
      <c r="B81" s="1" t="s">
        <v>1882</v>
      </c>
      <c r="C81" s="1">
        <v>2.5893331135859801E-3</v>
      </c>
      <c r="D81" s="1">
        <v>-1.37897872687585</v>
      </c>
      <c r="E81" s="1">
        <v>5.0282394700665997E-3</v>
      </c>
      <c r="F81" s="1">
        <v>-0.581069167504355</v>
      </c>
      <c r="G81" s="2">
        <f t="shared" si="2"/>
        <v>3.8087862918262899E-3</v>
      </c>
    </row>
    <row r="82" spans="1:7" x14ac:dyDescent="0.2">
      <c r="A82" s="1" t="s">
        <v>71</v>
      </c>
      <c r="B82" s="1" t="s">
        <v>72</v>
      </c>
      <c r="C82" s="1">
        <v>7.6347117033295098E-3</v>
      </c>
      <c r="D82" s="1">
        <v>-1.24998556484467</v>
      </c>
      <c r="E82" s="2">
        <v>2.88691825609166E-6</v>
      </c>
      <c r="F82" s="1">
        <v>-1.0142104341398499</v>
      </c>
      <c r="G82" s="2">
        <f t="shared" si="2"/>
        <v>3.8187993107928007E-3</v>
      </c>
    </row>
    <row r="83" spans="1:7" x14ac:dyDescent="0.2">
      <c r="A83" s="1" t="s">
        <v>375</v>
      </c>
      <c r="B83" s="1" t="s">
        <v>376</v>
      </c>
      <c r="C83" s="1">
        <v>7.6429094949617997E-3</v>
      </c>
      <c r="D83" s="1">
        <v>-0.57282336238835696</v>
      </c>
      <c r="E83" s="2">
        <v>4.0319151538187697E-5</v>
      </c>
      <c r="F83" s="1">
        <v>-1.0563621262974301</v>
      </c>
      <c r="G83" s="2">
        <f t="shared" si="2"/>
        <v>3.8416143232499938E-3</v>
      </c>
    </row>
    <row r="84" spans="1:7" x14ac:dyDescent="0.2">
      <c r="A84" s="1" t="s">
        <v>217</v>
      </c>
      <c r="B84" s="1" t="s">
        <v>218</v>
      </c>
      <c r="C84" s="2">
        <v>4.0814859865283101E-5</v>
      </c>
      <c r="D84" s="1">
        <v>-2.51255365950475</v>
      </c>
      <c r="E84" s="1">
        <v>8.6216826880735498E-3</v>
      </c>
      <c r="F84" s="1">
        <v>0.63296406095392699</v>
      </c>
      <c r="G84" s="2">
        <f t="shared" si="2"/>
        <v>4.3312487739694166E-3</v>
      </c>
    </row>
    <row r="85" spans="1:7" x14ac:dyDescent="0.2">
      <c r="A85" s="1" t="s">
        <v>577</v>
      </c>
      <c r="B85" s="1" t="s">
        <v>578</v>
      </c>
      <c r="C85" s="2">
        <v>1.09605159607005E-6</v>
      </c>
      <c r="D85" s="1">
        <v>-0.93708580432815702</v>
      </c>
      <c r="E85" s="1">
        <v>9.3970668071904004E-3</v>
      </c>
      <c r="F85" s="1">
        <v>-0.88527124429006299</v>
      </c>
      <c r="G85" s="2">
        <f t="shared" si="2"/>
        <v>4.6990814293932353E-3</v>
      </c>
    </row>
    <row r="86" spans="1:7" x14ac:dyDescent="0.2">
      <c r="A86" s="1" t="s">
        <v>493</v>
      </c>
      <c r="B86" s="1" t="s">
        <v>494</v>
      </c>
      <c r="C86" s="1">
        <v>9.2945531225565898E-4</v>
      </c>
      <c r="D86" s="1">
        <v>-1.0597693803678601</v>
      </c>
      <c r="E86" s="1">
        <v>9.2638025253632995E-3</v>
      </c>
      <c r="F86" s="1">
        <v>-0.57158083742460597</v>
      </c>
      <c r="G86" s="2">
        <f t="shared" si="2"/>
        <v>5.0966289188094796E-3</v>
      </c>
    </row>
    <row r="87" spans="1:7" x14ac:dyDescent="0.2">
      <c r="A87" s="1" t="s">
        <v>543</v>
      </c>
      <c r="B87" s="1" t="s">
        <v>544</v>
      </c>
      <c r="C87" s="2">
        <v>1.0434966873095701E-8</v>
      </c>
      <c r="D87" s="1">
        <v>0.35473657009333998</v>
      </c>
      <c r="E87" s="1">
        <v>1.0723836107652301E-2</v>
      </c>
      <c r="F87" s="1">
        <v>0.66338178901203104</v>
      </c>
      <c r="G87" s="2">
        <f t="shared" si="2"/>
        <v>5.361923271309587E-3</v>
      </c>
    </row>
    <row r="88" spans="1:7" x14ac:dyDescent="0.2">
      <c r="A88" s="1" t="s">
        <v>553</v>
      </c>
      <c r="B88" s="1" t="s">
        <v>554</v>
      </c>
      <c r="C88" s="1">
        <v>1.1797249374246199E-2</v>
      </c>
      <c r="D88" s="1">
        <v>-0.59994967739266403</v>
      </c>
      <c r="E88" s="2">
        <v>5.9744195641006605E-7</v>
      </c>
      <c r="F88" s="1">
        <v>-0.828800691863394</v>
      </c>
      <c r="G88" s="2">
        <f t="shared" si="2"/>
        <v>5.8989234081013048E-3</v>
      </c>
    </row>
    <row r="89" spans="1:7" x14ac:dyDescent="0.2">
      <c r="A89" s="1" t="s">
        <v>203</v>
      </c>
      <c r="B89" s="1" t="s">
        <v>204</v>
      </c>
      <c r="C89" s="1">
        <v>8.01203041401409E-4</v>
      </c>
      <c r="D89" s="1">
        <v>-1.4499963429211</v>
      </c>
      <c r="E89" s="1">
        <v>1.26175518705877E-2</v>
      </c>
      <c r="F89" s="1">
        <v>-0.72898078182727899</v>
      </c>
      <c r="G89" s="2">
        <f t="shared" si="2"/>
        <v>6.7093774559945545E-3</v>
      </c>
    </row>
    <row r="90" spans="1:7" x14ac:dyDescent="0.2">
      <c r="A90" s="1" t="s">
        <v>381</v>
      </c>
      <c r="B90" s="1" t="s">
        <v>382</v>
      </c>
      <c r="C90" s="2">
        <v>1.2474259451712399E-7</v>
      </c>
      <c r="D90" s="1">
        <v>0.32496947057575098</v>
      </c>
      <c r="E90" s="1">
        <v>1.5449377665437899E-2</v>
      </c>
      <c r="F90" s="1">
        <v>0.90824349821780404</v>
      </c>
      <c r="G90" s="2">
        <f t="shared" si="2"/>
        <v>7.7247512040162086E-3</v>
      </c>
    </row>
    <row r="91" spans="1:7" x14ac:dyDescent="0.2">
      <c r="A91" s="1" t="s">
        <v>1813</v>
      </c>
      <c r="B91" s="1" t="s">
        <v>1814</v>
      </c>
      <c r="C91" s="1">
        <v>1.7725612071464199E-4</v>
      </c>
      <c r="D91" s="1">
        <v>0.29862945278056902</v>
      </c>
      <c r="E91" s="1">
        <v>1.6103341263010201E-2</v>
      </c>
      <c r="F91" s="1">
        <v>-0.64885496006201204</v>
      </c>
      <c r="G91" s="2">
        <f t="shared" si="2"/>
        <v>8.1402986918624205E-3</v>
      </c>
    </row>
    <row r="92" spans="1:7" x14ac:dyDescent="0.2">
      <c r="A92" s="1" t="s">
        <v>131</v>
      </c>
      <c r="B92" s="1" t="s">
        <v>132</v>
      </c>
      <c r="C92" s="2">
        <v>1.7520893653081901E-20</v>
      </c>
      <c r="D92" s="1">
        <v>1.09143953430956</v>
      </c>
      <c r="E92" s="1">
        <v>1.8474775974952E-2</v>
      </c>
      <c r="F92" s="1">
        <v>1.0574500784707701</v>
      </c>
      <c r="G92" s="2">
        <f t="shared" si="2"/>
        <v>9.237387987476E-3</v>
      </c>
    </row>
    <row r="93" spans="1:7" x14ac:dyDescent="0.2">
      <c r="A93" s="1" t="s">
        <v>21</v>
      </c>
      <c r="B93" s="1" t="s">
        <v>22</v>
      </c>
      <c r="C93" s="2">
        <v>2.1217909660392702E-9</v>
      </c>
      <c r="D93" s="1">
        <v>-1.6330798191268801</v>
      </c>
      <c r="E93" s="1">
        <v>1.9637801063659099E-2</v>
      </c>
      <c r="F93" s="1">
        <v>-0.93247657322885902</v>
      </c>
      <c r="G93" s="2">
        <f t="shared" si="2"/>
        <v>9.8189015927250319E-3</v>
      </c>
    </row>
    <row r="94" spans="1:7" x14ac:dyDescent="0.2">
      <c r="A94" s="1" t="s">
        <v>103</v>
      </c>
      <c r="B94" s="1" t="s">
        <v>104</v>
      </c>
      <c r="C94" s="1">
        <v>1.78037517118875E-2</v>
      </c>
      <c r="D94" s="1">
        <v>-0.58961197685914402</v>
      </c>
      <c r="E94" s="1">
        <v>4.7576061414863896E-3</v>
      </c>
      <c r="F94" s="1">
        <v>-0.49103417487037399</v>
      </c>
      <c r="G94" s="2">
        <f t="shared" si="2"/>
        <v>1.1280678926686945E-2</v>
      </c>
    </row>
    <row r="95" spans="1:7" x14ac:dyDescent="0.2">
      <c r="A95" s="1" t="s">
        <v>195</v>
      </c>
      <c r="B95" s="1" t="s">
        <v>196</v>
      </c>
      <c r="C95" s="1">
        <v>2.3311663899780101E-2</v>
      </c>
      <c r="D95" s="1">
        <v>-1.7989472274314799</v>
      </c>
      <c r="E95" s="2">
        <v>5.1243902252849097E-6</v>
      </c>
      <c r="F95" s="1">
        <v>-0.66580979008006402</v>
      </c>
      <c r="G95" s="2">
        <f t="shared" si="2"/>
        <v>1.1658394145002693E-2</v>
      </c>
    </row>
    <row r="96" spans="1:7" x14ac:dyDescent="0.2">
      <c r="A96" s="1" t="s">
        <v>1579</v>
      </c>
      <c r="B96" s="1" t="s">
        <v>1580</v>
      </c>
      <c r="C96" s="1">
        <v>2.6296295003964101E-2</v>
      </c>
      <c r="D96" s="1">
        <v>-1.9662969257049101</v>
      </c>
      <c r="E96" s="1">
        <v>3.2197287733542698E-4</v>
      </c>
      <c r="F96" s="1">
        <v>-0.70989058903284796</v>
      </c>
      <c r="G96" s="2">
        <f t="shared" si="2"/>
        <v>1.3309133940649764E-2</v>
      </c>
    </row>
    <row r="97" spans="1:7" x14ac:dyDescent="0.2">
      <c r="A97" s="1" t="s">
        <v>317</v>
      </c>
      <c r="B97" s="1" t="s">
        <v>318</v>
      </c>
      <c r="C97" s="1">
        <v>2.2225477924684101E-2</v>
      </c>
      <c r="D97" s="1">
        <v>-0.82891176392226196</v>
      </c>
      <c r="E97" s="1">
        <v>4.79287640645537E-3</v>
      </c>
      <c r="F97" s="1">
        <v>-0.52744664865532598</v>
      </c>
      <c r="G97" s="2">
        <f t="shared" si="2"/>
        <v>1.3509177165569736E-2</v>
      </c>
    </row>
    <row r="98" spans="1:7" x14ac:dyDescent="0.2">
      <c r="A98" s="1" t="s">
        <v>635</v>
      </c>
      <c r="B98" s="1" t="s">
        <v>636</v>
      </c>
      <c r="C98" s="2">
        <v>3.5343025281087598E-13</v>
      </c>
      <c r="D98" s="1">
        <v>-0.978773602195111</v>
      </c>
      <c r="E98" s="1">
        <v>2.7233845658002499E-2</v>
      </c>
      <c r="F98" s="1">
        <v>-0.65481385212936405</v>
      </c>
      <c r="G98" s="2">
        <f t="shared" si="2"/>
        <v>1.3616922829177964E-2</v>
      </c>
    </row>
    <row r="99" spans="1:7" x14ac:dyDescent="0.2">
      <c r="A99" s="1" t="s">
        <v>285</v>
      </c>
      <c r="B99" s="1" t="s">
        <v>286</v>
      </c>
      <c r="C99" s="1">
        <v>1.2077723931221899E-4</v>
      </c>
      <c r="D99" s="1">
        <v>-1.8620395060624899</v>
      </c>
      <c r="E99" s="1">
        <v>2.8251843994492699E-2</v>
      </c>
      <c r="F99" s="1">
        <v>0.97308084554886098</v>
      </c>
      <c r="G99" s="2">
        <f t="shared" ref="G99:G123" si="3">AVERAGE(C99,E99)</f>
        <v>1.4186310616902459E-2</v>
      </c>
    </row>
    <row r="100" spans="1:7" x14ac:dyDescent="0.2">
      <c r="A100" s="1" t="s">
        <v>617</v>
      </c>
      <c r="B100" s="1" t="s">
        <v>618</v>
      </c>
      <c r="C100" s="2">
        <v>3.7135209139972E-7</v>
      </c>
      <c r="D100" s="1">
        <v>1.60784174822925</v>
      </c>
      <c r="E100" s="1">
        <v>2.9130780503644399E-2</v>
      </c>
      <c r="F100" s="1">
        <v>1.0164146990496301</v>
      </c>
      <c r="G100" s="2">
        <f t="shared" si="3"/>
        <v>1.45655759278679E-2</v>
      </c>
    </row>
    <row r="101" spans="1:7" x14ac:dyDescent="0.2">
      <c r="A101" s="1" t="s">
        <v>511</v>
      </c>
      <c r="B101" s="1" t="s">
        <v>512</v>
      </c>
      <c r="C101" s="1">
        <v>2.99355623946728E-2</v>
      </c>
      <c r="D101" s="1">
        <v>-0.92463095179598898</v>
      </c>
      <c r="E101" s="2">
        <v>9.6264589723112003E-5</v>
      </c>
      <c r="F101" s="1">
        <v>-0.67433095112534402</v>
      </c>
      <c r="G101" s="2">
        <f t="shared" si="3"/>
        <v>1.5015913492197957E-2</v>
      </c>
    </row>
    <row r="102" spans="1:7" x14ac:dyDescent="0.2">
      <c r="A102" s="1" t="s">
        <v>653</v>
      </c>
      <c r="B102" s="1" t="s">
        <v>654</v>
      </c>
      <c r="C102" s="2">
        <v>6.1409697593941702E-40</v>
      </c>
      <c r="D102" s="1">
        <v>8.63174153769172E-2</v>
      </c>
      <c r="E102" s="1">
        <v>3.1339989999999998E-2</v>
      </c>
      <c r="F102" s="1">
        <v>0.62314052565929201</v>
      </c>
      <c r="G102" s="2">
        <f t="shared" si="3"/>
        <v>1.5669994999999999E-2</v>
      </c>
    </row>
    <row r="103" spans="1:7" x14ac:dyDescent="0.2">
      <c r="A103" s="1" t="s">
        <v>485</v>
      </c>
      <c r="B103" s="1" t="s">
        <v>486</v>
      </c>
      <c r="C103" s="2">
        <v>1.8403866110001999E-38</v>
      </c>
      <c r="D103" s="1">
        <v>0.92410573419832398</v>
      </c>
      <c r="E103" s="1">
        <v>3.1975275508714797E-2</v>
      </c>
      <c r="F103" s="1">
        <v>0.739145474633227</v>
      </c>
      <c r="G103" s="2">
        <f t="shared" si="3"/>
        <v>1.5987637754357398E-2</v>
      </c>
    </row>
    <row r="104" spans="1:7" x14ac:dyDescent="0.2">
      <c r="A104" s="1" t="s">
        <v>351</v>
      </c>
      <c r="B104" s="1" t="s">
        <v>352</v>
      </c>
      <c r="C104" s="2">
        <v>1.5170586150064299E-33</v>
      </c>
      <c r="D104" s="1">
        <v>1.0870558729436699</v>
      </c>
      <c r="E104" s="1">
        <v>3.25296577075469E-2</v>
      </c>
      <c r="F104" s="1">
        <v>1.0022162098047001</v>
      </c>
      <c r="G104" s="2">
        <f t="shared" si="3"/>
        <v>1.626482885377345E-2</v>
      </c>
    </row>
    <row r="105" spans="1:7" x14ac:dyDescent="0.2">
      <c r="A105" s="1" t="s">
        <v>193</v>
      </c>
      <c r="B105" s="1" t="s">
        <v>194</v>
      </c>
      <c r="C105" s="2">
        <v>3.6487548520068602E-11</v>
      </c>
      <c r="D105" s="1">
        <v>-1.02848314325379</v>
      </c>
      <c r="E105" s="1">
        <v>3.3868316554936398E-2</v>
      </c>
      <c r="F105" s="1">
        <v>-0.66291289989883995</v>
      </c>
      <c r="G105" s="2">
        <f t="shared" si="3"/>
        <v>1.6934158295711974E-2</v>
      </c>
    </row>
    <row r="106" spans="1:7" x14ac:dyDescent="0.2">
      <c r="A106" s="1" t="s">
        <v>523</v>
      </c>
      <c r="B106" s="1" t="s">
        <v>524</v>
      </c>
      <c r="C106" s="1">
        <v>3.7385247330255202E-2</v>
      </c>
      <c r="D106" s="1">
        <v>-0.70014463173098496</v>
      </c>
      <c r="E106" s="2">
        <v>5.4965150034190902E-7</v>
      </c>
      <c r="F106" s="1">
        <v>-0.98096921488131095</v>
      </c>
      <c r="G106" s="2">
        <f t="shared" si="3"/>
        <v>1.8692898490877772E-2</v>
      </c>
    </row>
    <row r="107" spans="1:7" x14ac:dyDescent="0.2">
      <c r="A107" s="1" t="s">
        <v>205</v>
      </c>
      <c r="B107" s="1" t="s">
        <v>206</v>
      </c>
      <c r="C107" s="2">
        <v>2.31609843769136E-6</v>
      </c>
      <c r="D107" s="1">
        <v>-1.0708653651489199</v>
      </c>
      <c r="E107" s="1">
        <v>3.8249527995438799E-2</v>
      </c>
      <c r="F107" s="1">
        <v>-0.625976817838238</v>
      </c>
      <c r="G107" s="2">
        <f t="shared" si="3"/>
        <v>1.9125922046938245E-2</v>
      </c>
    </row>
    <row r="108" spans="1:7" x14ac:dyDescent="0.2">
      <c r="A108" s="1" t="s">
        <v>419</v>
      </c>
      <c r="B108" s="1" t="s">
        <v>420</v>
      </c>
      <c r="C108" s="1">
        <v>3.8050501504265498E-2</v>
      </c>
      <c r="D108" s="1">
        <v>-0.90784270231292796</v>
      </c>
      <c r="E108" s="1">
        <v>7.0350518524262403E-3</v>
      </c>
      <c r="F108" s="1">
        <v>1.2840533105427701</v>
      </c>
      <c r="G108" s="2">
        <f t="shared" si="3"/>
        <v>2.254277667834587E-2</v>
      </c>
    </row>
    <row r="109" spans="1:7" x14ac:dyDescent="0.2">
      <c r="A109" s="1" t="s">
        <v>1601</v>
      </c>
      <c r="B109" s="1" t="s">
        <v>1602</v>
      </c>
      <c r="C109" s="2">
        <v>2.7827044105585399E-18</v>
      </c>
      <c r="D109" s="1">
        <v>-1.0496436267442899</v>
      </c>
      <c r="E109" s="1">
        <v>4.6132579691326697E-2</v>
      </c>
      <c r="F109" s="1">
        <v>-0.38596343738830302</v>
      </c>
      <c r="G109" s="2">
        <f t="shared" si="3"/>
        <v>2.3066289845663349E-2</v>
      </c>
    </row>
    <row r="110" spans="1:7" x14ac:dyDescent="0.2">
      <c r="A110" s="1" t="s">
        <v>1931</v>
      </c>
      <c r="B110" s="1" t="s">
        <v>1932</v>
      </c>
      <c r="C110" s="2">
        <v>5.1996606016870302E-6</v>
      </c>
      <c r="D110" s="1">
        <v>-2.4165570257554299</v>
      </c>
      <c r="E110" s="1">
        <v>4.7208864264553903E-2</v>
      </c>
      <c r="F110" s="1">
        <v>1.42406594950621</v>
      </c>
      <c r="G110" s="2">
        <f t="shared" si="3"/>
        <v>2.3607031962577796E-2</v>
      </c>
    </row>
    <row r="111" spans="1:7" x14ac:dyDescent="0.2">
      <c r="A111" s="1" t="s">
        <v>599</v>
      </c>
      <c r="B111" s="1" t="s">
        <v>600</v>
      </c>
      <c r="C111" s="1">
        <v>5.0819951025554901E-2</v>
      </c>
      <c r="D111" s="1">
        <v>-0.89685911028870702</v>
      </c>
      <c r="E111" s="2">
        <v>1.01859751111525E-5</v>
      </c>
      <c r="F111" s="1">
        <v>-0.75967342411775796</v>
      </c>
      <c r="G111" s="2">
        <f t="shared" si="3"/>
        <v>2.5415068500333027E-2</v>
      </c>
    </row>
    <row r="112" spans="1:7" x14ac:dyDescent="0.2">
      <c r="A112" s="1" t="s">
        <v>513</v>
      </c>
      <c r="B112" s="1" t="s">
        <v>514</v>
      </c>
      <c r="C112" s="1">
        <v>5.3100699797347301E-2</v>
      </c>
      <c r="D112" s="1">
        <v>-1.10490854029286</v>
      </c>
      <c r="E112" s="2">
        <v>9.8455721930311996E-10</v>
      </c>
      <c r="F112" s="1">
        <v>-1.1535884096433799</v>
      </c>
      <c r="G112" s="2">
        <f t="shared" si="3"/>
        <v>2.655035039095226E-2</v>
      </c>
    </row>
    <row r="113" spans="1:7" x14ac:dyDescent="0.2">
      <c r="A113" s="1" t="s">
        <v>75</v>
      </c>
      <c r="B113" s="1" t="s">
        <v>76</v>
      </c>
      <c r="C113" s="1">
        <v>5.3843686723358597E-2</v>
      </c>
      <c r="D113" s="1">
        <v>-0.64601894404556603</v>
      </c>
      <c r="E113" s="2">
        <v>2.9742046338147099E-7</v>
      </c>
      <c r="F113" s="1">
        <v>-0.83627495505759997</v>
      </c>
      <c r="G113" s="2">
        <f t="shared" si="3"/>
        <v>2.692199207191099E-2</v>
      </c>
    </row>
    <row r="114" spans="1:7" x14ac:dyDescent="0.2">
      <c r="A114" s="1" t="s">
        <v>287</v>
      </c>
      <c r="B114" s="1" t="s">
        <v>288</v>
      </c>
      <c r="C114" s="2">
        <v>1.4801475908765101E-10</v>
      </c>
      <c r="D114" s="1">
        <v>0.62527016777206501</v>
      </c>
      <c r="E114" s="1">
        <v>5.7656164469757902E-2</v>
      </c>
      <c r="F114" s="1">
        <v>-0.84078747755106498</v>
      </c>
      <c r="G114" s="2">
        <f t="shared" si="3"/>
        <v>2.8828082308886331E-2</v>
      </c>
    </row>
    <row r="115" spans="1:7" x14ac:dyDescent="0.2">
      <c r="A115" s="1" t="s">
        <v>607</v>
      </c>
      <c r="B115" s="1" t="s">
        <v>608</v>
      </c>
      <c r="C115" s="1">
        <v>5.8336861527840601E-2</v>
      </c>
      <c r="D115" s="1">
        <v>-0.56831157743642202</v>
      </c>
      <c r="E115" s="2">
        <v>1.0258493435630101E-9</v>
      </c>
      <c r="F115" s="1">
        <v>-0.93983987563272697</v>
      </c>
      <c r="G115" s="2">
        <f t="shared" si="3"/>
        <v>2.9168431276844972E-2</v>
      </c>
    </row>
    <row r="116" spans="1:7" x14ac:dyDescent="0.2">
      <c r="A116" s="1" t="s">
        <v>489</v>
      </c>
      <c r="B116" s="1" t="s">
        <v>490</v>
      </c>
      <c r="C116" s="1">
        <v>7.0819815747678899E-2</v>
      </c>
      <c r="D116" s="1">
        <v>-1.1779548947255101</v>
      </c>
      <c r="E116" s="1">
        <v>1.3742377924486899E-3</v>
      </c>
      <c r="F116" s="1">
        <v>-0.96267487275113295</v>
      </c>
      <c r="G116" s="2">
        <f t="shared" si="3"/>
        <v>3.6097026770063795E-2</v>
      </c>
    </row>
    <row r="117" spans="1:7" x14ac:dyDescent="0.2">
      <c r="A117" s="1" t="s">
        <v>491</v>
      </c>
      <c r="B117" s="1" t="s">
        <v>492</v>
      </c>
      <c r="C117" s="1">
        <v>5.7507145362687903E-2</v>
      </c>
      <c r="D117" s="1">
        <v>-1.23653378398188</v>
      </c>
      <c r="E117" s="1">
        <v>1.51566963960029E-2</v>
      </c>
      <c r="F117" s="1">
        <v>-0.56832711259800806</v>
      </c>
      <c r="G117" s="2">
        <f t="shared" si="3"/>
        <v>3.6331920879345399E-2</v>
      </c>
    </row>
    <row r="118" spans="1:7" x14ac:dyDescent="0.2">
      <c r="A118" s="1" t="s">
        <v>255</v>
      </c>
      <c r="B118" s="1" t="s">
        <v>256</v>
      </c>
      <c r="C118" s="1">
        <v>8.1340491177720006E-2</v>
      </c>
      <c r="D118" s="1">
        <v>-0.43175809126444797</v>
      </c>
      <c r="E118" s="1">
        <v>6.4200618197169995E-4</v>
      </c>
      <c r="F118" s="1">
        <v>-0.48616843581374403</v>
      </c>
      <c r="G118" s="2">
        <f t="shared" si="3"/>
        <v>4.0991248679845854E-2</v>
      </c>
    </row>
    <row r="119" spans="1:7" x14ac:dyDescent="0.2">
      <c r="A119" s="1" t="s">
        <v>269</v>
      </c>
      <c r="B119" s="1" t="s">
        <v>270</v>
      </c>
      <c r="C119" s="1">
        <v>8.4227468344470605E-2</v>
      </c>
      <c r="D119" s="1">
        <v>-1.0203173292648</v>
      </c>
      <c r="E119" s="2">
        <v>7.3592799766106802E-16</v>
      </c>
      <c r="F119" s="1">
        <v>-1.09534095420434</v>
      </c>
      <c r="G119" s="2">
        <f t="shared" si="3"/>
        <v>4.211373417223567E-2</v>
      </c>
    </row>
    <row r="120" spans="1:7" x14ac:dyDescent="0.2">
      <c r="A120" s="1" t="s">
        <v>653</v>
      </c>
      <c r="B120" s="1" t="s">
        <v>654</v>
      </c>
      <c r="C120" s="2">
        <v>6.1409697593941702E-40</v>
      </c>
      <c r="D120" s="1">
        <v>1.57064796194644</v>
      </c>
      <c r="E120" s="1">
        <v>8.63174153769172E-2</v>
      </c>
      <c r="F120" s="1">
        <v>0.62314052565929201</v>
      </c>
      <c r="G120" s="2">
        <f t="shared" si="3"/>
        <v>4.31587076884586E-2</v>
      </c>
    </row>
    <row r="121" spans="1:7" x14ac:dyDescent="0.2">
      <c r="A121" s="1" t="s">
        <v>387</v>
      </c>
      <c r="B121" s="1" t="s">
        <v>388</v>
      </c>
      <c r="C121" s="1">
        <v>9.1733625602125807E-2</v>
      </c>
      <c r="D121" s="1">
        <v>-0.72480955737562403</v>
      </c>
      <c r="E121" s="2">
        <v>1.4404162137890301E-6</v>
      </c>
      <c r="F121" s="1">
        <v>-0.71356172746915603</v>
      </c>
      <c r="G121" s="2">
        <f t="shared" si="3"/>
        <v>4.5867533009169799E-2</v>
      </c>
    </row>
    <row r="122" spans="1:7" x14ac:dyDescent="0.2">
      <c r="A122" s="1" t="s">
        <v>565</v>
      </c>
      <c r="B122" s="1" t="s">
        <v>566</v>
      </c>
      <c r="C122" s="1">
        <v>1.4889168973184299E-3</v>
      </c>
      <c r="D122" s="1">
        <v>-0.72386185090004496</v>
      </c>
      <c r="E122" s="1">
        <v>9.1207335922866006E-2</v>
      </c>
      <c r="F122" s="1">
        <v>-0.59315198987314499</v>
      </c>
      <c r="G122" s="2">
        <f t="shared" si="3"/>
        <v>4.6348126410092221E-2</v>
      </c>
    </row>
    <row r="123" spans="1:7" x14ac:dyDescent="0.2">
      <c r="A123" s="1" t="s">
        <v>603</v>
      </c>
      <c r="B123" s="1" t="s">
        <v>604</v>
      </c>
      <c r="C123" s="1">
        <v>6.8011882578864993E-2</v>
      </c>
      <c r="D123" s="1">
        <v>-0.270710698741704</v>
      </c>
      <c r="E123" s="1">
        <v>7.6532722255494401E-2</v>
      </c>
      <c r="F123" s="1">
        <v>0.92920581682925896</v>
      </c>
      <c r="G123" s="2">
        <f t="shared" si="3"/>
        <v>7.227230241717969E-2</v>
      </c>
    </row>
  </sheetData>
  <sortState ref="A2:H122">
    <sortCondition ref="G2:G1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="75" workbookViewId="0">
      <selection activeCell="H1" sqref="H1:H1048576"/>
    </sheetView>
  </sheetViews>
  <sheetFormatPr baseColWidth="10" defaultRowHeight="16" x14ac:dyDescent="0.2"/>
  <cols>
    <col min="1" max="2" width="10.83203125" style="1"/>
    <col min="3" max="3" width="25.6640625" style="1" bestFit="1" customWidth="1"/>
    <col min="4" max="4" width="14.5" style="1" bestFit="1" customWidth="1"/>
    <col min="5" max="5" width="21.6640625" style="1" bestFit="1" customWidth="1"/>
    <col min="6" max="6" width="14.5" style="1" bestFit="1" customWidth="1"/>
    <col min="7" max="7" width="16.1640625" style="1" bestFit="1" customWidth="1"/>
    <col min="8" max="16384" width="10.83203125" style="1"/>
  </cols>
  <sheetData>
    <row r="1" spans="1:7" x14ac:dyDescent="0.2">
      <c r="A1" s="3" t="s">
        <v>2078</v>
      </c>
      <c r="B1" s="3" t="s">
        <v>2079</v>
      </c>
      <c r="C1" s="3" t="s">
        <v>2135</v>
      </c>
      <c r="D1" s="3" t="s">
        <v>2136</v>
      </c>
      <c r="E1" s="3" t="s">
        <v>2137</v>
      </c>
      <c r="F1" s="3" t="s">
        <v>2138</v>
      </c>
      <c r="G1" s="3" t="s">
        <v>2155</v>
      </c>
    </row>
    <row r="2" spans="1:7" x14ac:dyDescent="0.2">
      <c r="A2" s="1" t="s">
        <v>499</v>
      </c>
      <c r="B2" s="1" t="s">
        <v>500</v>
      </c>
      <c r="C2" s="2">
        <v>1.0398847115401801E-22</v>
      </c>
      <c r="D2" s="1">
        <v>-1.70026530903717</v>
      </c>
      <c r="E2" s="2">
        <v>7.3446257193083397E-56</v>
      </c>
      <c r="F2" s="1">
        <v>-3.81568932458543</v>
      </c>
      <c r="G2" s="2">
        <f t="shared" ref="G2:G33" si="0">AVERAGE(C2,E2)</f>
        <v>5.1994235577009003E-23</v>
      </c>
    </row>
    <row r="3" spans="1:7" x14ac:dyDescent="0.2">
      <c r="A3" s="1" t="s">
        <v>1425</v>
      </c>
      <c r="B3" s="1" t="s">
        <v>1426</v>
      </c>
      <c r="C3" s="2">
        <v>4.3179657731186497E-30</v>
      </c>
      <c r="D3" s="1">
        <v>-2.1085553355808999</v>
      </c>
      <c r="E3" s="2">
        <v>8.0061562662061698E-22</v>
      </c>
      <c r="F3" s="1">
        <v>-1.47404062255193</v>
      </c>
      <c r="G3" s="2">
        <f t="shared" si="0"/>
        <v>4.0030781546929138E-22</v>
      </c>
    </row>
    <row r="4" spans="1:7" x14ac:dyDescent="0.2">
      <c r="A4" s="1" t="s">
        <v>1171</v>
      </c>
      <c r="B4" s="1" t="s">
        <v>1172</v>
      </c>
      <c r="C4" s="2">
        <v>6.2719886286537603E-20</v>
      </c>
      <c r="D4" s="1">
        <v>-0.83587359895146396</v>
      </c>
      <c r="E4" s="2">
        <v>9.2529648026984303E-21</v>
      </c>
      <c r="F4" s="1">
        <v>-0.759947877905361</v>
      </c>
      <c r="G4" s="2">
        <f t="shared" si="0"/>
        <v>3.5986425544618015E-20</v>
      </c>
    </row>
    <row r="5" spans="1:7" x14ac:dyDescent="0.2">
      <c r="A5" s="1" t="s">
        <v>1801</v>
      </c>
      <c r="B5" s="1" t="s">
        <v>1802</v>
      </c>
      <c r="C5" s="2">
        <v>3.5658281035859701E-14</v>
      </c>
      <c r="D5" s="1">
        <v>-1.1308284744826</v>
      </c>
      <c r="E5" s="2">
        <v>7.2237295292747601E-40</v>
      </c>
      <c r="F5" s="1">
        <v>-3.429960688115</v>
      </c>
      <c r="G5" s="2">
        <f t="shared" si="0"/>
        <v>1.7829140517929851E-14</v>
      </c>
    </row>
    <row r="6" spans="1:7" x14ac:dyDescent="0.2">
      <c r="A6" s="1" t="s">
        <v>1103</v>
      </c>
      <c r="B6" s="1" t="s">
        <v>1104</v>
      </c>
      <c r="C6" s="2">
        <v>3.75120012469907E-25</v>
      </c>
      <c r="D6" s="1">
        <v>-2.3099481207720398</v>
      </c>
      <c r="E6" s="2">
        <v>1.24313571399704E-12</v>
      </c>
      <c r="F6" s="1">
        <v>-1.51310540622754</v>
      </c>
      <c r="G6" s="2">
        <f t="shared" si="0"/>
        <v>6.2156785699870763E-13</v>
      </c>
    </row>
    <row r="7" spans="1:7" x14ac:dyDescent="0.2">
      <c r="A7" s="1" t="s">
        <v>1787</v>
      </c>
      <c r="B7" s="1" t="s">
        <v>1788</v>
      </c>
      <c r="C7" s="2">
        <v>6.3077745808922201E-12</v>
      </c>
      <c r="D7" s="1">
        <v>-2.2463870736164901</v>
      </c>
      <c r="E7" s="2">
        <v>7.6733115691739896E-25</v>
      </c>
      <c r="F7" s="1">
        <v>-1.1783781526521</v>
      </c>
      <c r="G7" s="2">
        <f t="shared" si="0"/>
        <v>3.1538872904464937E-12</v>
      </c>
    </row>
    <row r="8" spans="1:7" x14ac:dyDescent="0.2">
      <c r="A8" s="1" t="s">
        <v>788</v>
      </c>
      <c r="B8" s="1" t="s">
        <v>789</v>
      </c>
      <c r="C8" s="2">
        <v>7.6398781025214093E-12</v>
      </c>
      <c r="D8" s="1">
        <v>0.41289301802224498</v>
      </c>
      <c r="E8" s="2">
        <v>1.5596533241919801E-24</v>
      </c>
      <c r="F8" s="1">
        <v>0.41159510148485001</v>
      </c>
      <c r="G8" s="2">
        <f t="shared" si="0"/>
        <v>3.8199390512614842E-12</v>
      </c>
    </row>
    <row r="9" spans="1:7" x14ac:dyDescent="0.2">
      <c r="A9" s="1" t="s">
        <v>1669</v>
      </c>
      <c r="B9" s="1" t="s">
        <v>1670</v>
      </c>
      <c r="C9" s="2">
        <v>3.4083417410434601E-11</v>
      </c>
      <c r="D9" s="1">
        <v>-2.02426988899908</v>
      </c>
      <c r="E9" s="2">
        <v>7.5411861516854504E-19</v>
      </c>
      <c r="F9" s="1">
        <v>-0.69220250876884104</v>
      </c>
      <c r="G9" s="2">
        <f t="shared" si="0"/>
        <v>1.704170908227661E-11</v>
      </c>
    </row>
    <row r="10" spans="1:7" x14ac:dyDescent="0.2">
      <c r="A10" s="1" t="s">
        <v>1485</v>
      </c>
      <c r="B10" s="1" t="s">
        <v>1486</v>
      </c>
      <c r="C10" s="2">
        <v>7.5918135447244E-17</v>
      </c>
      <c r="D10" s="1">
        <v>-1.2490010676646801</v>
      </c>
      <c r="E10" s="2">
        <v>1.13355334632859E-10</v>
      </c>
      <c r="F10" s="1">
        <v>-0.65209616380957103</v>
      </c>
      <c r="G10" s="2">
        <f t="shared" si="0"/>
        <v>5.6677705275497225E-11</v>
      </c>
    </row>
    <row r="11" spans="1:7" x14ac:dyDescent="0.2">
      <c r="A11" s="1" t="s">
        <v>1401</v>
      </c>
      <c r="B11" s="1" t="s">
        <v>1402</v>
      </c>
      <c r="C11" s="2">
        <v>5.7807488870918801E-32</v>
      </c>
      <c r="D11" s="1">
        <v>-1.2525653079332799</v>
      </c>
      <c r="E11" s="2">
        <v>4.9549184888537297E-10</v>
      </c>
      <c r="F11" s="1">
        <v>-0.64598307270039201</v>
      </c>
      <c r="G11" s="2">
        <f t="shared" si="0"/>
        <v>2.4774592444268648E-10</v>
      </c>
    </row>
    <row r="12" spans="1:7" x14ac:dyDescent="0.2">
      <c r="A12" s="1" t="s">
        <v>1809</v>
      </c>
      <c r="B12" s="1" t="s">
        <v>1810</v>
      </c>
      <c r="C12" s="2">
        <v>1.72226003628468E-12</v>
      </c>
      <c r="D12" s="1">
        <v>-1.6392866733363101</v>
      </c>
      <c r="E12" s="2">
        <v>5.2676890137942696E-10</v>
      </c>
      <c r="F12" s="1">
        <v>-0.94257059240347296</v>
      </c>
      <c r="G12" s="2">
        <f t="shared" si="0"/>
        <v>2.6424558070785583E-10</v>
      </c>
    </row>
    <row r="13" spans="1:7" x14ac:dyDescent="0.2">
      <c r="A13" s="1" t="s">
        <v>639</v>
      </c>
      <c r="B13" s="1" t="s">
        <v>640</v>
      </c>
      <c r="C13" s="2">
        <v>1.1101009854226499E-8</v>
      </c>
      <c r="D13" s="1">
        <v>-1.2970579230821699</v>
      </c>
      <c r="E13" s="2">
        <v>7.5055295768639004E-18</v>
      </c>
      <c r="F13" s="1">
        <v>-1.0685613935572</v>
      </c>
      <c r="G13" s="2">
        <f t="shared" si="0"/>
        <v>5.5505049308660143E-9</v>
      </c>
    </row>
    <row r="14" spans="1:7" x14ac:dyDescent="0.2">
      <c r="A14" s="1" t="s">
        <v>1995</v>
      </c>
      <c r="B14" s="1" t="s">
        <v>1996</v>
      </c>
      <c r="C14" s="2">
        <v>3.3846775246250103E-8</v>
      </c>
      <c r="D14" s="1">
        <v>-1.7722510006310199</v>
      </c>
      <c r="E14" s="2">
        <v>5.1959291152905003E-32</v>
      </c>
      <c r="F14" s="1">
        <v>-3.5773114678261799</v>
      </c>
      <c r="G14" s="2">
        <f t="shared" si="0"/>
        <v>1.6923387623125052E-8</v>
      </c>
    </row>
    <row r="15" spans="1:7" x14ac:dyDescent="0.2">
      <c r="A15" s="1" t="s">
        <v>137</v>
      </c>
      <c r="B15" s="1" t="s">
        <v>138</v>
      </c>
      <c r="C15" s="2">
        <v>1.4001968811845201E-9</v>
      </c>
      <c r="D15" s="1">
        <v>-0.93660057899209004</v>
      </c>
      <c r="E15" s="2">
        <v>6.6332044636151696E-8</v>
      </c>
      <c r="F15" s="1">
        <v>-1.14958979907516</v>
      </c>
      <c r="G15" s="2">
        <f t="shared" si="0"/>
        <v>3.3866120758668107E-8</v>
      </c>
    </row>
    <row r="16" spans="1:7" x14ac:dyDescent="0.2">
      <c r="A16" s="1" t="s">
        <v>0</v>
      </c>
      <c r="B16" s="1" t="s">
        <v>2025</v>
      </c>
      <c r="C16" s="2">
        <v>1.5885988164478199E-7</v>
      </c>
      <c r="D16" s="1">
        <v>0.32346577757380901</v>
      </c>
      <c r="E16" s="2">
        <v>1.99243331377428E-7</v>
      </c>
      <c r="F16" s="1">
        <v>0.29717530749373899</v>
      </c>
      <c r="G16" s="2">
        <f t="shared" si="0"/>
        <v>1.7905160651110498E-7</v>
      </c>
    </row>
    <row r="17" spans="1:7" x14ac:dyDescent="0.2">
      <c r="A17" s="1" t="s">
        <v>95</v>
      </c>
      <c r="B17" s="1" t="s">
        <v>96</v>
      </c>
      <c r="C17" s="2">
        <v>4.5546087515492198E-7</v>
      </c>
      <c r="D17" s="1">
        <v>0.44416120628262401</v>
      </c>
      <c r="E17" s="2">
        <v>2.3339335673041601E-18</v>
      </c>
      <c r="F17" s="1">
        <v>0.45764537941098699</v>
      </c>
      <c r="G17" s="2">
        <f t="shared" si="0"/>
        <v>2.2773043757862796E-7</v>
      </c>
    </row>
    <row r="18" spans="1:7" x14ac:dyDescent="0.2">
      <c r="A18" s="1" t="s">
        <v>1631</v>
      </c>
      <c r="B18" s="1" t="s">
        <v>1632</v>
      </c>
      <c r="C18" s="2">
        <v>2.0517215079760799E-23</v>
      </c>
      <c r="D18" s="1">
        <v>-1.6487213711973701</v>
      </c>
      <c r="E18" s="2">
        <v>8.5292925778243605E-7</v>
      </c>
      <c r="F18" s="1">
        <v>-2.3765733055386198</v>
      </c>
      <c r="G18" s="2">
        <f t="shared" si="0"/>
        <v>4.2646462889121803E-7</v>
      </c>
    </row>
    <row r="19" spans="1:7" x14ac:dyDescent="0.2">
      <c r="A19" s="1" t="s">
        <v>303</v>
      </c>
      <c r="B19" s="1" t="s">
        <v>304</v>
      </c>
      <c r="C19" s="2">
        <v>9.0824402036247595E-7</v>
      </c>
      <c r="D19" s="1">
        <v>-0.84200824381888595</v>
      </c>
      <c r="E19" s="2">
        <v>5.7270044186878996E-28</v>
      </c>
      <c r="F19" s="1">
        <v>1.59064034789163</v>
      </c>
      <c r="G19" s="2">
        <f t="shared" si="0"/>
        <v>4.5412201018123798E-7</v>
      </c>
    </row>
    <row r="20" spans="1:7" x14ac:dyDescent="0.2">
      <c r="A20" s="1" t="s">
        <v>405</v>
      </c>
      <c r="B20" s="1" t="s">
        <v>406</v>
      </c>
      <c r="C20" s="2">
        <v>1.17429378341953E-6</v>
      </c>
      <c r="D20" s="1">
        <v>-0.86559941186577405</v>
      </c>
      <c r="E20" s="2">
        <v>5.1581900881841801E-12</v>
      </c>
      <c r="F20" s="1">
        <v>-1.11578461820051</v>
      </c>
      <c r="G20" s="2">
        <f t="shared" si="0"/>
        <v>5.8714947080480915E-7</v>
      </c>
    </row>
    <row r="21" spans="1:7" x14ac:dyDescent="0.2">
      <c r="A21" s="1" t="s">
        <v>655</v>
      </c>
      <c r="B21" s="1" t="s">
        <v>656</v>
      </c>
      <c r="C21" s="2">
        <v>6.2658801515885701E-7</v>
      </c>
      <c r="D21" s="1">
        <v>0.40400970435198003</v>
      </c>
      <c r="E21" s="2">
        <v>7.6309201610476103E-7</v>
      </c>
      <c r="F21" s="1">
        <v>0.37029092809147701</v>
      </c>
      <c r="G21" s="2">
        <f t="shared" si="0"/>
        <v>6.9484001563180896E-7</v>
      </c>
    </row>
    <row r="22" spans="1:7" x14ac:dyDescent="0.2">
      <c r="A22" s="1" t="s">
        <v>762</v>
      </c>
      <c r="B22" s="1" t="s">
        <v>763</v>
      </c>
      <c r="C22" s="2">
        <v>1.7375876706385299E-6</v>
      </c>
      <c r="D22" s="1">
        <v>0.38263636041815202</v>
      </c>
      <c r="E22" s="2">
        <v>1.4763144470356701E-15</v>
      </c>
      <c r="F22" s="1">
        <v>0.40243808710367701</v>
      </c>
      <c r="G22" s="2">
        <f t="shared" si="0"/>
        <v>8.6879383605742219E-7</v>
      </c>
    </row>
    <row r="23" spans="1:7" x14ac:dyDescent="0.2">
      <c r="A23" s="1" t="s">
        <v>1957</v>
      </c>
      <c r="B23" s="1" t="s">
        <v>1958</v>
      </c>
      <c r="C23" s="2">
        <v>3.0397807179927797E-8</v>
      </c>
      <c r="D23" s="1">
        <v>-1.38167262629263</v>
      </c>
      <c r="E23" s="2">
        <v>2.1591288576185299E-6</v>
      </c>
      <c r="F23" s="1">
        <v>-0.64511867750470797</v>
      </c>
      <c r="G23" s="2">
        <f t="shared" si="0"/>
        <v>1.0947633323992289E-6</v>
      </c>
    </row>
    <row r="24" spans="1:7" x14ac:dyDescent="0.2">
      <c r="A24" s="1" t="s">
        <v>593</v>
      </c>
      <c r="B24" s="1" t="s">
        <v>594</v>
      </c>
      <c r="C24" s="2">
        <v>3.1741927942437798E-9</v>
      </c>
      <c r="D24" s="1">
        <v>-0.89511679197499505</v>
      </c>
      <c r="E24" s="2">
        <v>5.8844707637410404E-6</v>
      </c>
      <c r="F24" s="1">
        <v>-1.03164493428394</v>
      </c>
      <c r="G24" s="2">
        <f t="shared" si="0"/>
        <v>2.9438224782676422E-6</v>
      </c>
    </row>
    <row r="25" spans="1:7" x14ac:dyDescent="0.2">
      <c r="A25" s="1" t="s">
        <v>259</v>
      </c>
      <c r="B25" s="1" t="s">
        <v>260</v>
      </c>
      <c r="C25" s="2">
        <v>1.32193003156766E-5</v>
      </c>
      <c r="D25" s="1">
        <v>-1.2061401217210701</v>
      </c>
      <c r="E25" s="2">
        <v>7.2442002807818904E-6</v>
      </c>
      <c r="F25" s="1">
        <v>-0.53506570270290399</v>
      </c>
      <c r="G25" s="2">
        <f t="shared" si="0"/>
        <v>1.0231750298229244E-5</v>
      </c>
    </row>
    <row r="26" spans="1:7" x14ac:dyDescent="0.2">
      <c r="A26" s="1" t="s">
        <v>1971</v>
      </c>
      <c r="B26" s="1" t="s">
        <v>1972</v>
      </c>
      <c r="C26" s="2">
        <v>8.1472796637772404E-8</v>
      </c>
      <c r="D26" s="1">
        <v>-0.97076698771259096</v>
      </c>
      <c r="E26" s="2">
        <v>5.1909624616956099E-5</v>
      </c>
      <c r="F26" s="1">
        <v>-2.6899950566684101</v>
      </c>
      <c r="G26" s="2">
        <f t="shared" si="0"/>
        <v>2.5995548706796936E-5</v>
      </c>
    </row>
    <row r="27" spans="1:7" x14ac:dyDescent="0.2">
      <c r="A27" s="1" t="s">
        <v>1941</v>
      </c>
      <c r="B27" s="1" t="s">
        <v>1942</v>
      </c>
      <c r="C27" s="2">
        <v>2.7237715367316E-5</v>
      </c>
      <c r="D27" s="1">
        <v>-1.15024709978567</v>
      </c>
      <c r="E27" s="2">
        <v>3.0041237003346401E-5</v>
      </c>
      <c r="F27" s="1">
        <v>-0.43373913206020398</v>
      </c>
      <c r="G27" s="2">
        <f t="shared" si="0"/>
        <v>2.8639476185331199E-5</v>
      </c>
    </row>
    <row r="28" spans="1:7" x14ac:dyDescent="0.2">
      <c r="A28" s="1" t="s">
        <v>1999</v>
      </c>
      <c r="B28" s="1" t="s">
        <v>2000</v>
      </c>
      <c r="C28" s="2">
        <v>1.63333147498486E-24</v>
      </c>
      <c r="D28" s="1">
        <v>-1.4933986959335901</v>
      </c>
      <c r="E28" s="2">
        <v>8.8315973185584904E-5</v>
      </c>
      <c r="F28" s="1">
        <v>-0.676686715674372</v>
      </c>
      <c r="G28" s="2">
        <f t="shared" si="0"/>
        <v>4.4157986592792452E-5</v>
      </c>
    </row>
    <row r="29" spans="1:7" x14ac:dyDescent="0.2">
      <c r="A29" s="1" t="s">
        <v>1869</v>
      </c>
      <c r="B29" s="1" t="s">
        <v>1870</v>
      </c>
      <c r="C29" s="2">
        <v>9.5021442426043606E-5</v>
      </c>
      <c r="D29" s="1">
        <v>-1.25353421232163</v>
      </c>
      <c r="E29" s="2">
        <v>3.2759789019016799E-5</v>
      </c>
      <c r="F29" s="1">
        <v>-0.42697296623327602</v>
      </c>
      <c r="G29" s="2">
        <f t="shared" si="0"/>
        <v>6.3890615722530199E-5</v>
      </c>
    </row>
    <row r="30" spans="1:7" x14ac:dyDescent="0.2">
      <c r="A30" s="1" t="s">
        <v>2083</v>
      </c>
      <c r="B30" s="1" t="s">
        <v>2075</v>
      </c>
      <c r="C30" s="1">
        <v>1.4982743947192399E-4</v>
      </c>
      <c r="D30" s="1">
        <v>0.76765714073203095</v>
      </c>
      <c r="E30" s="2">
        <v>2.59227825579208E-74</v>
      </c>
      <c r="F30" s="1">
        <v>1.4117224212397499</v>
      </c>
      <c r="G30" s="2">
        <f t="shared" si="0"/>
        <v>7.4913719735961997E-5</v>
      </c>
    </row>
    <row r="31" spans="1:7" x14ac:dyDescent="0.2">
      <c r="A31" s="1" t="s">
        <v>2001</v>
      </c>
      <c r="B31" s="1" t="s">
        <v>2002</v>
      </c>
      <c r="C31" s="2">
        <v>7.7221375417579102E-16</v>
      </c>
      <c r="D31" s="1">
        <v>-2.0873619461937198</v>
      </c>
      <c r="E31" s="1">
        <v>1.66773441773277E-4</v>
      </c>
      <c r="F31" s="1">
        <v>-0.68248582993668505</v>
      </c>
      <c r="G31" s="2">
        <f t="shared" si="0"/>
        <v>8.3386720887024612E-5</v>
      </c>
    </row>
    <row r="32" spans="1:7" x14ac:dyDescent="0.2">
      <c r="A32" s="1" t="s">
        <v>11</v>
      </c>
      <c r="B32" s="1" t="s">
        <v>12</v>
      </c>
      <c r="C32" s="1">
        <v>3.7804885979052602E-4</v>
      </c>
      <c r="D32" s="1">
        <v>0.45122031677194202</v>
      </c>
      <c r="E32" s="2">
        <v>5.6809679748817203E-10</v>
      </c>
      <c r="F32" s="1">
        <v>0.45936946764647502</v>
      </c>
      <c r="G32" s="2">
        <f t="shared" si="0"/>
        <v>1.8902471394366174E-4</v>
      </c>
    </row>
    <row r="33" spans="1:7" x14ac:dyDescent="0.2">
      <c r="A33" s="1" t="s">
        <v>1823</v>
      </c>
      <c r="B33" s="1" t="s">
        <v>1824</v>
      </c>
      <c r="C33" s="1">
        <v>5.16871982064529E-4</v>
      </c>
      <c r="D33" s="1">
        <v>-0.98590657323696496</v>
      </c>
      <c r="E33" s="2">
        <v>1.0991027737929401E-5</v>
      </c>
      <c r="F33" s="1">
        <v>-0.49430315879673298</v>
      </c>
      <c r="G33" s="2">
        <f t="shared" si="0"/>
        <v>2.6393150490122919E-4</v>
      </c>
    </row>
    <row r="34" spans="1:7" x14ac:dyDescent="0.2">
      <c r="A34" s="1" t="s">
        <v>85</v>
      </c>
      <c r="B34" s="1" t="s">
        <v>86</v>
      </c>
      <c r="C34" s="1">
        <v>2.9279967816652901E-4</v>
      </c>
      <c r="D34" s="1">
        <v>-0.59892193399785898</v>
      </c>
      <c r="E34" s="1">
        <v>1.0999199664448701E-3</v>
      </c>
      <c r="F34" s="1">
        <v>-0.45411788968087602</v>
      </c>
      <c r="G34" s="2">
        <f t="shared" ref="G34:G65" si="1">AVERAGE(C34,E34)</f>
        <v>6.9635982230569957E-4</v>
      </c>
    </row>
    <row r="35" spans="1:7" x14ac:dyDescent="0.2">
      <c r="A35" s="1" t="s">
        <v>451</v>
      </c>
      <c r="B35" s="1" t="s">
        <v>452</v>
      </c>
      <c r="C35" s="1">
        <v>8.7699554971251996E-4</v>
      </c>
      <c r="D35" s="1">
        <v>-1.15385074627763</v>
      </c>
      <c r="E35" s="1">
        <v>1.40374205858657E-3</v>
      </c>
      <c r="F35" s="1">
        <v>-0.37471555268617102</v>
      </c>
      <c r="G35" s="2">
        <f t="shared" si="1"/>
        <v>1.140368804149545E-3</v>
      </c>
    </row>
    <row r="36" spans="1:7" x14ac:dyDescent="0.2">
      <c r="A36" s="1" t="s">
        <v>1855</v>
      </c>
      <c r="B36" s="1" t="s">
        <v>1856</v>
      </c>
      <c r="C36" s="1">
        <v>2.6395567162313702E-3</v>
      </c>
      <c r="D36" s="1">
        <v>-0.55578559796983396</v>
      </c>
      <c r="E36" s="2">
        <v>3.7733361120400801E-9</v>
      </c>
      <c r="F36" s="1">
        <v>-0.72965521889516705</v>
      </c>
      <c r="G36" s="2">
        <f t="shared" si="1"/>
        <v>1.319780244783741E-3</v>
      </c>
    </row>
    <row r="37" spans="1:7" x14ac:dyDescent="0.2">
      <c r="A37" s="1" t="s">
        <v>2019</v>
      </c>
      <c r="B37" s="1" t="s">
        <v>2020</v>
      </c>
      <c r="C37" s="1">
        <v>2.6778942248144198E-3</v>
      </c>
      <c r="D37" s="1">
        <v>1.1382610408788501</v>
      </c>
      <c r="E37" s="2">
        <v>6.0871435657706802E-9</v>
      </c>
      <c r="F37" s="1">
        <v>-0.492424547915636</v>
      </c>
      <c r="G37" s="2">
        <f t="shared" si="1"/>
        <v>1.3389501559789927E-3</v>
      </c>
    </row>
    <row r="38" spans="1:7" x14ac:dyDescent="0.2">
      <c r="A38" s="1" t="s">
        <v>191</v>
      </c>
      <c r="B38" s="1" t="s">
        <v>192</v>
      </c>
      <c r="C38" s="1">
        <v>3.8249080837920901E-3</v>
      </c>
      <c r="D38" s="1">
        <v>-0.65016746858261498</v>
      </c>
      <c r="E38" s="2">
        <v>4.3803055301126697E-9</v>
      </c>
      <c r="F38" s="1">
        <v>-0.90439263366409695</v>
      </c>
      <c r="G38" s="2">
        <f t="shared" si="1"/>
        <v>1.9124562320488102E-3</v>
      </c>
    </row>
    <row r="39" spans="1:7" x14ac:dyDescent="0.2">
      <c r="A39" s="1" t="s">
        <v>77</v>
      </c>
      <c r="B39" s="1" t="s">
        <v>78</v>
      </c>
      <c r="C39" s="2">
        <v>1.6066495237537401E-6</v>
      </c>
      <c r="D39" s="1">
        <v>0.425379186697735</v>
      </c>
      <c r="E39" s="1">
        <v>4.1679651015857503E-3</v>
      </c>
      <c r="F39" s="1">
        <v>0.45071140998499398</v>
      </c>
      <c r="G39" s="2">
        <f t="shared" si="1"/>
        <v>2.084785875554752E-3</v>
      </c>
    </row>
    <row r="40" spans="1:7" x14ac:dyDescent="0.2">
      <c r="A40" s="1" t="s">
        <v>1619</v>
      </c>
      <c r="B40" s="1" t="s">
        <v>1620</v>
      </c>
      <c r="C40" s="1">
        <v>1.1820449017558401E-3</v>
      </c>
      <c r="D40" s="1">
        <v>-0.60564696578314003</v>
      </c>
      <c r="E40" s="1">
        <v>4.6511817308725299E-3</v>
      </c>
      <c r="F40" s="1">
        <v>-3.8092874132568202</v>
      </c>
      <c r="G40" s="2">
        <f t="shared" si="1"/>
        <v>2.9166133163141851E-3</v>
      </c>
    </row>
    <row r="41" spans="1:7" x14ac:dyDescent="0.2">
      <c r="A41" s="1" t="s">
        <v>1673</v>
      </c>
      <c r="B41" s="1" t="s">
        <v>1674</v>
      </c>
      <c r="C41" s="1">
        <v>6.7397748182312298E-3</v>
      </c>
      <c r="D41" s="1">
        <v>-1.03744572067843</v>
      </c>
      <c r="E41" s="2">
        <v>4.8173404066612796E-16</v>
      </c>
      <c r="F41" s="1">
        <v>-0.73946377050779499</v>
      </c>
      <c r="G41" s="2">
        <f t="shared" si="1"/>
        <v>3.3698874091158556E-3</v>
      </c>
    </row>
    <row r="42" spans="1:7" x14ac:dyDescent="0.2">
      <c r="A42" s="1" t="s">
        <v>395</v>
      </c>
      <c r="B42" s="1" t="s">
        <v>396</v>
      </c>
      <c r="C42" s="1">
        <v>7.4313870477991E-3</v>
      </c>
      <c r="D42" s="1">
        <v>-0.88399770897787899</v>
      </c>
      <c r="E42" s="2">
        <v>2.8074467000289199E-7</v>
      </c>
      <c r="F42" s="1">
        <v>-1.2675713797577499</v>
      </c>
      <c r="G42" s="2">
        <f t="shared" si="1"/>
        <v>3.7158338962345514E-3</v>
      </c>
    </row>
    <row r="43" spans="1:7" x14ac:dyDescent="0.2">
      <c r="A43" s="1" t="s">
        <v>2013</v>
      </c>
      <c r="B43" s="1" t="s">
        <v>2014</v>
      </c>
      <c r="C43" s="1">
        <v>8.6754492463081995E-3</v>
      </c>
      <c r="D43" s="1">
        <v>0.59735330246056895</v>
      </c>
      <c r="E43" s="2">
        <v>2.2733081856260799E-34</v>
      </c>
      <c r="F43" s="1">
        <v>-1.24116190510191</v>
      </c>
      <c r="G43" s="2">
        <f t="shared" si="1"/>
        <v>4.3377246231540998E-3</v>
      </c>
    </row>
    <row r="44" spans="1:7" x14ac:dyDescent="0.2">
      <c r="A44" s="1" t="s">
        <v>417</v>
      </c>
      <c r="B44" s="1" t="s">
        <v>418</v>
      </c>
      <c r="C44" s="1">
        <v>1.35159242007469E-2</v>
      </c>
      <c r="D44" s="1">
        <v>-0.51348458369910899</v>
      </c>
      <c r="E44" s="2">
        <v>2.6803731485512001E-5</v>
      </c>
      <c r="F44" s="1">
        <v>-0.81601740359295205</v>
      </c>
      <c r="G44" s="2">
        <f t="shared" si="1"/>
        <v>6.771363966116206E-3</v>
      </c>
    </row>
    <row r="45" spans="1:7" x14ac:dyDescent="0.2">
      <c r="A45" s="1" t="s">
        <v>766</v>
      </c>
      <c r="B45" s="1" t="s">
        <v>767</v>
      </c>
      <c r="C45" s="1">
        <v>1.7460209263485299E-4</v>
      </c>
      <c r="D45" s="1">
        <v>0.39995772176528199</v>
      </c>
      <c r="E45" s="1">
        <v>1.35753178456822E-2</v>
      </c>
      <c r="F45" s="1">
        <v>0.45522744542014099</v>
      </c>
      <c r="G45" s="2">
        <f t="shared" si="1"/>
        <v>6.8749599691585259E-3</v>
      </c>
    </row>
    <row r="46" spans="1:7" x14ac:dyDescent="0.2">
      <c r="A46" s="1" t="s">
        <v>2082</v>
      </c>
      <c r="B46" s="1" t="s">
        <v>2074</v>
      </c>
      <c r="C46" s="1">
        <v>1.6034084040661999E-2</v>
      </c>
      <c r="D46" s="1">
        <v>-0.50895152050098202</v>
      </c>
      <c r="E46" s="2">
        <v>7.6428128311327796E-10</v>
      </c>
      <c r="F46" s="1">
        <v>-0.75839641860282003</v>
      </c>
      <c r="G46" s="2">
        <f t="shared" si="1"/>
        <v>8.0170424024716413E-3</v>
      </c>
    </row>
    <row r="47" spans="1:7" x14ac:dyDescent="0.2">
      <c r="A47" s="1" t="s">
        <v>379</v>
      </c>
      <c r="B47" s="1" t="s">
        <v>380</v>
      </c>
      <c r="C47" s="2">
        <v>3.8576419268326998E-5</v>
      </c>
      <c r="D47" s="1">
        <v>2.0192976192663599</v>
      </c>
      <c r="E47" s="1">
        <v>1.70434588862339E-2</v>
      </c>
      <c r="F47" s="1">
        <v>2.3329508440504099</v>
      </c>
      <c r="G47" s="2">
        <f t="shared" si="1"/>
        <v>8.5410176527511133E-3</v>
      </c>
    </row>
    <row r="48" spans="1:7" x14ac:dyDescent="0.2">
      <c r="A48" s="1" t="s">
        <v>211</v>
      </c>
      <c r="B48" s="1" t="s">
        <v>212</v>
      </c>
      <c r="C48" s="1">
        <v>1.90325219392329E-2</v>
      </c>
      <c r="D48" s="1">
        <v>-0.547209196251775</v>
      </c>
      <c r="E48" s="1">
        <v>1.0354550016606499E-3</v>
      </c>
      <c r="F48" s="1">
        <v>-0.52233982218908004</v>
      </c>
      <c r="G48" s="2">
        <f t="shared" si="1"/>
        <v>1.0033988470446774E-2</v>
      </c>
    </row>
    <row r="49" spans="1:7" x14ac:dyDescent="0.2">
      <c r="A49" s="1" t="s">
        <v>299</v>
      </c>
      <c r="B49" s="1" t="s">
        <v>300</v>
      </c>
      <c r="C49" s="2">
        <v>8.0365118215924193E-9</v>
      </c>
      <c r="D49" s="1">
        <v>-1.0233071256909401</v>
      </c>
      <c r="E49" s="1">
        <v>2.2475139903044401E-2</v>
      </c>
      <c r="F49" s="1">
        <v>-0.48791359248760402</v>
      </c>
      <c r="G49" s="2">
        <f t="shared" si="1"/>
        <v>1.1237573969778111E-2</v>
      </c>
    </row>
    <row r="50" spans="1:7" x14ac:dyDescent="0.2">
      <c r="A50" s="1" t="s">
        <v>2080</v>
      </c>
      <c r="B50" s="1" t="s">
        <v>2035</v>
      </c>
      <c r="C50" s="2">
        <v>9.9820357868886997E-6</v>
      </c>
      <c r="D50" s="1">
        <v>-0.874165577349034</v>
      </c>
      <c r="E50" s="1">
        <v>2.33981799673138E-2</v>
      </c>
      <c r="F50" s="1">
        <v>-0.66479683955570201</v>
      </c>
      <c r="G50" s="2">
        <f t="shared" si="1"/>
        <v>1.1704081001550345E-2</v>
      </c>
    </row>
    <row r="51" spans="1:7" x14ac:dyDescent="0.2">
      <c r="A51" s="1" t="s">
        <v>2081</v>
      </c>
      <c r="B51" s="1" t="s">
        <v>2073</v>
      </c>
      <c r="C51" s="1">
        <v>2.4016781225212201E-2</v>
      </c>
      <c r="D51" s="1">
        <v>-0.82825957109276205</v>
      </c>
      <c r="E51" s="2">
        <v>1.18679571203671E-39</v>
      </c>
      <c r="F51" s="1">
        <v>1.3298099174228</v>
      </c>
      <c r="G51" s="2">
        <f t="shared" si="1"/>
        <v>1.20083906126061E-2</v>
      </c>
    </row>
    <row r="52" spans="1:7" x14ac:dyDescent="0.2">
      <c r="A52" s="1" t="s">
        <v>2023</v>
      </c>
      <c r="B52" s="1" t="s">
        <v>2024</v>
      </c>
      <c r="C52" s="1">
        <v>2.4401274723526101E-2</v>
      </c>
      <c r="D52" s="1">
        <v>-1.1744705408178899</v>
      </c>
      <c r="E52" s="2">
        <v>9.09342069288338E-27</v>
      </c>
      <c r="F52" s="1">
        <v>-3.2545803766579602</v>
      </c>
      <c r="G52" s="2">
        <f t="shared" si="1"/>
        <v>1.220063736176305E-2</v>
      </c>
    </row>
    <row r="53" spans="1:7" x14ac:dyDescent="0.2">
      <c r="A53" s="1" t="s">
        <v>71</v>
      </c>
      <c r="B53" s="1" t="s">
        <v>72</v>
      </c>
      <c r="C53" s="1">
        <v>6.7563117310827803E-3</v>
      </c>
      <c r="D53" s="1">
        <v>-0.61481259493451201</v>
      </c>
      <c r="E53" s="1">
        <v>2.01775309689507E-2</v>
      </c>
      <c r="F53" s="1">
        <v>-0.49062433662245197</v>
      </c>
      <c r="G53" s="2">
        <f t="shared" si="1"/>
        <v>1.3466921350016741E-2</v>
      </c>
    </row>
    <row r="54" spans="1:7" x14ac:dyDescent="0.2">
      <c r="A54" s="1" t="s">
        <v>2085</v>
      </c>
      <c r="B54" s="1" t="s">
        <v>2076</v>
      </c>
      <c r="C54" s="1">
        <v>2.85301799894076E-2</v>
      </c>
      <c r="D54" s="1">
        <v>-0.43844023538390198</v>
      </c>
      <c r="E54" s="2">
        <v>2.3188131546407801E-9</v>
      </c>
      <c r="F54" s="1">
        <v>-0.70341094450363395</v>
      </c>
      <c r="G54" s="2">
        <f t="shared" si="1"/>
        <v>1.4265091154110378E-2</v>
      </c>
    </row>
    <row r="55" spans="1:7" x14ac:dyDescent="0.2">
      <c r="A55" s="1" t="s">
        <v>2086</v>
      </c>
      <c r="B55" s="1" t="s">
        <v>2077</v>
      </c>
      <c r="C55" s="1">
        <v>3.6001162793480299E-2</v>
      </c>
      <c r="D55" s="1">
        <v>0.69653188692585</v>
      </c>
      <c r="E55" s="2">
        <v>1.41047660230147E-14</v>
      </c>
      <c r="F55" s="1">
        <v>0.58107925648667003</v>
      </c>
      <c r="G55" s="2">
        <f t="shared" si="1"/>
        <v>1.8000581396747203E-2</v>
      </c>
    </row>
    <row r="56" spans="1:7" x14ac:dyDescent="0.2">
      <c r="A56" s="1" t="s">
        <v>2003</v>
      </c>
      <c r="B56" s="1" t="s">
        <v>2004</v>
      </c>
      <c r="C56" s="1">
        <v>3.7611301572856998E-2</v>
      </c>
      <c r="D56" s="1">
        <v>1.03729696752514</v>
      </c>
      <c r="E56" s="2">
        <v>1.5236765413060499E-25</v>
      </c>
      <c r="F56" s="1">
        <v>1.43972747593005</v>
      </c>
      <c r="G56" s="2">
        <f t="shared" si="1"/>
        <v>1.8805650786428499E-2</v>
      </c>
    </row>
    <row r="57" spans="1:7" x14ac:dyDescent="0.2">
      <c r="A57" s="1" t="s">
        <v>2009</v>
      </c>
      <c r="B57" s="1" t="s">
        <v>2010</v>
      </c>
      <c r="C57" s="1">
        <v>3.89711846757827E-2</v>
      </c>
      <c r="D57" s="1">
        <v>1.10758891456019</v>
      </c>
      <c r="E57" s="2">
        <v>6.0596601968915505E-23</v>
      </c>
      <c r="F57" s="1">
        <v>0.61265340223926601</v>
      </c>
      <c r="G57" s="2">
        <f t="shared" si="1"/>
        <v>1.948559233789135E-2</v>
      </c>
    </row>
    <row r="58" spans="1:7" x14ac:dyDescent="0.2">
      <c r="A58" s="1" t="s">
        <v>835</v>
      </c>
      <c r="B58" s="1" t="s">
        <v>836</v>
      </c>
      <c r="C58" s="2">
        <v>1.65875363579463E-11</v>
      </c>
      <c r="D58" s="1">
        <v>-2.0864762527714098</v>
      </c>
      <c r="E58" s="1">
        <v>4.1326842234363802E-2</v>
      </c>
      <c r="F58" s="1">
        <v>-0.46782763526416099</v>
      </c>
      <c r="G58" s="2">
        <f t="shared" si="1"/>
        <v>2.0663421125475669E-2</v>
      </c>
    </row>
    <row r="59" spans="1:7" x14ac:dyDescent="0.2">
      <c r="A59" s="1" t="s">
        <v>2015</v>
      </c>
      <c r="B59" s="1" t="s">
        <v>2016</v>
      </c>
      <c r="C59" s="1">
        <v>4.2943808586798297E-2</v>
      </c>
      <c r="D59" s="1">
        <v>1.0921806054904299</v>
      </c>
      <c r="E59" s="1">
        <v>3.5160403504317701E-4</v>
      </c>
      <c r="F59" s="1">
        <v>1.77762997618654</v>
      </c>
      <c r="G59" s="2">
        <f t="shared" si="1"/>
        <v>2.1647706310920736E-2</v>
      </c>
    </row>
    <row r="60" spans="1:7" x14ac:dyDescent="0.2">
      <c r="A60" s="1" t="s">
        <v>1541</v>
      </c>
      <c r="B60" s="1" t="s">
        <v>1542</v>
      </c>
      <c r="C60" s="1">
        <v>4.7195011420486301E-2</v>
      </c>
      <c r="D60" s="1">
        <v>0.578822705871054</v>
      </c>
      <c r="E60" s="2">
        <v>4.2018673811473004E-6</v>
      </c>
      <c r="F60" s="1">
        <v>0.96891425070864901</v>
      </c>
      <c r="G60" s="2">
        <f t="shared" si="1"/>
        <v>2.3599606643933724E-2</v>
      </c>
    </row>
    <row r="61" spans="1:7" x14ac:dyDescent="0.2">
      <c r="A61" s="1" t="s">
        <v>1875</v>
      </c>
      <c r="B61" s="1" t="s">
        <v>1876</v>
      </c>
      <c r="C61" s="2">
        <v>3.5478274602919901E-8</v>
      </c>
      <c r="D61" s="1">
        <v>-0.89277156370961896</v>
      </c>
      <c r="E61" s="1">
        <v>4.73982787235969E-2</v>
      </c>
      <c r="F61" s="1">
        <v>-0.51685363553604502</v>
      </c>
      <c r="G61" s="2">
        <f t="shared" si="1"/>
        <v>2.3699157100935751E-2</v>
      </c>
    </row>
    <row r="62" spans="1:7" x14ac:dyDescent="0.2">
      <c r="A62" s="1" t="s">
        <v>2084</v>
      </c>
      <c r="B62" s="1" t="s">
        <v>2049</v>
      </c>
      <c r="C62" s="1">
        <v>5.0391221499709697E-2</v>
      </c>
      <c r="D62" s="1">
        <v>-0.696106307533496</v>
      </c>
      <c r="E62" s="2">
        <v>7.3282723661770597E-5</v>
      </c>
      <c r="F62" s="1">
        <v>-0.81837772461699698</v>
      </c>
      <c r="G62" s="2">
        <f t="shared" si="1"/>
        <v>2.5232252111685734E-2</v>
      </c>
    </row>
    <row r="63" spans="1:7" x14ac:dyDescent="0.2">
      <c r="A63" s="1" t="s">
        <v>794</v>
      </c>
      <c r="B63" s="1" t="s">
        <v>795</v>
      </c>
      <c r="C63" s="1">
        <v>5.9313437336906902E-2</v>
      </c>
      <c r="D63" s="1">
        <v>0.44491478508471599</v>
      </c>
      <c r="E63" s="2">
        <v>1.46985353207973E-5</v>
      </c>
      <c r="F63" s="1">
        <v>0.53663142388916296</v>
      </c>
      <c r="G63" s="2">
        <f t="shared" si="1"/>
        <v>2.9664067936113848E-2</v>
      </c>
    </row>
    <row r="64" spans="1:7" x14ac:dyDescent="0.2">
      <c r="A64" s="1" t="s">
        <v>1883</v>
      </c>
      <c r="B64" s="1" t="s">
        <v>1884</v>
      </c>
      <c r="C64" s="1">
        <v>6.0826897414782498E-2</v>
      </c>
      <c r="D64" s="1">
        <v>-1.85217813449872</v>
      </c>
      <c r="E64" s="2">
        <v>1.6265049570451201E-30</v>
      </c>
      <c r="F64" s="1">
        <v>-1.40746925741783</v>
      </c>
      <c r="G64" s="2">
        <f t="shared" si="1"/>
        <v>3.0413448707391249E-2</v>
      </c>
    </row>
    <row r="65" spans="1:7" x14ac:dyDescent="0.2">
      <c r="A65" s="1" t="s">
        <v>1977</v>
      </c>
      <c r="B65" s="1" t="s">
        <v>1978</v>
      </c>
      <c r="C65" s="1">
        <v>6.6414688346834505E-2</v>
      </c>
      <c r="D65" s="1">
        <v>1.23525053592792</v>
      </c>
      <c r="E65" s="2">
        <v>1.2923209355718699E-22</v>
      </c>
      <c r="F65" s="1">
        <v>0.63350587526142899</v>
      </c>
      <c r="G65" s="2">
        <f t="shared" si="1"/>
        <v>3.3207344173417253E-2</v>
      </c>
    </row>
    <row r="66" spans="1:7" x14ac:dyDescent="0.2">
      <c r="A66" s="1" t="s">
        <v>1611</v>
      </c>
      <c r="B66" s="1" t="s">
        <v>1612</v>
      </c>
      <c r="C66" s="2">
        <v>8.5588059958631508E-9</v>
      </c>
      <c r="D66" s="1">
        <v>-0.99135171367999397</v>
      </c>
      <c r="E66" s="1">
        <v>6.9190043203362306E-2</v>
      </c>
      <c r="F66" s="1">
        <v>-0.58474378593638099</v>
      </c>
      <c r="G66" s="2">
        <f t="shared" ref="G66:G71" si="2">AVERAGE(C66,E66)</f>
        <v>3.4595025881084152E-2</v>
      </c>
    </row>
    <row r="67" spans="1:7" x14ac:dyDescent="0.2">
      <c r="A67" s="1" t="s">
        <v>861</v>
      </c>
      <c r="B67" s="1" t="s">
        <v>862</v>
      </c>
      <c r="C67" s="1">
        <v>7.0658656903251196E-2</v>
      </c>
      <c r="D67" s="1">
        <v>-0.46211691530008597</v>
      </c>
      <c r="E67" s="1">
        <v>8.2970479829546804E-4</v>
      </c>
      <c r="F67" s="1">
        <v>-0.41695077551875198</v>
      </c>
      <c r="G67" s="2">
        <f t="shared" si="2"/>
        <v>3.5744180850773334E-2</v>
      </c>
    </row>
    <row r="68" spans="1:7" x14ac:dyDescent="0.2">
      <c r="A68" s="1" t="s">
        <v>597</v>
      </c>
      <c r="B68" s="1" t="s">
        <v>598</v>
      </c>
      <c r="C68" s="2">
        <v>1.0122354652075299E-11</v>
      </c>
      <c r="D68" s="1">
        <v>-1.4825031030981699</v>
      </c>
      <c r="E68" s="1">
        <v>7.2744993275815004E-2</v>
      </c>
      <c r="F68" s="1">
        <v>-0.52516568205455205</v>
      </c>
      <c r="G68" s="2">
        <f t="shared" si="2"/>
        <v>3.6372496642968682E-2</v>
      </c>
    </row>
    <row r="69" spans="1:7" x14ac:dyDescent="0.2">
      <c r="A69" s="1" t="s">
        <v>1387</v>
      </c>
      <c r="B69" s="1" t="s">
        <v>1388</v>
      </c>
      <c r="C69" s="2">
        <v>1.2615175982890699E-8</v>
      </c>
      <c r="D69" s="1">
        <v>-1.1371307155425101</v>
      </c>
      <c r="E69" s="1">
        <v>8.6183687667938796E-2</v>
      </c>
      <c r="F69" s="1">
        <v>-0.85083742054268496</v>
      </c>
      <c r="G69" s="2">
        <f t="shared" si="2"/>
        <v>4.3091850141557392E-2</v>
      </c>
    </row>
    <row r="70" spans="1:7" x14ac:dyDescent="0.2">
      <c r="A70" s="1" t="s">
        <v>2021</v>
      </c>
      <c r="B70" s="1" t="s">
        <v>2022</v>
      </c>
      <c r="C70" s="1">
        <v>9.0408002593761103E-4</v>
      </c>
      <c r="D70" s="1">
        <v>1.1186386005028</v>
      </c>
      <c r="E70" s="1">
        <v>9.2504141620789501E-2</v>
      </c>
      <c r="F70" s="1">
        <v>0.81632819460348005</v>
      </c>
      <c r="G70" s="2">
        <f t="shared" si="2"/>
        <v>4.6704110823363558E-2</v>
      </c>
    </row>
    <row r="71" spans="1:7" x14ac:dyDescent="0.2">
      <c r="A71" s="1" t="s">
        <v>275</v>
      </c>
      <c r="B71" s="1" t="s">
        <v>276</v>
      </c>
      <c r="C71" s="1">
        <v>8.1663356329486E-2</v>
      </c>
      <c r="D71" s="1">
        <v>1.0165300923262299</v>
      </c>
      <c r="E71" s="1">
        <v>2.6520496335612299E-2</v>
      </c>
      <c r="F71" s="1">
        <v>0.55236523542222504</v>
      </c>
      <c r="G71" s="2">
        <f t="shared" si="2"/>
        <v>5.4091926332549153E-2</v>
      </c>
    </row>
  </sheetData>
  <sortState ref="A2:G71">
    <sortCondition ref="G2:G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zoomScale="75" workbookViewId="0">
      <selection activeCell="D31" sqref="D31"/>
    </sheetView>
  </sheetViews>
  <sheetFormatPr baseColWidth="10" defaultRowHeight="16" x14ac:dyDescent="0.2"/>
  <cols>
    <col min="1" max="1" width="12.1640625" style="1" bestFit="1" customWidth="1"/>
    <col min="2" max="2" width="10.83203125" style="1"/>
    <col min="3" max="3" width="24.83203125" style="1" bestFit="1" customWidth="1"/>
    <col min="4" max="4" width="14.5" style="1" bestFit="1" customWidth="1"/>
    <col min="5" max="5" width="25" style="1" bestFit="1" customWidth="1"/>
    <col min="6" max="6" width="14.5" style="1" bestFit="1" customWidth="1"/>
    <col min="7" max="7" width="16.1640625" style="1" bestFit="1" customWidth="1"/>
    <col min="8" max="16384" width="10.83203125" style="1"/>
  </cols>
  <sheetData>
    <row r="1" spans="1:7" x14ac:dyDescent="0.2">
      <c r="A1" s="3" t="s">
        <v>2078</v>
      </c>
      <c r="B1" s="3" t="s">
        <v>2079</v>
      </c>
      <c r="C1" s="3" t="s">
        <v>2139</v>
      </c>
      <c r="D1" s="3" t="s">
        <v>2140</v>
      </c>
      <c r="E1" s="3" t="s">
        <v>2141</v>
      </c>
      <c r="F1" s="3" t="s">
        <v>2142</v>
      </c>
      <c r="G1" s="3" t="s">
        <v>2155</v>
      </c>
    </row>
    <row r="2" spans="1:7" x14ac:dyDescent="0.2">
      <c r="A2" s="1" t="s">
        <v>1755</v>
      </c>
      <c r="B2" s="1" t="s">
        <v>1756</v>
      </c>
      <c r="C2" s="2">
        <v>1.6767628220708401E-26</v>
      </c>
      <c r="D2" s="1">
        <v>-1.13212253274382</v>
      </c>
      <c r="E2" s="2">
        <v>8.9377715457560401E-13</v>
      </c>
      <c r="F2" s="1">
        <v>-0.55262600286718699</v>
      </c>
      <c r="G2" s="1">
        <f t="shared" ref="G2:G33" si="0">AVERAGE(C2,E2)</f>
        <v>4.4688857728781039E-13</v>
      </c>
    </row>
    <row r="3" spans="1:7" x14ac:dyDescent="0.2">
      <c r="A3" s="1" t="s">
        <v>423</v>
      </c>
      <c r="B3" s="1" t="s">
        <v>424</v>
      </c>
      <c r="C3" s="2">
        <v>1.54358788833937E-15</v>
      </c>
      <c r="D3" s="1">
        <v>-1.2138107054802501</v>
      </c>
      <c r="E3" s="2">
        <v>3.5860910911662001E-12</v>
      </c>
      <c r="F3" s="1">
        <v>-1.5202194994814</v>
      </c>
      <c r="G3" s="1">
        <f t="shared" si="0"/>
        <v>1.7938173395272698E-12</v>
      </c>
    </row>
    <row r="4" spans="1:7" x14ac:dyDescent="0.2">
      <c r="A4" s="1" t="s">
        <v>391</v>
      </c>
      <c r="B4" s="1" t="s">
        <v>392</v>
      </c>
      <c r="C4" s="2">
        <v>1.2328015354505901E-11</v>
      </c>
      <c r="D4" s="1">
        <v>-1.31251064803906</v>
      </c>
      <c r="E4" s="2">
        <v>1.72585471248526E-12</v>
      </c>
      <c r="F4" s="1">
        <v>-1.59860681501152</v>
      </c>
      <c r="G4" s="1">
        <f t="shared" si="0"/>
        <v>7.0269350334955806E-12</v>
      </c>
    </row>
    <row r="5" spans="1:7" x14ac:dyDescent="0.2">
      <c r="A5" s="1" t="s">
        <v>431</v>
      </c>
      <c r="B5" s="1" t="s">
        <v>432</v>
      </c>
      <c r="C5" s="2">
        <v>3.2152956897167201E-11</v>
      </c>
      <c r="D5" s="1">
        <v>-1.06417768163908</v>
      </c>
      <c r="E5" s="2">
        <v>4.2986204447228901E-21</v>
      </c>
      <c r="F5" s="1">
        <v>-1.6548509767500801</v>
      </c>
      <c r="G5" s="1">
        <f t="shared" si="0"/>
        <v>1.607647845073291E-11</v>
      </c>
    </row>
    <row r="6" spans="1:7" x14ac:dyDescent="0.2">
      <c r="A6" s="1" t="s">
        <v>525</v>
      </c>
      <c r="B6" s="1" t="s">
        <v>526</v>
      </c>
      <c r="C6" s="2">
        <v>1.77406617212137E-15</v>
      </c>
      <c r="D6" s="1">
        <v>-1.8115114576403999</v>
      </c>
      <c r="E6" s="2">
        <v>5.4744105857362401E-10</v>
      </c>
      <c r="F6" s="1">
        <v>-1.0875166017846201</v>
      </c>
      <c r="G6" s="1">
        <f t="shared" si="0"/>
        <v>2.7372141631989804E-10</v>
      </c>
    </row>
    <row r="7" spans="1:7" x14ac:dyDescent="0.2">
      <c r="A7" s="1" t="s">
        <v>549</v>
      </c>
      <c r="B7" s="1" t="s">
        <v>550</v>
      </c>
      <c r="C7" s="2">
        <v>4.3129606572594596E-9</v>
      </c>
      <c r="D7" s="1">
        <v>-1.2069407754660599</v>
      </c>
      <c r="E7" s="2">
        <v>1.4392512067893301E-9</v>
      </c>
      <c r="F7" s="1">
        <v>-1.3813221291046101</v>
      </c>
      <c r="G7" s="1">
        <f t="shared" si="0"/>
        <v>2.8761059320243949E-9</v>
      </c>
    </row>
    <row r="8" spans="1:7" x14ac:dyDescent="0.2">
      <c r="A8" s="1" t="s">
        <v>113</v>
      </c>
      <c r="B8" s="1" t="s">
        <v>114</v>
      </c>
      <c r="C8" s="2">
        <v>7.1457091452997297E-9</v>
      </c>
      <c r="D8" s="1">
        <v>-1.18867708997482</v>
      </c>
      <c r="E8" s="2">
        <v>1.2484893442294101E-9</v>
      </c>
      <c r="F8" s="1">
        <v>-1.06813564596691</v>
      </c>
      <c r="G8" s="1">
        <f t="shared" si="0"/>
        <v>4.1970992447645701E-9</v>
      </c>
    </row>
    <row r="9" spans="1:7" x14ac:dyDescent="0.2">
      <c r="A9" s="1" t="s">
        <v>221</v>
      </c>
      <c r="B9" s="1" t="s">
        <v>222</v>
      </c>
      <c r="C9" s="2">
        <v>7.9782485231418303E-15</v>
      </c>
      <c r="D9" s="1">
        <v>-1.48159842949997</v>
      </c>
      <c r="E9" s="2">
        <v>1.04735299219501E-8</v>
      </c>
      <c r="F9" s="1">
        <v>-1.27661427534984</v>
      </c>
      <c r="G9" s="1">
        <f t="shared" si="0"/>
        <v>5.2367689500993113E-9</v>
      </c>
    </row>
    <row r="10" spans="1:7" x14ac:dyDescent="0.2">
      <c r="A10" s="1" t="s">
        <v>369</v>
      </c>
      <c r="B10" s="1" t="s">
        <v>370</v>
      </c>
      <c r="C10" s="2">
        <v>5.2163851726995199E-9</v>
      </c>
      <c r="D10" s="1">
        <v>-1.3287882980208701</v>
      </c>
      <c r="E10" s="2">
        <v>4.0904196226603101E-8</v>
      </c>
      <c r="F10" s="1">
        <v>-1.8041723438250401</v>
      </c>
      <c r="G10" s="1">
        <f t="shared" si="0"/>
        <v>2.3060290699651311E-8</v>
      </c>
    </row>
    <row r="11" spans="1:7" x14ac:dyDescent="0.2">
      <c r="A11" s="1" t="s">
        <v>1627</v>
      </c>
      <c r="B11" s="1" t="s">
        <v>1628</v>
      </c>
      <c r="C11" s="2">
        <v>1.38160150578969E-8</v>
      </c>
      <c r="D11" s="1">
        <v>-1.7175002908533801</v>
      </c>
      <c r="E11" s="2">
        <v>2.3767015096461001E-7</v>
      </c>
      <c r="F11" s="1">
        <v>-1.3359588921132</v>
      </c>
      <c r="G11" s="1">
        <f t="shared" si="0"/>
        <v>1.2574308301125347E-7</v>
      </c>
    </row>
    <row r="12" spans="1:7" x14ac:dyDescent="0.2">
      <c r="A12" s="1" t="s">
        <v>247</v>
      </c>
      <c r="B12" s="1" t="s">
        <v>248</v>
      </c>
      <c r="C12" s="2">
        <v>3.8598959779884799E-7</v>
      </c>
      <c r="D12" s="1">
        <v>-1.42538381148023</v>
      </c>
      <c r="E12" s="2">
        <v>7.0547276022786003E-12</v>
      </c>
      <c r="F12" s="1">
        <v>-1.3869210202428199</v>
      </c>
      <c r="G12" s="1">
        <f t="shared" si="0"/>
        <v>1.9299832626322513E-7</v>
      </c>
    </row>
    <row r="13" spans="1:7" x14ac:dyDescent="0.2">
      <c r="A13" s="1" t="s">
        <v>395</v>
      </c>
      <c r="B13" s="1" t="s">
        <v>396</v>
      </c>
      <c r="C13" s="2">
        <v>4.6906155004344898E-7</v>
      </c>
      <c r="D13" s="1">
        <v>-1.2405433337845799</v>
      </c>
      <c r="E13" s="2">
        <v>4.3781195279982702E-7</v>
      </c>
      <c r="F13" s="1">
        <v>-2.03349031521905</v>
      </c>
      <c r="G13" s="1">
        <f t="shared" si="0"/>
        <v>4.53436751421638E-7</v>
      </c>
    </row>
    <row r="14" spans="1:7" x14ac:dyDescent="0.2">
      <c r="A14" s="1" t="s">
        <v>301</v>
      </c>
      <c r="B14" s="1" t="s">
        <v>302</v>
      </c>
      <c r="C14" s="2">
        <v>1.5475194455522501E-8</v>
      </c>
      <c r="D14" s="1">
        <v>-1.15298527709777</v>
      </c>
      <c r="E14" s="2">
        <v>1.2997310298437101E-6</v>
      </c>
      <c r="F14" s="1">
        <v>-1.3672205652610301</v>
      </c>
      <c r="G14" s="1">
        <f t="shared" si="0"/>
        <v>6.5760311214961632E-7</v>
      </c>
    </row>
    <row r="15" spans="1:7" x14ac:dyDescent="0.2">
      <c r="A15" s="1" t="s">
        <v>425</v>
      </c>
      <c r="B15" s="1" t="s">
        <v>426</v>
      </c>
      <c r="C15" s="2">
        <v>8.9234411773480104E-7</v>
      </c>
      <c r="D15" s="1">
        <v>-1.4441399925104701</v>
      </c>
      <c r="E15" s="2">
        <v>7.2023855803773299E-7</v>
      </c>
      <c r="F15" s="1">
        <v>-1.06573261689455</v>
      </c>
      <c r="G15" s="1">
        <f t="shared" si="0"/>
        <v>8.0629133788626702E-7</v>
      </c>
    </row>
    <row r="16" spans="1:7" x14ac:dyDescent="0.2">
      <c r="A16" s="1" t="s">
        <v>339</v>
      </c>
      <c r="B16" s="1" t="s">
        <v>340</v>
      </c>
      <c r="C16" s="2">
        <v>5.4814969300845101E-10</v>
      </c>
      <c r="D16" s="1">
        <v>-1.2056660703820501</v>
      </c>
      <c r="E16" s="2">
        <v>7.3860176975393798E-6</v>
      </c>
      <c r="F16" s="1">
        <v>-1.5478319347815099</v>
      </c>
      <c r="G16" s="1">
        <f t="shared" si="0"/>
        <v>3.6932829236161943E-6</v>
      </c>
    </row>
    <row r="17" spans="1:7" x14ac:dyDescent="0.2">
      <c r="A17" s="1" t="s">
        <v>169</v>
      </c>
      <c r="B17" s="1" t="s">
        <v>170</v>
      </c>
      <c r="C17" s="2">
        <v>1.5401883321970101E-5</v>
      </c>
      <c r="D17" s="1">
        <v>-0.57472534810158704</v>
      </c>
      <c r="E17" s="2">
        <v>5.9483245241634495E-7</v>
      </c>
      <c r="F17" s="1">
        <v>-1.0144234666943801</v>
      </c>
      <c r="G17" s="1">
        <f t="shared" si="0"/>
        <v>7.9983578871932224E-6</v>
      </c>
    </row>
    <row r="18" spans="1:7" x14ac:dyDescent="0.2">
      <c r="A18" s="1" t="s">
        <v>297</v>
      </c>
      <c r="B18" s="1" t="s">
        <v>298</v>
      </c>
      <c r="C18" s="2">
        <v>2.0789201671148199E-5</v>
      </c>
      <c r="D18" s="1">
        <v>-1.4202854621805501</v>
      </c>
      <c r="E18" s="2">
        <v>1.0093763991707E-17</v>
      </c>
      <c r="F18" s="1">
        <v>-2.1752206525208599</v>
      </c>
      <c r="G18" s="1">
        <f t="shared" si="0"/>
        <v>1.0394600835579146E-5</v>
      </c>
    </row>
    <row r="19" spans="1:7" x14ac:dyDescent="0.2">
      <c r="A19" s="1" t="s">
        <v>213</v>
      </c>
      <c r="B19" s="1" t="s">
        <v>214</v>
      </c>
      <c r="C19" s="2">
        <v>3.97163950578143E-7</v>
      </c>
      <c r="D19" s="1">
        <v>-1.1519730133936901</v>
      </c>
      <c r="E19" s="2">
        <v>3.8923804654141799E-5</v>
      </c>
      <c r="F19" s="1">
        <v>-0.75213801342946895</v>
      </c>
      <c r="G19" s="1">
        <f t="shared" si="0"/>
        <v>1.966048430235997E-5</v>
      </c>
    </row>
    <row r="20" spans="1:7" x14ac:dyDescent="0.2">
      <c r="A20" s="1" t="s">
        <v>667</v>
      </c>
      <c r="B20" s="1" t="s">
        <v>668</v>
      </c>
      <c r="C20" s="2">
        <v>4.7351845956681599E-5</v>
      </c>
      <c r="D20" s="1">
        <v>-0.752846894843615</v>
      </c>
      <c r="E20" s="2">
        <v>1.3736404917081601E-6</v>
      </c>
      <c r="F20" s="1">
        <v>-1.4202662371720201</v>
      </c>
      <c r="G20" s="1">
        <f t="shared" si="0"/>
        <v>2.436274322419488E-5</v>
      </c>
    </row>
    <row r="21" spans="1:7" x14ac:dyDescent="0.2">
      <c r="A21" s="1" t="s">
        <v>211</v>
      </c>
      <c r="B21" s="1" t="s">
        <v>212</v>
      </c>
      <c r="C21" s="2">
        <v>5.1699597604011701E-5</v>
      </c>
      <c r="D21" s="1">
        <v>-0.72363551297553896</v>
      </c>
      <c r="E21" s="2">
        <v>2.8616399618195502E-13</v>
      </c>
      <c r="F21" s="1">
        <v>-1.1984070116777099</v>
      </c>
      <c r="G21" s="1">
        <f t="shared" si="0"/>
        <v>2.5849798945087848E-5</v>
      </c>
    </row>
    <row r="22" spans="1:7" x14ac:dyDescent="0.2">
      <c r="A22" s="1" t="s">
        <v>273</v>
      </c>
      <c r="B22" s="1" t="s">
        <v>274</v>
      </c>
      <c r="C22" s="2">
        <v>7.0736164103914101E-5</v>
      </c>
      <c r="D22" s="1">
        <v>-1.3447821419231301</v>
      </c>
      <c r="E22" s="2">
        <v>2.2347597670911001E-8</v>
      </c>
      <c r="F22" s="1">
        <v>-1.70185030915516</v>
      </c>
      <c r="G22" s="1">
        <f t="shared" si="0"/>
        <v>3.5379255850792505E-5</v>
      </c>
    </row>
    <row r="23" spans="1:7" x14ac:dyDescent="0.2">
      <c r="A23" s="1" t="s">
        <v>109</v>
      </c>
      <c r="B23" s="1" t="s">
        <v>110</v>
      </c>
      <c r="C23" s="2">
        <v>6.1898204274885602E-14</v>
      </c>
      <c r="D23" s="1">
        <v>-1.5172056376131899</v>
      </c>
      <c r="E23" s="2">
        <v>7.8155584956836604E-5</v>
      </c>
      <c r="F23" s="1">
        <v>-1.54821389545249</v>
      </c>
      <c r="G23" s="1">
        <f t="shared" si="0"/>
        <v>3.9077792509367402E-5</v>
      </c>
    </row>
    <row r="24" spans="1:7" x14ac:dyDescent="0.2">
      <c r="A24" s="1" t="s">
        <v>1919</v>
      </c>
      <c r="B24" s="1" t="s">
        <v>1920</v>
      </c>
      <c r="C24" s="2">
        <v>1.3178880156691799E-8</v>
      </c>
      <c r="D24" s="1">
        <v>-0.94185820547052801</v>
      </c>
      <c r="E24" s="1">
        <v>1.7201635218201599E-4</v>
      </c>
      <c r="F24" s="1">
        <v>0.80390148432615904</v>
      </c>
      <c r="G24" s="1">
        <f t="shared" si="0"/>
        <v>8.6014765531086337E-5</v>
      </c>
    </row>
    <row r="25" spans="1:7" x14ac:dyDescent="0.2">
      <c r="A25" s="1" t="s">
        <v>51</v>
      </c>
      <c r="B25" s="1" t="s">
        <v>52</v>
      </c>
      <c r="C25" s="1">
        <v>2.0344726829849799E-4</v>
      </c>
      <c r="D25" s="1">
        <v>-1.12058994540714</v>
      </c>
      <c r="E25" s="2">
        <v>1.45797167590832E-8</v>
      </c>
      <c r="F25" s="1">
        <v>-1.27620453419373</v>
      </c>
      <c r="G25" s="1">
        <f t="shared" si="0"/>
        <v>1.0173092400762854E-4</v>
      </c>
    </row>
    <row r="26" spans="1:7" x14ac:dyDescent="0.2">
      <c r="A26" s="1" t="s">
        <v>1485</v>
      </c>
      <c r="B26" s="1" t="s">
        <v>1486</v>
      </c>
      <c r="C26" s="2">
        <v>6.8339843780631099E-9</v>
      </c>
      <c r="D26" s="1">
        <v>-0.91465301712004798</v>
      </c>
      <c r="E26" s="1">
        <v>2.1159161277260001E-4</v>
      </c>
      <c r="F26" s="1">
        <v>-1.03285280402146</v>
      </c>
      <c r="G26" s="1">
        <f t="shared" si="0"/>
        <v>1.0579922337848904E-4</v>
      </c>
    </row>
    <row r="27" spans="1:7" x14ac:dyDescent="0.2">
      <c r="A27" s="1" t="s">
        <v>1099</v>
      </c>
      <c r="B27" s="1" t="s">
        <v>1100</v>
      </c>
      <c r="C27" s="2">
        <v>9.5311890377360499E-34</v>
      </c>
      <c r="D27" s="1">
        <v>-3.1737424254111102</v>
      </c>
      <c r="E27" s="1">
        <v>2.1748133010263799E-4</v>
      </c>
      <c r="F27" s="1">
        <v>-1.09189818589182</v>
      </c>
      <c r="G27" s="1">
        <f t="shared" si="0"/>
        <v>1.0874066505131899E-4</v>
      </c>
    </row>
    <row r="28" spans="1:7" x14ac:dyDescent="0.2">
      <c r="A28" s="1" t="s">
        <v>601</v>
      </c>
      <c r="B28" s="1" t="s">
        <v>602</v>
      </c>
      <c r="C28" s="2">
        <v>1.3769852277154001E-8</v>
      </c>
      <c r="D28" s="1">
        <v>-1.3113638072443401</v>
      </c>
      <c r="E28" s="1">
        <v>2.64213784795698E-4</v>
      </c>
      <c r="F28" s="1">
        <v>-0.73706181569599605</v>
      </c>
      <c r="G28" s="1">
        <f t="shared" si="0"/>
        <v>1.3211377732398757E-4</v>
      </c>
    </row>
    <row r="29" spans="1:7" x14ac:dyDescent="0.2">
      <c r="A29" s="1" t="s">
        <v>1161</v>
      </c>
      <c r="B29" s="1" t="s">
        <v>1162</v>
      </c>
      <c r="C29" s="2">
        <v>1.65645833819712E-38</v>
      </c>
      <c r="D29" s="1">
        <v>-3.5608689537133502</v>
      </c>
      <c r="E29" s="1">
        <v>3.22808283378779E-4</v>
      </c>
      <c r="F29" s="1">
        <v>-1.24126971455062</v>
      </c>
      <c r="G29" s="1">
        <f t="shared" si="0"/>
        <v>1.614041416893895E-4</v>
      </c>
    </row>
    <row r="30" spans="1:7" x14ac:dyDescent="0.2">
      <c r="A30" s="1" t="s">
        <v>85</v>
      </c>
      <c r="B30" s="1" t="s">
        <v>86</v>
      </c>
      <c r="C30" s="2">
        <v>4.6863835155716602E-6</v>
      </c>
      <c r="D30" s="1">
        <v>-1.66561189834544</v>
      </c>
      <c r="E30" s="1">
        <v>4.4904299520068101E-4</v>
      </c>
      <c r="F30" s="1">
        <v>-0.54849617750616597</v>
      </c>
      <c r="G30" s="1">
        <f t="shared" si="0"/>
        <v>2.2686468935812634E-4</v>
      </c>
    </row>
    <row r="31" spans="1:7" x14ac:dyDescent="0.2">
      <c r="A31" s="1" t="s">
        <v>1349</v>
      </c>
      <c r="B31" s="1" t="s">
        <v>1350</v>
      </c>
      <c r="C31" s="2">
        <v>1.24848407114702E-13</v>
      </c>
      <c r="D31" s="1">
        <v>-3.0189891894340102</v>
      </c>
      <c r="E31" s="1">
        <v>8.1075106654860296E-4</v>
      </c>
      <c r="F31" s="1">
        <v>-0.42095639813524099</v>
      </c>
      <c r="G31" s="1">
        <f t="shared" si="0"/>
        <v>4.0537553333672567E-4</v>
      </c>
    </row>
    <row r="32" spans="1:7" x14ac:dyDescent="0.2">
      <c r="A32" s="1" t="s">
        <v>611</v>
      </c>
      <c r="B32" s="1" t="s">
        <v>612</v>
      </c>
      <c r="C32" s="2">
        <v>5.8948112028455399E-5</v>
      </c>
      <c r="D32" s="1">
        <v>-0.97116722976835701</v>
      </c>
      <c r="E32" s="1">
        <v>1.1607773188340501E-3</v>
      </c>
      <c r="F32" s="1">
        <v>1.2496694071641601</v>
      </c>
      <c r="G32" s="1">
        <f t="shared" si="0"/>
        <v>6.0986271543125273E-4</v>
      </c>
    </row>
    <row r="33" spans="1:7" x14ac:dyDescent="0.2">
      <c r="A33" s="1" t="s">
        <v>343</v>
      </c>
      <c r="B33" s="1" t="s">
        <v>344</v>
      </c>
      <c r="C33" s="1">
        <v>1.3041359040036401E-3</v>
      </c>
      <c r="D33" s="1">
        <v>-0.84434772960966797</v>
      </c>
      <c r="E33" s="2">
        <v>3.2975387457629798E-5</v>
      </c>
      <c r="F33" s="1">
        <v>-1.28171600483501</v>
      </c>
      <c r="G33" s="1">
        <f t="shared" si="0"/>
        <v>6.6855564573063491E-4</v>
      </c>
    </row>
    <row r="34" spans="1:7" x14ac:dyDescent="0.2">
      <c r="A34" s="1" t="s">
        <v>501</v>
      </c>
      <c r="B34" s="1" t="s">
        <v>502</v>
      </c>
      <c r="C34" s="2">
        <v>8.3020387779579597E-8</v>
      </c>
      <c r="D34" s="1">
        <v>-1.31052256493067</v>
      </c>
      <c r="E34" s="1">
        <v>1.4460441657670399E-3</v>
      </c>
      <c r="F34" s="1">
        <v>-1.2680480533549601</v>
      </c>
      <c r="G34" s="1">
        <f t="shared" ref="G34:G65" si="1">AVERAGE(C34,E34)</f>
        <v>7.230635930774098E-4</v>
      </c>
    </row>
    <row r="35" spans="1:7" x14ac:dyDescent="0.2">
      <c r="A35" s="1" t="s">
        <v>2015</v>
      </c>
      <c r="B35" s="1" t="s">
        <v>2016</v>
      </c>
      <c r="C35" s="1">
        <v>9.2043466143547695E-4</v>
      </c>
      <c r="D35" s="1">
        <v>-1.3337950192552499</v>
      </c>
      <c r="E35" s="1">
        <v>5.7378521585136504E-4</v>
      </c>
      <c r="F35" s="1">
        <v>-1.4507151768098201</v>
      </c>
      <c r="G35" s="1">
        <f t="shared" si="1"/>
        <v>7.4710993864342094E-4</v>
      </c>
    </row>
    <row r="36" spans="1:7" x14ac:dyDescent="0.2">
      <c r="A36" s="1" t="s">
        <v>1247</v>
      </c>
      <c r="B36" s="1" t="s">
        <v>1248</v>
      </c>
      <c r="C36" s="1">
        <v>1.7183322405176301E-3</v>
      </c>
      <c r="D36" s="1">
        <v>-1.04102336428914</v>
      </c>
      <c r="E36" s="2">
        <v>1.19748670601549E-5</v>
      </c>
      <c r="F36" s="1">
        <v>-1.0506052172304601</v>
      </c>
      <c r="G36" s="1">
        <f t="shared" si="1"/>
        <v>8.6515355378889247E-4</v>
      </c>
    </row>
    <row r="37" spans="1:7" x14ac:dyDescent="0.2">
      <c r="A37" s="1" t="s">
        <v>553</v>
      </c>
      <c r="B37" s="1" t="s">
        <v>554</v>
      </c>
      <c r="C37" s="1">
        <v>2.2644333831457102E-3</v>
      </c>
      <c r="D37" s="1">
        <v>-0.79860249944940997</v>
      </c>
      <c r="E37" s="2">
        <v>2.2129924797584999E-8</v>
      </c>
      <c r="F37" s="1">
        <v>-1.1446102304547501</v>
      </c>
      <c r="G37" s="1">
        <f t="shared" si="1"/>
        <v>1.1322277565352539E-3</v>
      </c>
    </row>
    <row r="38" spans="1:7" x14ac:dyDescent="0.2">
      <c r="A38" s="1" t="s">
        <v>479</v>
      </c>
      <c r="B38" s="1" t="s">
        <v>480</v>
      </c>
      <c r="C38" s="2">
        <v>7.0139674342185201E-5</v>
      </c>
      <c r="D38" s="1">
        <v>-1.28143380365322</v>
      </c>
      <c r="E38" s="1">
        <v>2.5931202552415202E-3</v>
      </c>
      <c r="F38" s="1">
        <v>-0.677743529740506</v>
      </c>
      <c r="G38" s="1">
        <f t="shared" si="1"/>
        <v>1.3316299647918527E-3</v>
      </c>
    </row>
    <row r="39" spans="1:7" x14ac:dyDescent="0.2">
      <c r="A39" s="1" t="s">
        <v>1399</v>
      </c>
      <c r="B39" s="1" t="s">
        <v>1400</v>
      </c>
      <c r="C39" s="1">
        <v>8.6160470465928001E-4</v>
      </c>
      <c r="D39" s="1">
        <v>-1.7426200225595001</v>
      </c>
      <c r="E39" s="1">
        <v>2.6703274980973799E-3</v>
      </c>
      <c r="F39" s="1">
        <v>0.54506680167979205</v>
      </c>
      <c r="G39" s="1">
        <f t="shared" si="1"/>
        <v>1.7659661013783299E-3</v>
      </c>
    </row>
    <row r="40" spans="1:7" x14ac:dyDescent="0.2">
      <c r="A40" s="1" t="s">
        <v>145</v>
      </c>
      <c r="B40" s="1" t="s">
        <v>146</v>
      </c>
      <c r="C40" s="1">
        <v>4.58246131714562E-3</v>
      </c>
      <c r="D40" s="1">
        <v>-0.87551354176167895</v>
      </c>
      <c r="E40" s="2">
        <v>2.3720156551885501E-8</v>
      </c>
      <c r="F40" s="1">
        <v>-1.48678297545829</v>
      </c>
      <c r="G40" s="1">
        <f t="shared" si="1"/>
        <v>2.2912425186510858E-3</v>
      </c>
    </row>
    <row r="41" spans="1:7" x14ac:dyDescent="0.2">
      <c r="A41" s="1" t="s">
        <v>119</v>
      </c>
      <c r="B41" s="1" t="s">
        <v>120</v>
      </c>
      <c r="C41" s="1">
        <v>4.9460855886248999E-3</v>
      </c>
      <c r="D41" s="1">
        <v>-0.85504646682876795</v>
      </c>
      <c r="E41" s="1">
        <v>1.3163479805858199E-4</v>
      </c>
      <c r="F41" s="1">
        <v>-1.0065863759796601</v>
      </c>
      <c r="G41" s="1">
        <f t="shared" si="1"/>
        <v>2.538860193341741E-3</v>
      </c>
    </row>
    <row r="42" spans="1:7" x14ac:dyDescent="0.2">
      <c r="A42" s="1" t="s">
        <v>35</v>
      </c>
      <c r="B42" s="1" t="s">
        <v>36</v>
      </c>
      <c r="C42" s="1">
        <v>6.4098870802047903E-3</v>
      </c>
      <c r="D42" s="1">
        <v>-0.74045188075295898</v>
      </c>
      <c r="E42" s="2">
        <v>8.7120385723243296E-5</v>
      </c>
      <c r="F42" s="1">
        <v>-0.95092235501133204</v>
      </c>
      <c r="G42" s="1">
        <f t="shared" si="1"/>
        <v>3.248503732964017E-3</v>
      </c>
    </row>
    <row r="43" spans="1:7" x14ac:dyDescent="0.2">
      <c r="A43" s="1" t="s">
        <v>133</v>
      </c>
      <c r="B43" s="1" t="s">
        <v>134</v>
      </c>
      <c r="C43" s="2">
        <v>8.7768280195738705E-9</v>
      </c>
      <c r="D43" s="1">
        <v>-1.16290821709308</v>
      </c>
      <c r="E43" s="1">
        <v>7.0773026116710703E-3</v>
      </c>
      <c r="F43" s="1">
        <v>-2.2754206276094999</v>
      </c>
      <c r="G43" s="1">
        <f t="shared" si="1"/>
        <v>3.5386556942495449E-3</v>
      </c>
    </row>
    <row r="44" spans="1:7" x14ac:dyDescent="0.2">
      <c r="A44" s="1" t="s">
        <v>659</v>
      </c>
      <c r="B44" s="1" t="s">
        <v>660</v>
      </c>
      <c r="C44" s="1">
        <v>5.2431555668286797E-3</v>
      </c>
      <c r="D44" s="1">
        <v>-0.635022586688334</v>
      </c>
      <c r="E44" s="1">
        <v>4.3096522661822999E-3</v>
      </c>
      <c r="F44" s="1">
        <v>-1.0469243420408401</v>
      </c>
      <c r="G44" s="1">
        <f t="shared" si="1"/>
        <v>4.7764039165054898E-3</v>
      </c>
    </row>
    <row r="45" spans="1:7" x14ac:dyDescent="0.2">
      <c r="A45" s="1" t="s">
        <v>1665</v>
      </c>
      <c r="B45" s="1" t="s">
        <v>1666</v>
      </c>
      <c r="C45" s="1">
        <v>3.45468354700634E-3</v>
      </c>
      <c r="D45" s="1">
        <v>-0.82835552613504904</v>
      </c>
      <c r="E45" s="1">
        <v>6.7327821294812301E-3</v>
      </c>
      <c r="F45" s="1">
        <v>0.77824139048104002</v>
      </c>
      <c r="G45" s="1">
        <f t="shared" si="1"/>
        <v>5.0937328382437853E-3</v>
      </c>
    </row>
    <row r="46" spans="1:7" x14ac:dyDescent="0.2">
      <c r="A46" s="1" t="s">
        <v>581</v>
      </c>
      <c r="B46" s="1" t="s">
        <v>582</v>
      </c>
      <c r="C46" s="1">
        <v>1.7953788486467101E-2</v>
      </c>
      <c r="D46" s="1">
        <v>-1.07465108918232</v>
      </c>
      <c r="E46" s="2">
        <v>3.9482621625049398E-10</v>
      </c>
      <c r="F46" s="1">
        <v>-1.4302826405106299</v>
      </c>
      <c r="G46" s="1">
        <f t="shared" si="1"/>
        <v>8.9768944406466589E-3</v>
      </c>
    </row>
    <row r="47" spans="1:7" x14ac:dyDescent="0.2">
      <c r="A47" s="1" t="s">
        <v>2090</v>
      </c>
      <c r="B47" s="1" t="s">
        <v>2047</v>
      </c>
      <c r="C47" s="1">
        <v>1.7480995241898199E-2</v>
      </c>
      <c r="D47" s="1">
        <v>-2.0458939631341302</v>
      </c>
      <c r="E47" s="1">
        <v>7.2659911086994796E-4</v>
      </c>
      <c r="F47" s="1">
        <v>1.18406621127448</v>
      </c>
      <c r="G47" s="1">
        <f t="shared" si="1"/>
        <v>9.1037971763840726E-3</v>
      </c>
    </row>
    <row r="48" spans="1:7" x14ac:dyDescent="0.2">
      <c r="A48" s="1" t="s">
        <v>677</v>
      </c>
      <c r="B48" s="1" t="s">
        <v>678</v>
      </c>
      <c r="C48" s="2">
        <v>8.2690139586075801E-7</v>
      </c>
      <c r="D48" s="1">
        <v>-1.4543373746405299</v>
      </c>
      <c r="E48" s="1">
        <v>1.89450428790796E-2</v>
      </c>
      <c r="F48" s="1">
        <v>-1.08501380833426</v>
      </c>
      <c r="G48" s="1">
        <f t="shared" si="1"/>
        <v>9.4729348902377296E-3</v>
      </c>
    </row>
    <row r="49" spans="1:7" x14ac:dyDescent="0.2">
      <c r="A49" s="1" t="s">
        <v>193</v>
      </c>
      <c r="B49" s="1" t="s">
        <v>194</v>
      </c>
      <c r="C49" s="1">
        <v>2.23612265275662E-2</v>
      </c>
      <c r="D49" s="1">
        <v>-0.44814722321227402</v>
      </c>
      <c r="E49" s="2">
        <v>8.5697159629204203E-6</v>
      </c>
      <c r="F49" s="1">
        <v>-1.18176034479259</v>
      </c>
      <c r="G49" s="1">
        <f t="shared" si="1"/>
        <v>1.1184898121764561E-2</v>
      </c>
    </row>
    <row r="50" spans="1:7" x14ac:dyDescent="0.2">
      <c r="A50" s="1" t="s">
        <v>303</v>
      </c>
      <c r="B50" s="1" t="s">
        <v>304</v>
      </c>
      <c r="C50" s="1">
        <v>2.2292978429359001E-2</v>
      </c>
      <c r="D50" s="1">
        <v>-0.99318110398780401</v>
      </c>
      <c r="E50" s="1">
        <v>3.41539398428402E-4</v>
      </c>
      <c r="F50" s="1">
        <v>-0.78375662774957999</v>
      </c>
      <c r="G50" s="1">
        <f t="shared" si="1"/>
        <v>1.1317258913893702E-2</v>
      </c>
    </row>
    <row r="51" spans="1:7" x14ac:dyDescent="0.2">
      <c r="A51" s="1" t="s">
        <v>2093</v>
      </c>
      <c r="B51" s="1" t="s">
        <v>2071</v>
      </c>
      <c r="C51" s="1">
        <v>7.7179850483804504E-4</v>
      </c>
      <c r="D51" s="1">
        <v>-1.46400835666582</v>
      </c>
      <c r="E51" s="1">
        <v>2.3323459116127002E-2</v>
      </c>
      <c r="F51" s="1">
        <v>0.45355581094460001</v>
      </c>
      <c r="G51" s="1">
        <f t="shared" si="1"/>
        <v>1.2047628810482523E-2</v>
      </c>
    </row>
    <row r="52" spans="1:7" x14ac:dyDescent="0.2">
      <c r="A52" s="1" t="s">
        <v>1777</v>
      </c>
      <c r="B52" s="1" t="s">
        <v>1778</v>
      </c>
      <c r="C52" s="2">
        <v>2.2103172655542701E-7</v>
      </c>
      <c r="D52" s="1">
        <v>-1.12328092156458</v>
      </c>
      <c r="E52" s="1">
        <v>2.4642298604168399E-2</v>
      </c>
      <c r="F52" s="1">
        <v>-1.17976045173081</v>
      </c>
      <c r="G52" s="1">
        <f t="shared" si="1"/>
        <v>1.2321259817947478E-2</v>
      </c>
    </row>
    <row r="53" spans="1:7" x14ac:dyDescent="0.2">
      <c r="A53" s="1" t="s">
        <v>305</v>
      </c>
      <c r="B53" s="1" t="s">
        <v>306</v>
      </c>
      <c r="C53" s="2">
        <v>2.3805391100019601E-5</v>
      </c>
      <c r="D53" s="1">
        <v>-0.99760426092320298</v>
      </c>
      <c r="E53" s="1">
        <v>2.8239696670897301E-2</v>
      </c>
      <c r="F53" s="1">
        <v>0.25948589060565602</v>
      </c>
      <c r="G53" s="1">
        <f t="shared" si="1"/>
        <v>1.413175103099866E-2</v>
      </c>
    </row>
    <row r="54" spans="1:7" x14ac:dyDescent="0.2">
      <c r="A54" s="1" t="s">
        <v>671</v>
      </c>
      <c r="B54" s="1" t="s">
        <v>672</v>
      </c>
      <c r="C54" s="1">
        <v>2.8921272510464901E-2</v>
      </c>
      <c r="D54" s="1">
        <v>-0.75119975357120805</v>
      </c>
      <c r="E54" s="2">
        <v>7.0988309447325695E-7</v>
      </c>
      <c r="F54" s="1">
        <v>-1.0057416457122099</v>
      </c>
      <c r="G54" s="1">
        <f t="shared" si="1"/>
        <v>1.4460991196779687E-2</v>
      </c>
    </row>
    <row r="55" spans="1:7" x14ac:dyDescent="0.2">
      <c r="A55" s="1" t="s">
        <v>2087</v>
      </c>
      <c r="B55" s="1" t="s">
        <v>2066</v>
      </c>
      <c r="C55" s="1">
        <v>3.2294644082706297E-2</v>
      </c>
      <c r="D55" s="1">
        <v>-0.73497369679303404</v>
      </c>
      <c r="E55" s="2">
        <v>1.8964357949269901E-6</v>
      </c>
      <c r="F55" s="1">
        <v>0.29401139398798398</v>
      </c>
      <c r="G55" s="1">
        <f t="shared" si="1"/>
        <v>1.6148270259250613E-2</v>
      </c>
    </row>
    <row r="56" spans="1:7" x14ac:dyDescent="0.2">
      <c r="A56" s="1" t="s">
        <v>583</v>
      </c>
      <c r="B56" s="1" t="s">
        <v>584</v>
      </c>
      <c r="C56" s="1">
        <v>3.4072430513244899E-2</v>
      </c>
      <c r="D56" s="1">
        <v>-0.70357496354247495</v>
      </c>
      <c r="E56" s="2">
        <v>7.1959419074159496E-6</v>
      </c>
      <c r="F56" s="1">
        <v>-0.96573828715722598</v>
      </c>
      <c r="G56" s="1">
        <f t="shared" si="1"/>
        <v>1.7039813227576157E-2</v>
      </c>
    </row>
    <row r="57" spans="1:7" x14ac:dyDescent="0.2">
      <c r="A57" s="1" t="s">
        <v>1999</v>
      </c>
      <c r="B57" s="1" t="s">
        <v>2000</v>
      </c>
      <c r="C57" s="1">
        <v>3.1626630701395798E-2</v>
      </c>
      <c r="D57" s="1">
        <v>-1.2405674552521</v>
      </c>
      <c r="E57" s="1">
        <v>8.5393704826410392E-3</v>
      </c>
      <c r="F57" s="1">
        <v>0.81982967440332599</v>
      </c>
      <c r="G57" s="1">
        <f t="shared" si="1"/>
        <v>2.0083000592018417E-2</v>
      </c>
    </row>
    <row r="58" spans="1:7" x14ac:dyDescent="0.2">
      <c r="A58" s="1" t="s">
        <v>1631</v>
      </c>
      <c r="B58" s="1" t="s">
        <v>1632</v>
      </c>
      <c r="C58" s="1">
        <v>4.0316406560755698E-2</v>
      </c>
      <c r="D58" s="1">
        <v>-1.12501168509676</v>
      </c>
      <c r="E58" s="2">
        <v>9.5980311663113805E-8</v>
      </c>
      <c r="F58" s="1">
        <v>-0.78074590322069304</v>
      </c>
      <c r="G58" s="1">
        <f t="shared" si="1"/>
        <v>2.0158251270533681E-2</v>
      </c>
    </row>
    <row r="59" spans="1:7" x14ac:dyDescent="0.2">
      <c r="A59" s="1" t="s">
        <v>545</v>
      </c>
      <c r="B59" s="1" t="s">
        <v>546</v>
      </c>
      <c r="C59" s="1">
        <v>4.12163701767988E-2</v>
      </c>
      <c r="D59" s="1">
        <v>-0.52411937864409897</v>
      </c>
      <c r="E59" s="2">
        <v>2.4619846828468399E-8</v>
      </c>
      <c r="F59" s="1">
        <v>-1.0462643138727199</v>
      </c>
      <c r="G59" s="1">
        <f t="shared" si="1"/>
        <v>2.0608197398322814E-2</v>
      </c>
    </row>
    <row r="60" spans="1:7" x14ac:dyDescent="0.2">
      <c r="A60" s="1" t="s">
        <v>687</v>
      </c>
      <c r="B60" s="1" t="s">
        <v>688</v>
      </c>
      <c r="C60" s="1">
        <v>4.5115797400172998E-2</v>
      </c>
      <c r="D60" s="1">
        <v>-0.65239114851366797</v>
      </c>
      <c r="E60" s="2">
        <v>2.3187163707598E-7</v>
      </c>
      <c r="F60" s="1">
        <v>-1.2104221526711501</v>
      </c>
      <c r="G60" s="1">
        <f t="shared" si="1"/>
        <v>2.2558014635905038E-2</v>
      </c>
    </row>
    <row r="61" spans="1:7" x14ac:dyDescent="0.2">
      <c r="A61" s="1" t="s">
        <v>2089</v>
      </c>
      <c r="B61" s="1" t="s">
        <v>2068</v>
      </c>
      <c r="C61" s="1">
        <v>1.75498302993204E-3</v>
      </c>
      <c r="D61" s="1">
        <v>-0.68444071645346405</v>
      </c>
      <c r="E61" s="1">
        <v>4.4227877495485901E-2</v>
      </c>
      <c r="F61" s="1">
        <v>-0.83896815700175098</v>
      </c>
      <c r="G61" s="1">
        <f t="shared" si="1"/>
        <v>2.2991430262708969E-2</v>
      </c>
    </row>
    <row r="62" spans="1:7" x14ac:dyDescent="0.2">
      <c r="A62" s="1" t="s">
        <v>575</v>
      </c>
      <c r="B62" s="1" t="s">
        <v>576</v>
      </c>
      <c r="C62" s="1">
        <v>4.3556791099466002E-2</v>
      </c>
      <c r="D62" s="1">
        <v>-1.3533991207924401</v>
      </c>
      <c r="E62" s="1">
        <v>2.6043423998793501E-3</v>
      </c>
      <c r="F62" s="1">
        <v>1.07501567077529</v>
      </c>
      <c r="G62" s="1">
        <f t="shared" si="1"/>
        <v>2.3080566749672675E-2</v>
      </c>
    </row>
    <row r="63" spans="1:7" x14ac:dyDescent="0.2">
      <c r="A63" s="1" t="s">
        <v>351</v>
      </c>
      <c r="B63" s="1" t="s">
        <v>352</v>
      </c>
      <c r="C63" s="1">
        <v>4.8817231402912303E-2</v>
      </c>
      <c r="D63" s="1">
        <v>-1.7443774235609799</v>
      </c>
      <c r="E63" s="1">
        <v>1.3781262950445501E-4</v>
      </c>
      <c r="F63" s="1">
        <v>1.5084749797231201</v>
      </c>
      <c r="G63" s="1">
        <f t="shared" si="1"/>
        <v>2.447752201620838E-2</v>
      </c>
    </row>
    <row r="64" spans="1:7" x14ac:dyDescent="0.2">
      <c r="A64" s="1" t="s">
        <v>93</v>
      </c>
      <c r="B64" s="1" t="s">
        <v>94</v>
      </c>
      <c r="C64" s="1">
        <v>4.0879410912441697E-2</v>
      </c>
      <c r="D64" s="1">
        <v>1.3650442258836999</v>
      </c>
      <c r="E64" s="1">
        <v>9.1273509740008203E-3</v>
      </c>
      <c r="F64" s="1">
        <v>-0.602364843405089</v>
      </c>
      <c r="G64" s="1">
        <f t="shared" si="1"/>
        <v>2.5003380943221257E-2</v>
      </c>
    </row>
    <row r="65" spans="1:7" x14ac:dyDescent="0.2">
      <c r="A65" s="1" t="s">
        <v>679</v>
      </c>
      <c r="B65" s="1" t="s">
        <v>680</v>
      </c>
      <c r="C65" s="1">
        <v>5.3065843870841699E-2</v>
      </c>
      <c r="D65" s="1">
        <v>-1.0453184890298199</v>
      </c>
      <c r="E65" s="1">
        <v>3.2274319877844602E-4</v>
      </c>
      <c r="F65" s="1">
        <v>-1.1155704174213601</v>
      </c>
      <c r="G65" s="1">
        <f t="shared" si="1"/>
        <v>2.6694293534810072E-2</v>
      </c>
    </row>
    <row r="66" spans="1:7" x14ac:dyDescent="0.2">
      <c r="A66" s="1" t="s">
        <v>665</v>
      </c>
      <c r="B66" s="1" t="s">
        <v>666</v>
      </c>
      <c r="C66" s="1">
        <v>1.69152829058188E-3</v>
      </c>
      <c r="D66" s="1">
        <v>-0.82683900136344601</v>
      </c>
      <c r="E66" s="1">
        <v>5.5742351808575202E-2</v>
      </c>
      <c r="F66" s="1">
        <v>-0.76369451460724302</v>
      </c>
      <c r="G66" s="1">
        <f t="shared" ref="G66:G76" si="2">AVERAGE(C66,E66)</f>
        <v>2.8716940049578542E-2</v>
      </c>
    </row>
    <row r="67" spans="1:7" x14ac:dyDescent="0.2">
      <c r="A67" s="1" t="s">
        <v>2092</v>
      </c>
      <c r="B67" s="1" t="s">
        <v>2070</v>
      </c>
      <c r="C67" s="1">
        <v>9.45262767156539E-3</v>
      </c>
      <c r="D67" s="1">
        <v>-0.830038353364699</v>
      </c>
      <c r="E67" s="1">
        <v>4.9115754165651303E-2</v>
      </c>
      <c r="F67" s="1">
        <v>-0.57942900561055499</v>
      </c>
      <c r="G67" s="1">
        <f t="shared" si="2"/>
        <v>2.9284190918608347E-2</v>
      </c>
    </row>
    <row r="68" spans="1:7" x14ac:dyDescent="0.2">
      <c r="A68" s="1" t="s">
        <v>547</v>
      </c>
      <c r="B68" s="1" t="s">
        <v>548</v>
      </c>
      <c r="C68" s="1">
        <v>5.8640169634854397E-2</v>
      </c>
      <c r="D68" s="1">
        <v>-0.954753393079662</v>
      </c>
      <c r="E68" s="2">
        <v>1.5147186968069999E-10</v>
      </c>
      <c r="F68" s="1">
        <v>-1.4668759142916401</v>
      </c>
      <c r="G68" s="1">
        <f t="shared" si="2"/>
        <v>2.9320084893163133E-2</v>
      </c>
    </row>
    <row r="69" spans="1:7" x14ac:dyDescent="0.2">
      <c r="A69" s="1" t="s">
        <v>1131</v>
      </c>
      <c r="B69" s="1" t="s">
        <v>1132</v>
      </c>
      <c r="C69" s="1">
        <v>2.5563653058931399E-3</v>
      </c>
      <c r="D69" s="1">
        <v>-1.3927383931952499</v>
      </c>
      <c r="E69" s="1">
        <v>7.1543453207879998E-2</v>
      </c>
      <c r="F69" s="1">
        <v>-0.90841654223236001</v>
      </c>
      <c r="G69" s="1">
        <f t="shared" si="2"/>
        <v>3.7049909256886566E-2</v>
      </c>
    </row>
    <row r="70" spans="1:7" x14ac:dyDescent="0.2">
      <c r="A70" s="1" t="s">
        <v>2088</v>
      </c>
      <c r="B70" s="1" t="s">
        <v>2067</v>
      </c>
      <c r="C70" s="1">
        <v>7.38586135151207E-2</v>
      </c>
      <c r="D70" s="1">
        <v>-0.88779184156546198</v>
      </c>
      <c r="E70" s="1">
        <v>2.2856204010058101E-3</v>
      </c>
      <c r="F70" s="1">
        <v>-0.90223629350948298</v>
      </c>
      <c r="G70" s="1">
        <f t="shared" si="2"/>
        <v>3.8072116958063257E-2</v>
      </c>
    </row>
    <row r="71" spans="1:7" x14ac:dyDescent="0.2">
      <c r="A71" s="1" t="s">
        <v>39</v>
      </c>
      <c r="B71" s="1" t="s">
        <v>40</v>
      </c>
      <c r="C71" s="1">
        <v>5.3896449624545202E-4</v>
      </c>
      <c r="D71" s="1">
        <v>-1.1826520043336</v>
      </c>
      <c r="E71" s="1">
        <v>9.5950590777535497E-2</v>
      </c>
      <c r="F71" s="1">
        <v>-0.660772381748292</v>
      </c>
      <c r="G71" s="1">
        <f t="shared" si="2"/>
        <v>4.8244777636890473E-2</v>
      </c>
    </row>
    <row r="72" spans="1:7" x14ac:dyDescent="0.2">
      <c r="A72" s="1" t="s">
        <v>675</v>
      </c>
      <c r="B72" s="1" t="s">
        <v>676</v>
      </c>
      <c r="C72" s="1">
        <v>6.3128362748395797E-2</v>
      </c>
      <c r="D72" s="1">
        <v>-0.69636126039894697</v>
      </c>
      <c r="E72" s="1">
        <v>3.3677039694361602E-2</v>
      </c>
      <c r="F72" s="1">
        <v>-0.76156914425879996</v>
      </c>
      <c r="G72" s="1">
        <f t="shared" si="2"/>
        <v>4.8402701221378699E-2</v>
      </c>
    </row>
    <row r="73" spans="1:7" x14ac:dyDescent="0.2">
      <c r="A73" s="1" t="s">
        <v>2091</v>
      </c>
      <c r="B73" s="1" t="s">
        <v>2069</v>
      </c>
      <c r="C73" s="1">
        <v>5.8004126850647701E-2</v>
      </c>
      <c r="D73" s="1">
        <v>-0.86706521766516298</v>
      </c>
      <c r="E73" s="1">
        <v>4.15268703070132E-2</v>
      </c>
      <c r="F73" s="1">
        <v>-0.820809777781497</v>
      </c>
      <c r="G73" s="1">
        <f t="shared" si="2"/>
        <v>4.9765498578830447E-2</v>
      </c>
    </row>
    <row r="74" spans="1:7" x14ac:dyDescent="0.2">
      <c r="A74" s="1" t="s">
        <v>373</v>
      </c>
      <c r="B74" s="1" t="s">
        <v>374</v>
      </c>
      <c r="C74" s="1">
        <v>9.1544647167190202E-3</v>
      </c>
      <c r="D74" s="1">
        <v>-1.6560223928826701</v>
      </c>
      <c r="E74" s="1">
        <v>9.2370471792387193E-2</v>
      </c>
      <c r="F74" s="1">
        <v>0.60747488378620895</v>
      </c>
      <c r="G74" s="1">
        <f t="shared" si="2"/>
        <v>5.0762468254553106E-2</v>
      </c>
    </row>
    <row r="75" spans="1:7" x14ac:dyDescent="0.2">
      <c r="A75" s="1" t="s">
        <v>1765</v>
      </c>
      <c r="B75" s="1" t="s">
        <v>1766</v>
      </c>
      <c r="C75" s="1">
        <v>3.2066386329005499E-2</v>
      </c>
      <c r="D75" s="1">
        <v>0.290927929913533</v>
      </c>
      <c r="E75" s="1">
        <v>9.43447558473898E-2</v>
      </c>
      <c r="F75" s="1">
        <v>-0.50363681554121398</v>
      </c>
      <c r="G75" s="1">
        <f t="shared" si="2"/>
        <v>6.3205571088197646E-2</v>
      </c>
    </row>
    <row r="76" spans="1:7" x14ac:dyDescent="0.2">
      <c r="A76" s="1" t="s">
        <v>63</v>
      </c>
      <c r="B76" s="1" t="s">
        <v>64</v>
      </c>
      <c r="C76" s="1">
        <v>5.3778097648929303E-2</v>
      </c>
      <c r="D76" s="1">
        <v>-1.0301316000429299</v>
      </c>
      <c r="E76" s="1">
        <v>9.2181901822761106E-2</v>
      </c>
      <c r="F76" s="1">
        <v>-1.20493794867417</v>
      </c>
      <c r="G76" s="1">
        <f t="shared" si="2"/>
        <v>7.2979999735845208E-2</v>
      </c>
    </row>
  </sheetData>
  <sortState ref="A2:G76">
    <sortCondition ref="G2:G7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75" workbookViewId="0">
      <selection activeCell="G1" sqref="G1"/>
    </sheetView>
  </sheetViews>
  <sheetFormatPr baseColWidth="10" defaultRowHeight="16" x14ac:dyDescent="0.2"/>
  <cols>
    <col min="1" max="1" width="12.1640625" style="1" bestFit="1" customWidth="1"/>
    <col min="2" max="2" width="8.6640625" style="1" bestFit="1" customWidth="1"/>
    <col min="3" max="3" width="26.6640625" style="1" bestFit="1" customWidth="1"/>
    <col min="4" max="4" width="14.5" style="1" bestFit="1" customWidth="1"/>
    <col min="5" max="5" width="28.33203125" style="1" bestFit="1" customWidth="1"/>
    <col min="6" max="6" width="15.6640625" style="1" bestFit="1" customWidth="1"/>
    <col min="7" max="7" width="16.1640625" style="1" bestFit="1" customWidth="1"/>
    <col min="8" max="16384" width="10.83203125" style="1"/>
  </cols>
  <sheetData>
    <row r="1" spans="1:7" x14ac:dyDescent="0.2">
      <c r="A1" s="3" t="s">
        <v>2078</v>
      </c>
      <c r="B1" s="3" t="s">
        <v>2079</v>
      </c>
      <c r="C1" s="3" t="s">
        <v>2143</v>
      </c>
      <c r="D1" s="3" t="s">
        <v>2144</v>
      </c>
      <c r="E1" s="3" t="s">
        <v>2145</v>
      </c>
      <c r="F1" s="3" t="s">
        <v>2146</v>
      </c>
      <c r="G1" s="3" t="s">
        <v>2155</v>
      </c>
    </row>
    <row r="2" spans="1:7" x14ac:dyDescent="0.2">
      <c r="A2" s="1" t="s">
        <v>0</v>
      </c>
      <c r="B2" s="1" t="s">
        <v>2025</v>
      </c>
      <c r="C2" s="2">
        <v>2.0285031606258401E-7</v>
      </c>
      <c r="D2" s="1">
        <v>0.29920124892977801</v>
      </c>
      <c r="E2" s="2">
        <v>2.0160857808472801E-7</v>
      </c>
      <c r="F2" s="1">
        <v>0.29920124892977801</v>
      </c>
      <c r="G2" s="2">
        <f>AVERAGE(C2,E2)</f>
        <v>2.0222944707365601E-7</v>
      </c>
    </row>
    <row r="3" spans="1:7" x14ac:dyDescent="0.2">
      <c r="A3" s="1" t="s">
        <v>655</v>
      </c>
      <c r="B3" s="1" t="s">
        <v>656</v>
      </c>
      <c r="C3" s="2">
        <v>7.7973086919269003E-7</v>
      </c>
      <c r="D3" s="1">
        <v>0.372883145091368</v>
      </c>
      <c r="E3" s="2">
        <v>7.7495427724713302E-7</v>
      </c>
      <c r="F3" s="1">
        <v>0.372883145091368</v>
      </c>
      <c r="G3" s="2">
        <f t="shared" ref="G3:G11" si="0">AVERAGE(C3,E3)</f>
        <v>7.7734257321991147E-7</v>
      </c>
    </row>
    <row r="4" spans="1:7" x14ac:dyDescent="0.2">
      <c r="A4" s="1" t="s">
        <v>23</v>
      </c>
      <c r="B4" s="1" t="s">
        <v>24</v>
      </c>
      <c r="C4" s="1">
        <v>1.02288519572494E-2</v>
      </c>
      <c r="D4" s="1">
        <v>-0.444744239729847</v>
      </c>
      <c r="E4" s="1">
        <v>2.7570023322255502E-4</v>
      </c>
      <c r="F4" s="1">
        <v>-0.59521589678377596</v>
      </c>
      <c r="G4" s="2">
        <f t="shared" si="0"/>
        <v>5.2522760952359773E-3</v>
      </c>
    </row>
    <row r="5" spans="1:7" x14ac:dyDescent="0.2">
      <c r="A5" s="1" t="s">
        <v>2127</v>
      </c>
      <c r="B5" s="1" t="s">
        <v>2026</v>
      </c>
      <c r="C5" s="1">
        <v>1.83790373308708E-4</v>
      </c>
      <c r="D5" s="1">
        <v>-0.63138319181991698</v>
      </c>
      <c r="E5" s="1">
        <v>2.5165606301721E-4</v>
      </c>
      <c r="F5" s="1">
        <v>-0.70546674690974298</v>
      </c>
      <c r="G5" s="2">
        <f t="shared" si="0"/>
        <v>2.1772321816295901E-4</v>
      </c>
    </row>
    <row r="6" spans="1:7" x14ac:dyDescent="0.2">
      <c r="A6" s="1" t="s">
        <v>223</v>
      </c>
      <c r="B6" s="1" t="s">
        <v>224</v>
      </c>
      <c r="C6" s="2">
        <v>6.9348471664761903E-6</v>
      </c>
      <c r="D6" s="1">
        <v>-0.74719614148647695</v>
      </c>
      <c r="E6" s="2">
        <v>5.6022732621635002E-5</v>
      </c>
      <c r="F6" s="1">
        <v>-0.73990726117510097</v>
      </c>
      <c r="G6" s="2">
        <f t="shared" si="0"/>
        <v>3.1478789894055599E-5</v>
      </c>
    </row>
    <row r="7" spans="1:7" x14ac:dyDescent="0.2">
      <c r="A7" s="1" t="s">
        <v>2128</v>
      </c>
      <c r="B7" s="1" t="s">
        <v>2027</v>
      </c>
      <c r="C7" s="1">
        <v>1.1787006477463001E-2</v>
      </c>
      <c r="D7" s="1">
        <v>-0.54682431698305101</v>
      </c>
      <c r="E7" s="1">
        <v>1.3205250830996301E-4</v>
      </c>
      <c r="F7" s="1">
        <v>-0.66845516021059104</v>
      </c>
      <c r="G7" s="2">
        <f t="shared" si="0"/>
        <v>5.9595294928864815E-3</v>
      </c>
    </row>
    <row r="8" spans="1:7" x14ac:dyDescent="0.2">
      <c r="A8" s="1" t="s">
        <v>329</v>
      </c>
      <c r="B8" s="1" t="s">
        <v>330</v>
      </c>
      <c r="C8" s="2">
        <v>1.07877246392547E-7</v>
      </c>
      <c r="D8" s="1">
        <v>-0.715509789044113</v>
      </c>
      <c r="E8" s="2">
        <v>7.1360647563873201E-10</v>
      </c>
      <c r="F8" s="1">
        <v>-0.82128045247289405</v>
      </c>
      <c r="G8" s="2">
        <f t="shared" si="0"/>
        <v>5.4295426434092865E-8</v>
      </c>
    </row>
    <row r="9" spans="1:7" x14ac:dyDescent="0.2">
      <c r="A9" s="1" t="s">
        <v>2110</v>
      </c>
      <c r="B9" s="1" t="s">
        <v>2028</v>
      </c>
      <c r="C9" s="1">
        <v>1.8336650115997001E-3</v>
      </c>
      <c r="D9" s="1">
        <v>-0.56510054700757395</v>
      </c>
      <c r="E9" s="1">
        <v>2.03960590952957E-2</v>
      </c>
      <c r="F9" s="1">
        <v>-0.54680179755972103</v>
      </c>
      <c r="G9" s="2">
        <f t="shared" si="0"/>
        <v>1.1114862053447699E-2</v>
      </c>
    </row>
    <row r="10" spans="1:7" x14ac:dyDescent="0.2">
      <c r="A10" s="1" t="s">
        <v>457</v>
      </c>
      <c r="B10" s="1" t="s">
        <v>458</v>
      </c>
      <c r="C10" s="1">
        <v>3.6666752860571902E-2</v>
      </c>
      <c r="D10" s="1">
        <v>-0.62048294991832498</v>
      </c>
      <c r="E10" s="2">
        <v>1.18784091992813E-5</v>
      </c>
      <c r="F10" s="1">
        <v>-0.77358370916904895</v>
      </c>
      <c r="G10" s="2">
        <f t="shared" si="0"/>
        <v>1.833931563488559E-2</v>
      </c>
    </row>
    <row r="11" spans="1:7" x14ac:dyDescent="0.2">
      <c r="A11" s="1" t="s">
        <v>2129</v>
      </c>
      <c r="B11" s="1" t="s">
        <v>2029</v>
      </c>
      <c r="C11" s="1">
        <v>3.6408945149519603E-2</v>
      </c>
      <c r="D11" s="1">
        <v>-0.56964921996448703</v>
      </c>
      <c r="E11" s="2">
        <v>2.9822867725669099E-6</v>
      </c>
      <c r="F11" s="1">
        <v>-0.64632498725389098</v>
      </c>
      <c r="G11" s="2">
        <f t="shared" si="0"/>
        <v>1.8205963718146086E-2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zoomScale="75" workbookViewId="0">
      <selection activeCell="G1" sqref="G1"/>
    </sheetView>
  </sheetViews>
  <sheetFormatPr baseColWidth="10" defaultRowHeight="16" x14ac:dyDescent="0.2"/>
  <cols>
    <col min="1" max="1" width="12.1640625" style="1" bestFit="1" customWidth="1"/>
    <col min="2" max="2" width="10.83203125" style="1"/>
    <col min="3" max="3" width="26.6640625" style="1" bestFit="1" customWidth="1"/>
    <col min="4" max="4" width="14.5" style="1" bestFit="1" customWidth="1"/>
    <col min="5" max="5" width="23.5" style="1" bestFit="1" customWidth="1"/>
    <col min="6" max="6" width="10.83203125" style="1"/>
    <col min="7" max="7" width="16.1640625" style="1" bestFit="1" customWidth="1"/>
    <col min="8" max="16384" width="10.83203125" style="1"/>
  </cols>
  <sheetData>
    <row r="1" spans="1:7" x14ac:dyDescent="0.2">
      <c r="A1" s="3" t="s">
        <v>2078</v>
      </c>
      <c r="B1" s="3" t="s">
        <v>2079</v>
      </c>
      <c r="C1" s="3" t="s">
        <v>2147</v>
      </c>
      <c r="D1" s="3" t="s">
        <v>2148</v>
      </c>
      <c r="E1" s="3" t="s">
        <v>2149</v>
      </c>
      <c r="F1" s="3" t="s">
        <v>2150</v>
      </c>
      <c r="G1" s="3" t="s">
        <v>2155</v>
      </c>
    </row>
    <row r="2" spans="1:7" x14ac:dyDescent="0.2">
      <c r="A2" s="1" t="s">
        <v>845</v>
      </c>
      <c r="B2" s="1" t="s">
        <v>846</v>
      </c>
      <c r="C2" s="2">
        <v>6.5752047119021701E-13</v>
      </c>
      <c r="D2" s="1">
        <v>-0.89277597638308803</v>
      </c>
      <c r="E2" s="2">
        <v>7.1851550446085102E-28</v>
      </c>
      <c r="F2" s="1">
        <v>0.536677304215464</v>
      </c>
      <c r="G2" s="2">
        <f>AVERAGE(C2,E2)</f>
        <v>3.2876023559510886E-13</v>
      </c>
    </row>
    <row r="3" spans="1:7" x14ac:dyDescent="0.2">
      <c r="A3" s="1" t="s">
        <v>1189</v>
      </c>
      <c r="B3" s="1" t="s">
        <v>1190</v>
      </c>
      <c r="C3" s="1">
        <v>1.35914385035017E-4</v>
      </c>
      <c r="D3" s="1">
        <v>1.8122212189107201</v>
      </c>
      <c r="E3" s="2">
        <v>3.6181659893407299E-10</v>
      </c>
      <c r="F3" s="1">
        <v>1.67614505453845</v>
      </c>
      <c r="G3" s="2">
        <f t="shared" ref="G3:G6" si="0">AVERAGE(C3,E3)</f>
        <v>6.7957373425807962E-5</v>
      </c>
    </row>
    <row r="4" spans="1:7" x14ac:dyDescent="0.2">
      <c r="A4" s="1" t="s">
        <v>1349</v>
      </c>
      <c r="B4" s="1" t="s">
        <v>1350</v>
      </c>
      <c r="C4" s="1">
        <v>1.16379317226695E-3</v>
      </c>
      <c r="D4" s="1">
        <v>-2.6595567588823501</v>
      </c>
      <c r="E4" s="1">
        <v>2.94097461297415E-3</v>
      </c>
      <c r="F4" s="1">
        <v>-3.6986836007695598</v>
      </c>
      <c r="G4" s="2">
        <f t="shared" si="0"/>
        <v>2.05238389262055E-3</v>
      </c>
    </row>
    <row r="5" spans="1:7" x14ac:dyDescent="0.2">
      <c r="A5" s="1" t="s">
        <v>2130</v>
      </c>
      <c r="B5" s="1" t="s">
        <v>2072</v>
      </c>
      <c r="C5" s="1">
        <v>2.8958647848420998E-4</v>
      </c>
      <c r="D5" s="1">
        <v>-0.29633347358309498</v>
      </c>
      <c r="E5" s="2">
        <v>1.1145711531567699E-14</v>
      </c>
      <c r="F5" s="1">
        <v>-0.90831140643561104</v>
      </c>
      <c r="G5" s="2">
        <f t="shared" si="0"/>
        <v>1.4479323924767784E-4</v>
      </c>
    </row>
    <row r="6" spans="1:7" x14ac:dyDescent="0.2">
      <c r="A6" s="1" t="s">
        <v>1947</v>
      </c>
      <c r="B6" s="1" t="s">
        <v>1948</v>
      </c>
      <c r="C6" s="1">
        <v>4.4702054438095697E-2</v>
      </c>
      <c r="D6" s="1">
        <v>-2.4636660348914599</v>
      </c>
      <c r="E6" s="2">
        <v>9.5260232435476209E-13</v>
      </c>
      <c r="F6" s="1">
        <v>-3.2421141244526601</v>
      </c>
      <c r="G6" s="2">
        <f t="shared" si="0"/>
        <v>2.2351027219524148E-2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5"/>
  <sheetViews>
    <sheetView zoomScale="75" workbookViewId="0">
      <selection activeCell="B10" sqref="B10"/>
    </sheetView>
  </sheetViews>
  <sheetFormatPr baseColWidth="10" defaultRowHeight="16" x14ac:dyDescent="0.2"/>
  <cols>
    <col min="1" max="1" width="12.1640625" style="1" bestFit="1" customWidth="1"/>
    <col min="2" max="2" width="10.83203125" style="1"/>
    <col min="3" max="3" width="25.33203125" style="1" bestFit="1" customWidth="1"/>
    <col min="4" max="4" width="14.5" style="1" bestFit="1" customWidth="1"/>
    <col min="5" max="5" width="23.5" style="1" bestFit="1" customWidth="1"/>
    <col min="6" max="6" width="10.83203125" style="1"/>
    <col min="7" max="7" width="16.1640625" style="1" bestFit="1" customWidth="1"/>
    <col min="8" max="16384" width="10.83203125" style="1"/>
  </cols>
  <sheetData>
    <row r="1" spans="1:7" x14ac:dyDescent="0.2">
      <c r="A1" s="3" t="s">
        <v>2078</v>
      </c>
      <c r="B1" s="3" t="s">
        <v>2079</v>
      </c>
      <c r="C1" s="3" t="s">
        <v>2151</v>
      </c>
      <c r="D1" s="3" t="s">
        <v>2152</v>
      </c>
      <c r="E1" s="3" t="s">
        <v>2153</v>
      </c>
      <c r="F1" s="3" t="s">
        <v>2154</v>
      </c>
      <c r="G1" s="3" t="s">
        <v>2155</v>
      </c>
    </row>
    <row r="2" spans="1:7" x14ac:dyDescent="0.2">
      <c r="A2" s="1" t="s">
        <v>1763</v>
      </c>
      <c r="B2" s="1" t="s">
        <v>1764</v>
      </c>
      <c r="C2" s="2">
        <v>7.40830365083158E-22</v>
      </c>
      <c r="D2" s="1">
        <v>0.76396563351347202</v>
      </c>
      <c r="E2" s="2">
        <v>5.8417582342124302E-27</v>
      </c>
      <c r="F2" s="1">
        <v>0.81137026236436305</v>
      </c>
      <c r="G2" s="2">
        <f t="shared" ref="G2:G65" si="0">AVERAGE(C2,E2)</f>
        <v>3.704181034206961E-22</v>
      </c>
    </row>
    <row r="3" spans="1:7" x14ac:dyDescent="0.2">
      <c r="A3" s="1" t="s">
        <v>299</v>
      </c>
      <c r="B3" s="1" t="s">
        <v>300</v>
      </c>
      <c r="C3" s="2">
        <v>1.5142948048527399E-17</v>
      </c>
      <c r="D3" s="1">
        <v>0.51500321742456101</v>
      </c>
      <c r="E3" s="2">
        <v>4.2724499123313199E-17</v>
      </c>
      <c r="F3" s="1">
        <v>0.49049707865602599</v>
      </c>
      <c r="G3" s="2">
        <f t="shared" si="0"/>
        <v>2.89337235859203E-17</v>
      </c>
    </row>
    <row r="4" spans="1:7" x14ac:dyDescent="0.2">
      <c r="A4" s="1" t="s">
        <v>1753</v>
      </c>
      <c r="B4" s="1" t="s">
        <v>1754</v>
      </c>
      <c r="C4" s="2">
        <v>4.3554379114788602E-15</v>
      </c>
      <c r="D4" s="1">
        <v>0.55435845924671701</v>
      </c>
      <c r="E4" s="2">
        <v>4.5588215765959599E-23</v>
      </c>
      <c r="F4" s="1">
        <v>0.63694112372077005</v>
      </c>
      <c r="G4" s="2">
        <f t="shared" si="0"/>
        <v>2.1777189785335379E-15</v>
      </c>
    </row>
    <row r="5" spans="1:7" x14ac:dyDescent="0.2">
      <c r="A5" s="1" t="s">
        <v>1165</v>
      </c>
      <c r="B5" s="1" t="s">
        <v>1166</v>
      </c>
      <c r="C5" s="2">
        <v>8.5939731418340991E-25</v>
      </c>
      <c r="D5" s="1">
        <v>-2.9366874214789398</v>
      </c>
      <c r="E5" s="2">
        <v>1.4595303077570099E-12</v>
      </c>
      <c r="F5" s="1">
        <v>-1.6354686537543099</v>
      </c>
      <c r="G5" s="2">
        <f t="shared" si="0"/>
        <v>7.297651538789347E-13</v>
      </c>
    </row>
    <row r="6" spans="1:7" x14ac:dyDescent="0.2">
      <c r="A6" s="1" t="s">
        <v>1775</v>
      </c>
      <c r="B6" s="1" t="s">
        <v>1776</v>
      </c>
      <c r="C6" s="2">
        <v>2.2755310187362999E-12</v>
      </c>
      <c r="D6" s="1">
        <v>0.40834946171485798</v>
      </c>
      <c r="E6" s="2">
        <v>2.4971326439287502E-13</v>
      </c>
      <c r="F6" s="1">
        <v>0.408779316409209</v>
      </c>
      <c r="G6" s="2">
        <f t="shared" si="0"/>
        <v>1.2626221415645876E-12</v>
      </c>
    </row>
    <row r="7" spans="1:7" x14ac:dyDescent="0.2">
      <c r="A7" s="1" t="s">
        <v>641</v>
      </c>
      <c r="B7" s="1" t="s">
        <v>642</v>
      </c>
      <c r="C7" s="2">
        <v>3.0306369124178699E-12</v>
      </c>
      <c r="D7" s="1">
        <v>0.53613398778967303</v>
      </c>
      <c r="E7" s="2">
        <v>7.2093428287968103E-22</v>
      </c>
      <c r="F7" s="1">
        <v>0.66575673724881801</v>
      </c>
      <c r="G7" s="2">
        <f t="shared" si="0"/>
        <v>1.5153184565694021E-12</v>
      </c>
    </row>
    <row r="8" spans="1:7" x14ac:dyDescent="0.2">
      <c r="A8" s="1" t="s">
        <v>1525</v>
      </c>
      <c r="B8" s="1" t="s">
        <v>1526</v>
      </c>
      <c r="C8" s="2">
        <v>3.6463563176457698E-19</v>
      </c>
      <c r="D8" s="1">
        <v>0.47111672170424002</v>
      </c>
      <c r="E8" s="2">
        <v>3.1474535279490099E-12</v>
      </c>
      <c r="F8" s="1">
        <v>0.37278945158425802</v>
      </c>
      <c r="G8" s="2">
        <f t="shared" si="0"/>
        <v>1.5737269462923209E-12</v>
      </c>
    </row>
    <row r="9" spans="1:7" x14ac:dyDescent="0.2">
      <c r="A9" s="1" t="s">
        <v>55</v>
      </c>
      <c r="B9" s="1" t="s">
        <v>56</v>
      </c>
      <c r="C9" s="2">
        <v>9.6137001099195208E-22</v>
      </c>
      <c r="D9" s="1">
        <v>0.53855026559479602</v>
      </c>
      <c r="E9" s="2">
        <v>4.16495350405624E-12</v>
      </c>
      <c r="F9" s="1">
        <v>0.385939297507086</v>
      </c>
      <c r="G9" s="2">
        <f t="shared" si="0"/>
        <v>2.0824767525088048E-12</v>
      </c>
    </row>
    <row r="10" spans="1:7" x14ac:dyDescent="0.2">
      <c r="A10" s="1" t="s">
        <v>1905</v>
      </c>
      <c r="B10" s="1" t="s">
        <v>1906</v>
      </c>
      <c r="C10" s="2">
        <v>5.0121233880743798E-12</v>
      </c>
      <c r="D10" s="1">
        <v>0.38938091186672003</v>
      </c>
      <c r="E10" s="2">
        <v>1.6514439861923601E-12</v>
      </c>
      <c r="F10" s="1">
        <v>0.383998175877037</v>
      </c>
      <c r="G10" s="2">
        <f t="shared" si="0"/>
        <v>3.3317836871333698E-12</v>
      </c>
    </row>
    <row r="11" spans="1:7" x14ac:dyDescent="0.2">
      <c r="A11" s="1" t="s">
        <v>519</v>
      </c>
      <c r="B11" s="1" t="s">
        <v>520</v>
      </c>
      <c r="C11" s="2">
        <v>1.5582613244401201E-17</v>
      </c>
      <c r="D11" s="1">
        <v>0.53120995144433503</v>
      </c>
      <c r="E11" s="2">
        <v>1.61185726090089E-11</v>
      </c>
      <c r="F11" s="1">
        <v>0.42944654901965301</v>
      </c>
      <c r="G11" s="2">
        <f t="shared" si="0"/>
        <v>8.0592940958110722E-12</v>
      </c>
    </row>
    <row r="12" spans="1:7" x14ac:dyDescent="0.2">
      <c r="A12" s="1" t="s">
        <v>1415</v>
      </c>
      <c r="B12" s="1" t="s">
        <v>1416</v>
      </c>
      <c r="C12" s="2">
        <v>3.51028830419435E-12</v>
      </c>
      <c r="D12" s="1">
        <v>0.40310940277755503</v>
      </c>
      <c r="E12" s="2">
        <v>1.8456098292081901E-11</v>
      </c>
      <c r="F12" s="1">
        <v>0.37222855721447101</v>
      </c>
      <c r="G12" s="2">
        <f t="shared" si="0"/>
        <v>1.0983193298138125E-11</v>
      </c>
    </row>
    <row r="13" spans="1:7" x14ac:dyDescent="0.2">
      <c r="A13" s="1" t="s">
        <v>1597</v>
      </c>
      <c r="B13" s="1" t="s">
        <v>1598</v>
      </c>
      <c r="C13" s="2">
        <v>4.5664491099502501E-11</v>
      </c>
      <c r="D13" s="1">
        <v>0.55430931257224203</v>
      </c>
      <c r="E13" s="2">
        <v>4.9107459261483601E-30</v>
      </c>
      <c r="F13" s="1">
        <v>0.71667464613540399</v>
      </c>
      <c r="G13" s="2">
        <f t="shared" si="0"/>
        <v>2.2832245549751251E-11</v>
      </c>
    </row>
    <row r="14" spans="1:7" x14ac:dyDescent="0.2">
      <c r="A14" s="1" t="s">
        <v>177</v>
      </c>
      <c r="B14" s="1" t="s">
        <v>178</v>
      </c>
      <c r="C14" s="2">
        <v>5.6442275858247503E-11</v>
      </c>
      <c r="D14" s="1">
        <v>-1.7021080616973601</v>
      </c>
      <c r="E14" s="2">
        <v>3.35672143774243E-12</v>
      </c>
      <c r="F14" s="1">
        <v>-1.7522300574234999</v>
      </c>
      <c r="G14" s="2">
        <f t="shared" si="0"/>
        <v>2.9899498647994967E-11</v>
      </c>
    </row>
    <row r="15" spans="1:7" x14ac:dyDescent="0.2">
      <c r="A15" s="1" t="s">
        <v>639</v>
      </c>
      <c r="B15" s="1" t="s">
        <v>640</v>
      </c>
      <c r="C15" s="2">
        <v>6.1926575442205204E-11</v>
      </c>
      <c r="D15" s="1">
        <v>0.46390638537162898</v>
      </c>
      <c r="E15" s="2">
        <v>4.1307974408198398E-25</v>
      </c>
      <c r="F15" s="1">
        <v>0.60590103845329701</v>
      </c>
      <c r="G15" s="2">
        <f t="shared" si="0"/>
        <v>3.0963287721102809E-11</v>
      </c>
    </row>
    <row r="16" spans="1:7" x14ac:dyDescent="0.2">
      <c r="A16" s="1" t="s">
        <v>1811</v>
      </c>
      <c r="B16" s="1" t="s">
        <v>1812</v>
      </c>
      <c r="C16" s="2">
        <v>6.2009258646588201E-11</v>
      </c>
      <c r="D16" s="1">
        <v>0.60706451241548098</v>
      </c>
      <c r="E16" s="2">
        <v>5.5705904744366401E-22</v>
      </c>
      <c r="F16" s="1">
        <v>0.80127455665082303</v>
      </c>
      <c r="G16" s="2">
        <f t="shared" si="0"/>
        <v>3.1004629323572628E-11</v>
      </c>
    </row>
    <row r="17" spans="1:7" x14ac:dyDescent="0.2">
      <c r="A17" s="1" t="s">
        <v>1573</v>
      </c>
      <c r="B17" s="1" t="s">
        <v>1574</v>
      </c>
      <c r="C17" s="2">
        <v>1.26415415080682E-14</v>
      </c>
      <c r="D17" s="1">
        <v>0.41476170704526799</v>
      </c>
      <c r="E17" s="2">
        <v>1.4775440604196301E-10</v>
      </c>
      <c r="F17" s="1">
        <v>0.34467125066037502</v>
      </c>
      <c r="G17" s="2">
        <f t="shared" si="0"/>
        <v>7.3883523791735541E-11</v>
      </c>
    </row>
    <row r="18" spans="1:7" x14ac:dyDescent="0.2">
      <c r="A18" s="1" t="s">
        <v>1945</v>
      </c>
      <c r="B18" s="1" t="s">
        <v>1946</v>
      </c>
      <c r="C18" s="2">
        <v>9.2818107173571995E-11</v>
      </c>
      <c r="D18" s="1">
        <v>-2.3130475239859498</v>
      </c>
      <c r="E18" s="2">
        <v>7.9407020542030995E-11</v>
      </c>
      <c r="F18" s="1">
        <v>-2.33117270170355</v>
      </c>
      <c r="G18" s="2">
        <f t="shared" si="0"/>
        <v>8.6112563857801495E-11</v>
      </c>
    </row>
    <row r="19" spans="1:7" x14ac:dyDescent="0.2">
      <c r="A19" s="1" t="s">
        <v>738</v>
      </c>
      <c r="B19" s="1" t="s">
        <v>739</v>
      </c>
      <c r="C19" s="2">
        <v>8.2031830369197602E-16</v>
      </c>
      <c r="D19" s="1">
        <v>0.45618531826897502</v>
      </c>
      <c r="E19" s="2">
        <v>2.3812103274569301E-10</v>
      </c>
      <c r="F19" s="1">
        <v>0.336477604056308</v>
      </c>
      <c r="G19" s="2">
        <f t="shared" si="0"/>
        <v>1.1906092653199835E-10</v>
      </c>
    </row>
    <row r="20" spans="1:7" x14ac:dyDescent="0.2">
      <c r="A20" s="1" t="s">
        <v>770</v>
      </c>
      <c r="B20" s="1" t="s">
        <v>771</v>
      </c>
      <c r="C20" s="2">
        <v>5.8816520792314204E-11</v>
      </c>
      <c r="D20" s="1">
        <v>-1.0825538388103799</v>
      </c>
      <c r="E20" s="2">
        <v>4.10011767832486E-10</v>
      </c>
      <c r="F20" s="1">
        <v>-1.06225673297738</v>
      </c>
      <c r="G20" s="2">
        <f t="shared" si="0"/>
        <v>2.344141443124001E-10</v>
      </c>
    </row>
    <row r="21" spans="1:7" x14ac:dyDescent="0.2">
      <c r="A21" s="1" t="s">
        <v>1193</v>
      </c>
      <c r="B21" s="1" t="s">
        <v>1194</v>
      </c>
      <c r="C21" s="2">
        <v>4.7513966264102103E-10</v>
      </c>
      <c r="D21" s="1">
        <v>0.392180942975006</v>
      </c>
      <c r="E21" s="2">
        <v>5.0289244845806901E-15</v>
      </c>
      <c r="F21" s="1">
        <v>0.433038410593173</v>
      </c>
      <c r="G21" s="2">
        <f t="shared" si="0"/>
        <v>2.3757234578275278E-10</v>
      </c>
    </row>
    <row r="22" spans="1:7" x14ac:dyDescent="0.2">
      <c r="A22" s="1" t="s">
        <v>25</v>
      </c>
      <c r="B22" s="1" t="s">
        <v>26</v>
      </c>
      <c r="C22" s="2">
        <v>9.8946705150636207E-13</v>
      </c>
      <c r="D22" s="1">
        <v>-1.4001525648108799</v>
      </c>
      <c r="E22" s="2">
        <v>8.2546447777650404E-10</v>
      </c>
      <c r="F22" s="1">
        <v>-1.17575678537249</v>
      </c>
      <c r="G22" s="2">
        <f t="shared" si="0"/>
        <v>4.132269724140052E-10</v>
      </c>
    </row>
    <row r="23" spans="1:7" x14ac:dyDescent="0.2">
      <c r="A23" s="1" t="s">
        <v>837</v>
      </c>
      <c r="B23" s="1" t="s">
        <v>838</v>
      </c>
      <c r="C23" s="2">
        <v>1.54554847465503E-16</v>
      </c>
      <c r="D23" s="1">
        <v>0.50781723210081997</v>
      </c>
      <c r="E23" s="2">
        <v>1.9587289814574802E-9</v>
      </c>
      <c r="F23" s="1">
        <v>0.36670009263924103</v>
      </c>
      <c r="G23" s="2">
        <f t="shared" si="0"/>
        <v>9.7936456800616375E-10</v>
      </c>
    </row>
    <row r="24" spans="1:7" x14ac:dyDescent="0.2">
      <c r="A24" s="1" t="s">
        <v>790</v>
      </c>
      <c r="B24" s="1" t="s">
        <v>791</v>
      </c>
      <c r="C24" s="2">
        <v>4.13076825873888E-12</v>
      </c>
      <c r="D24" s="1">
        <v>-0.78283322585089499</v>
      </c>
      <c r="E24" s="2">
        <v>3.67548006245524E-9</v>
      </c>
      <c r="F24" s="1">
        <v>-0.71356206189289895</v>
      </c>
      <c r="G24" s="2">
        <f t="shared" si="0"/>
        <v>1.8398054153569895E-9</v>
      </c>
    </row>
    <row r="25" spans="1:7" x14ac:dyDescent="0.2">
      <c r="A25" s="1" t="s">
        <v>1987</v>
      </c>
      <c r="B25" s="1" t="s">
        <v>1988</v>
      </c>
      <c r="C25" s="2">
        <v>3.3324388483780101E-13</v>
      </c>
      <c r="D25" s="1">
        <v>-2.3526933876475402</v>
      </c>
      <c r="E25" s="2">
        <v>4.8988576688687101E-9</v>
      </c>
      <c r="F25" s="1">
        <v>-1.7130386829667801</v>
      </c>
      <c r="G25" s="2">
        <f t="shared" si="0"/>
        <v>2.4495954563767739E-9</v>
      </c>
    </row>
    <row r="26" spans="1:7" x14ac:dyDescent="0.2">
      <c r="A26" s="1" t="s">
        <v>1577</v>
      </c>
      <c r="B26" s="1" t="s">
        <v>1578</v>
      </c>
      <c r="C26" s="2">
        <v>3.7438524867138497E-14</v>
      </c>
      <c r="D26" s="1">
        <v>0.470709939502229</v>
      </c>
      <c r="E26" s="2">
        <v>5.6835893956498601E-9</v>
      </c>
      <c r="F26" s="1">
        <v>0.360151779056268</v>
      </c>
      <c r="G26" s="2">
        <f t="shared" si="0"/>
        <v>2.8418134170873635E-9</v>
      </c>
    </row>
    <row r="27" spans="1:7" x14ac:dyDescent="0.2">
      <c r="A27" s="1" t="s">
        <v>1645</v>
      </c>
      <c r="B27" s="1" t="s">
        <v>1646</v>
      </c>
      <c r="C27" s="2">
        <v>3.9344472693858699E-10</v>
      </c>
      <c r="D27" s="1">
        <v>0.350086266404598</v>
      </c>
      <c r="E27" s="2">
        <v>5.9311026639427802E-9</v>
      </c>
      <c r="F27" s="1">
        <v>0.32448293374072801</v>
      </c>
      <c r="G27" s="2">
        <f t="shared" si="0"/>
        <v>3.1622736954406835E-9</v>
      </c>
    </row>
    <row r="28" spans="1:7" x14ac:dyDescent="0.2">
      <c r="A28" s="1" t="s">
        <v>239</v>
      </c>
      <c r="B28" s="1" t="s">
        <v>240</v>
      </c>
      <c r="C28" s="2">
        <v>1.7807062272377599E-16</v>
      </c>
      <c r="D28" s="1">
        <v>0.703959269283852</v>
      </c>
      <c r="E28" s="2">
        <v>9.0182148073029798E-9</v>
      </c>
      <c r="F28" s="1">
        <v>0.63515960325260201</v>
      </c>
      <c r="G28" s="2">
        <f t="shared" si="0"/>
        <v>4.5091074926868015E-9</v>
      </c>
    </row>
    <row r="29" spans="1:7" x14ac:dyDescent="0.2">
      <c r="A29" s="1" t="s">
        <v>327</v>
      </c>
      <c r="B29" s="1" t="s">
        <v>328</v>
      </c>
      <c r="C29" s="2">
        <v>1.3413053895454799E-8</v>
      </c>
      <c r="D29" s="1">
        <v>0.34576389796423801</v>
      </c>
      <c r="E29" s="2">
        <v>4.26557885470397E-12</v>
      </c>
      <c r="F29" s="1">
        <v>0.37995663202456098</v>
      </c>
      <c r="G29" s="2">
        <f t="shared" si="0"/>
        <v>6.7086597371547518E-9</v>
      </c>
    </row>
    <row r="30" spans="1:7" x14ac:dyDescent="0.2">
      <c r="A30" s="1" t="s">
        <v>724</v>
      </c>
      <c r="B30" s="1" t="s">
        <v>725</v>
      </c>
      <c r="C30" s="2">
        <v>1.06212666671341E-9</v>
      </c>
      <c r="D30" s="1">
        <v>-0.67949808490351304</v>
      </c>
      <c r="E30" s="2">
        <v>2.0738788699080399E-8</v>
      </c>
      <c r="F30" s="1">
        <v>-0.64900177356472</v>
      </c>
      <c r="G30" s="2">
        <f t="shared" si="0"/>
        <v>1.0900457682896905E-8</v>
      </c>
    </row>
    <row r="31" spans="1:7" x14ac:dyDescent="0.2">
      <c r="A31" s="1" t="s">
        <v>1571</v>
      </c>
      <c r="B31" s="1" t="s">
        <v>1572</v>
      </c>
      <c r="C31" s="2">
        <v>2.1810460167531999E-8</v>
      </c>
      <c r="D31" s="1">
        <v>0.52661476028636001</v>
      </c>
      <c r="E31" s="2">
        <v>2.4680387328428401E-13</v>
      </c>
      <c r="F31" s="1">
        <v>0.59218736923837301</v>
      </c>
      <c r="G31" s="2">
        <f t="shared" si="0"/>
        <v>1.0905353485702642E-8</v>
      </c>
    </row>
    <row r="32" spans="1:7" x14ac:dyDescent="0.2">
      <c r="A32" s="1" t="s">
        <v>1701</v>
      </c>
      <c r="B32" s="1" t="s">
        <v>1702</v>
      </c>
      <c r="C32" s="2">
        <v>3.0195839954242197E-14</v>
      </c>
      <c r="D32" s="1">
        <v>0.40797041234852299</v>
      </c>
      <c r="E32" s="2">
        <v>4.4460907955873799E-8</v>
      </c>
      <c r="F32" s="1">
        <v>0.30403063108519301</v>
      </c>
      <c r="G32" s="2">
        <f t="shared" si="0"/>
        <v>2.2230469075856878E-8</v>
      </c>
    </row>
    <row r="33" spans="1:7" x14ac:dyDescent="0.2">
      <c r="A33" s="1" t="s">
        <v>1817</v>
      </c>
      <c r="B33" s="1" t="s">
        <v>1818</v>
      </c>
      <c r="C33" s="2">
        <v>3.06968889762761E-19</v>
      </c>
      <c r="D33" s="1">
        <v>0.60200120747490304</v>
      </c>
      <c r="E33" s="2">
        <v>8.1589117374772604E-8</v>
      </c>
      <c r="F33" s="1">
        <v>0.38504148787209203</v>
      </c>
      <c r="G33" s="2">
        <f t="shared" si="0"/>
        <v>4.0794558687539787E-8</v>
      </c>
    </row>
    <row r="34" spans="1:7" x14ac:dyDescent="0.2">
      <c r="A34" s="1" t="s">
        <v>935</v>
      </c>
      <c r="B34" s="1" t="s">
        <v>936</v>
      </c>
      <c r="C34" s="2">
        <v>1.07683031513629E-12</v>
      </c>
      <c r="D34" s="1">
        <v>0.42920078610100598</v>
      </c>
      <c r="E34" s="2">
        <v>1.2134552059916301E-7</v>
      </c>
      <c r="F34" s="1">
        <v>0.336528924756828</v>
      </c>
      <c r="G34" s="2">
        <f t="shared" si="0"/>
        <v>6.0673298714739079E-8</v>
      </c>
    </row>
    <row r="35" spans="1:7" x14ac:dyDescent="0.2">
      <c r="A35" s="1" t="s">
        <v>487</v>
      </c>
      <c r="B35" s="1" t="s">
        <v>488</v>
      </c>
      <c r="C35" s="2">
        <v>1.00082704048637E-7</v>
      </c>
      <c r="D35" s="1">
        <v>0.30790544482557602</v>
      </c>
      <c r="E35" s="2">
        <v>2.3162932152140301E-8</v>
      </c>
      <c r="F35" s="1">
        <v>0.29117723070236501</v>
      </c>
      <c r="G35" s="2">
        <f t="shared" si="0"/>
        <v>6.1622818100388648E-8</v>
      </c>
    </row>
    <row r="36" spans="1:7" x14ac:dyDescent="0.2">
      <c r="A36" s="1" t="s">
        <v>1741</v>
      </c>
      <c r="B36" s="1" t="s">
        <v>1742</v>
      </c>
      <c r="C36" s="2">
        <v>1.62742396489261E-7</v>
      </c>
      <c r="D36" s="1">
        <v>-0.74375635910172799</v>
      </c>
      <c r="E36" s="2">
        <v>6.3662437119708799E-8</v>
      </c>
      <c r="F36" s="1">
        <v>-0.74743090878267104</v>
      </c>
      <c r="G36" s="2">
        <f t="shared" si="0"/>
        <v>1.132024168044849E-7</v>
      </c>
    </row>
    <row r="37" spans="1:7" x14ac:dyDescent="0.2">
      <c r="A37" s="1" t="s">
        <v>1477</v>
      </c>
      <c r="B37" s="1" t="s">
        <v>1478</v>
      </c>
      <c r="C37" s="2">
        <v>2.7427099172409599E-7</v>
      </c>
      <c r="D37" s="1">
        <v>0.25623267679514</v>
      </c>
      <c r="E37" s="2">
        <v>2.3913660437095599E-8</v>
      </c>
      <c r="F37" s="1">
        <v>0.27300254005476698</v>
      </c>
      <c r="G37" s="2">
        <f t="shared" si="0"/>
        <v>1.4909232608059581E-7</v>
      </c>
    </row>
    <row r="38" spans="1:7" x14ac:dyDescent="0.2">
      <c r="A38" s="1" t="s">
        <v>1583</v>
      </c>
      <c r="B38" s="1" t="s">
        <v>1584</v>
      </c>
      <c r="C38" s="2">
        <v>3.1555719128930101E-7</v>
      </c>
      <c r="D38" s="1">
        <v>0.374706920436918</v>
      </c>
      <c r="E38" s="2">
        <v>1.29339910615103E-7</v>
      </c>
      <c r="F38" s="1">
        <v>0.315886235384364</v>
      </c>
      <c r="G38" s="2">
        <f t="shared" si="0"/>
        <v>2.22448550952202E-7</v>
      </c>
    </row>
    <row r="39" spans="1:7" x14ac:dyDescent="0.2">
      <c r="A39" s="1" t="s">
        <v>1475</v>
      </c>
      <c r="B39" s="1" t="s">
        <v>1476</v>
      </c>
      <c r="C39" s="2">
        <v>3.95413062525466E-8</v>
      </c>
      <c r="D39" s="1">
        <v>-0.60839066169432199</v>
      </c>
      <c r="E39" s="2">
        <v>5.2274759710561205E-7</v>
      </c>
      <c r="F39" s="1">
        <v>-0.59068683111494702</v>
      </c>
      <c r="G39" s="2">
        <f t="shared" si="0"/>
        <v>2.8114445167907932E-7</v>
      </c>
    </row>
    <row r="40" spans="1:7" x14ac:dyDescent="0.2">
      <c r="A40" s="1" t="s">
        <v>1305</v>
      </c>
      <c r="B40" s="1" t="s">
        <v>1306</v>
      </c>
      <c r="C40" s="2">
        <v>1.3793677878640099E-7</v>
      </c>
      <c r="D40" s="1">
        <v>-0.59855119495651499</v>
      </c>
      <c r="E40" s="2">
        <v>5.0799010106541596E-7</v>
      </c>
      <c r="F40" s="1">
        <v>-0.53504140936915701</v>
      </c>
      <c r="G40" s="2">
        <f t="shared" si="0"/>
        <v>3.2296343992590851E-7</v>
      </c>
    </row>
    <row r="41" spans="1:7" x14ac:dyDescent="0.2">
      <c r="A41" s="1" t="s">
        <v>195</v>
      </c>
      <c r="B41" s="1" t="s">
        <v>196</v>
      </c>
      <c r="C41" s="2">
        <v>2.6922194508121001E-9</v>
      </c>
      <c r="D41" s="1">
        <v>0.353853947237521</v>
      </c>
      <c r="E41" s="2">
        <v>6.4414503992734301E-7</v>
      </c>
      <c r="F41" s="1">
        <v>0.29911694908306302</v>
      </c>
      <c r="G41" s="2">
        <f t="shared" si="0"/>
        <v>3.2341862968907758E-7</v>
      </c>
    </row>
    <row r="42" spans="1:7" x14ac:dyDescent="0.2">
      <c r="A42" s="1" t="s">
        <v>849</v>
      </c>
      <c r="B42" s="1" t="s">
        <v>850</v>
      </c>
      <c r="C42" s="2">
        <v>8.4197057142843001E-15</v>
      </c>
      <c r="D42" s="1">
        <v>0.44620253224120299</v>
      </c>
      <c r="E42" s="2">
        <v>6.6137109603217995E-7</v>
      </c>
      <c r="F42" s="1">
        <v>0.30715582797839902</v>
      </c>
      <c r="G42" s="2">
        <f t="shared" si="0"/>
        <v>3.3068555222594283E-7</v>
      </c>
    </row>
    <row r="43" spans="1:7" x14ac:dyDescent="0.2">
      <c r="A43" s="1" t="s">
        <v>911</v>
      </c>
      <c r="B43" s="1" t="s">
        <v>912</v>
      </c>
      <c r="C43" s="2">
        <v>4.0737075261805501E-7</v>
      </c>
      <c r="D43" s="1">
        <v>-0.75081536324230602</v>
      </c>
      <c r="E43" s="2">
        <v>2.7290758693043197E-7</v>
      </c>
      <c r="F43" s="1">
        <v>-0.73873395477027604</v>
      </c>
      <c r="G43" s="2">
        <f t="shared" si="0"/>
        <v>3.4013916977424352E-7</v>
      </c>
    </row>
    <row r="44" spans="1:7" x14ac:dyDescent="0.2">
      <c r="A44" s="1" t="s">
        <v>728</v>
      </c>
      <c r="B44" s="1" t="s">
        <v>729</v>
      </c>
      <c r="C44" s="2">
        <v>5.7334277738427999E-8</v>
      </c>
      <c r="D44" s="1">
        <v>-0.70425502293161302</v>
      </c>
      <c r="E44" s="2">
        <v>7.7367395876913003E-7</v>
      </c>
      <c r="F44" s="1">
        <v>-0.57038723269307601</v>
      </c>
      <c r="G44" s="2">
        <f t="shared" si="0"/>
        <v>4.15504118253779E-7</v>
      </c>
    </row>
    <row r="45" spans="1:7" x14ac:dyDescent="0.2">
      <c r="A45" s="1" t="s">
        <v>1259</v>
      </c>
      <c r="B45" s="1" t="s">
        <v>1260</v>
      </c>
      <c r="C45" s="2">
        <v>7.2620119939955501E-7</v>
      </c>
      <c r="D45" s="1">
        <v>-1.4013284225759699</v>
      </c>
      <c r="E45" s="2">
        <v>1.5676318950402299E-7</v>
      </c>
      <c r="F45" s="1">
        <v>-1.34934876079736</v>
      </c>
      <c r="G45" s="2">
        <f t="shared" si="0"/>
        <v>4.4148219445178898E-7</v>
      </c>
    </row>
    <row r="46" spans="1:7" x14ac:dyDescent="0.2">
      <c r="A46" s="1" t="s">
        <v>685</v>
      </c>
      <c r="B46" s="1" t="s">
        <v>686</v>
      </c>
      <c r="C46" s="2">
        <v>1.34980278271796E-7</v>
      </c>
      <c r="D46" s="1">
        <v>-1.12688162724271</v>
      </c>
      <c r="E46" s="2">
        <v>1.0017573017382501E-6</v>
      </c>
      <c r="F46" s="1">
        <v>-1.27662176003731</v>
      </c>
      <c r="G46" s="2">
        <f t="shared" si="0"/>
        <v>5.6836879000502302E-7</v>
      </c>
    </row>
    <row r="47" spans="1:7" x14ac:dyDescent="0.2">
      <c r="A47" s="1" t="s">
        <v>663</v>
      </c>
      <c r="B47" s="1" t="s">
        <v>664</v>
      </c>
      <c r="C47" s="2">
        <v>8.1375120786172205E-9</v>
      </c>
      <c r="D47" s="1">
        <v>-0.575246348689336</v>
      </c>
      <c r="E47" s="2">
        <v>1.21353697647652E-6</v>
      </c>
      <c r="F47" s="1">
        <v>-0.54542113188442498</v>
      </c>
      <c r="G47" s="2">
        <f t="shared" si="0"/>
        <v>6.1083724427756861E-7</v>
      </c>
    </row>
    <row r="48" spans="1:7" x14ac:dyDescent="0.2">
      <c r="A48" s="1" t="s">
        <v>1761</v>
      </c>
      <c r="B48" s="1" t="s">
        <v>1762</v>
      </c>
      <c r="C48" s="2">
        <v>7.1031020698882697E-7</v>
      </c>
      <c r="D48" s="1">
        <v>0.39340733129636402</v>
      </c>
      <c r="E48" s="2">
        <v>5.43306790429793E-7</v>
      </c>
      <c r="F48" s="1">
        <v>0.35442816287357398</v>
      </c>
      <c r="G48" s="2">
        <f t="shared" si="0"/>
        <v>6.2680849870931004E-7</v>
      </c>
    </row>
    <row r="49" spans="1:7" x14ac:dyDescent="0.2">
      <c r="A49" s="1" t="s">
        <v>905</v>
      </c>
      <c r="B49" s="1" t="s">
        <v>906</v>
      </c>
      <c r="C49" s="2">
        <v>2.9495181953469898E-7</v>
      </c>
      <c r="D49" s="1">
        <v>-0.60472058459553701</v>
      </c>
      <c r="E49" s="2">
        <v>1.28725419637891E-6</v>
      </c>
      <c r="F49" s="1">
        <v>-0.55969781941840202</v>
      </c>
      <c r="G49" s="2">
        <f t="shared" si="0"/>
        <v>7.9110300795680454E-7</v>
      </c>
    </row>
    <row r="50" spans="1:7" x14ac:dyDescent="0.2">
      <c r="A50" s="1" t="s">
        <v>1491</v>
      </c>
      <c r="B50" s="1" t="s">
        <v>1492</v>
      </c>
      <c r="C50" s="2">
        <v>3.3666902255685003E-8</v>
      </c>
      <c r="D50" s="1">
        <v>-1.1536771418754299</v>
      </c>
      <c r="E50" s="2">
        <v>1.8715672989149499E-6</v>
      </c>
      <c r="F50" s="1">
        <v>-1.06703430507472</v>
      </c>
      <c r="G50" s="2">
        <f t="shared" si="0"/>
        <v>9.5261710058531743E-7</v>
      </c>
    </row>
    <row r="51" spans="1:7" x14ac:dyDescent="0.2">
      <c r="A51" s="1" t="s">
        <v>1679</v>
      </c>
      <c r="B51" s="1" t="s">
        <v>1680</v>
      </c>
      <c r="C51" s="2">
        <v>1.9167774734365099E-6</v>
      </c>
      <c r="D51" s="1">
        <v>0.39726629200716301</v>
      </c>
      <c r="E51" s="2">
        <v>2.3512791223554798E-10</v>
      </c>
      <c r="F51" s="1">
        <v>0.41585816280834098</v>
      </c>
      <c r="G51" s="2">
        <f t="shared" si="0"/>
        <v>9.5850630067437269E-7</v>
      </c>
    </row>
    <row r="52" spans="1:7" x14ac:dyDescent="0.2">
      <c r="A52" s="1" t="s">
        <v>1371</v>
      </c>
      <c r="B52" s="1" t="s">
        <v>1372</v>
      </c>
      <c r="C52" s="2">
        <v>2.67029259700748E-6</v>
      </c>
      <c r="D52" s="1">
        <v>0.49845006921356599</v>
      </c>
      <c r="E52" s="2">
        <v>9.2707266885161801E-10</v>
      </c>
      <c r="F52" s="1">
        <v>0.430276357261555</v>
      </c>
      <c r="G52" s="2">
        <f t="shared" si="0"/>
        <v>1.3356098348381658E-6</v>
      </c>
    </row>
    <row r="53" spans="1:7" x14ac:dyDescent="0.2">
      <c r="A53" s="1" t="s">
        <v>859</v>
      </c>
      <c r="B53" s="1" t="s">
        <v>860</v>
      </c>
      <c r="C53" s="2">
        <v>2.55821480254497E-6</v>
      </c>
      <c r="D53" s="1">
        <v>0.33738632976508798</v>
      </c>
      <c r="E53" s="2">
        <v>3.5774639815615999E-7</v>
      </c>
      <c r="F53" s="1">
        <v>0.34381194300489698</v>
      </c>
      <c r="G53" s="2">
        <f t="shared" si="0"/>
        <v>1.4579806003505651E-6</v>
      </c>
    </row>
    <row r="54" spans="1:7" x14ac:dyDescent="0.2">
      <c r="A54" s="1" t="s">
        <v>237</v>
      </c>
      <c r="B54" s="1" t="s">
        <v>238</v>
      </c>
      <c r="C54" s="2">
        <v>6.9487818984236903E-14</v>
      </c>
      <c r="D54" s="1">
        <v>-1.5829371007725499</v>
      </c>
      <c r="E54" s="2">
        <v>3.1620929730254902E-6</v>
      </c>
      <c r="F54" s="1">
        <v>-1.26484654421739</v>
      </c>
      <c r="G54" s="2">
        <f t="shared" si="0"/>
        <v>1.5810465212566547E-6</v>
      </c>
    </row>
    <row r="55" spans="1:7" x14ac:dyDescent="0.2">
      <c r="A55" s="1" t="s">
        <v>772</v>
      </c>
      <c r="B55" s="1" t="s">
        <v>773</v>
      </c>
      <c r="C55" s="2">
        <v>2.9700359484102901E-7</v>
      </c>
      <c r="D55" s="1">
        <v>-0.59808706010259605</v>
      </c>
      <c r="E55" s="2">
        <v>2.9960988411138301E-6</v>
      </c>
      <c r="F55" s="1">
        <v>-0.58177640817363496</v>
      </c>
      <c r="G55" s="2">
        <f t="shared" si="0"/>
        <v>1.6465512179774297E-6</v>
      </c>
    </row>
    <row r="56" spans="1:7" x14ac:dyDescent="0.2">
      <c r="A56" s="1" t="s">
        <v>43</v>
      </c>
      <c r="B56" s="1" t="s">
        <v>44</v>
      </c>
      <c r="C56" s="2">
        <v>2.35754636406685E-8</v>
      </c>
      <c r="D56" s="1">
        <v>-0.74483303560521497</v>
      </c>
      <c r="E56" s="2">
        <v>3.8674097751205404E-6</v>
      </c>
      <c r="F56" s="1">
        <v>-0.63435833652852003</v>
      </c>
      <c r="G56" s="2">
        <f t="shared" si="0"/>
        <v>1.9454926193806044E-6</v>
      </c>
    </row>
    <row r="57" spans="1:7" x14ac:dyDescent="0.2">
      <c r="A57" s="1" t="s">
        <v>816</v>
      </c>
      <c r="B57" s="1" t="s">
        <v>817</v>
      </c>
      <c r="C57" s="2">
        <v>1.5750557685190101E-7</v>
      </c>
      <c r="D57" s="1">
        <v>-0.55130962014996199</v>
      </c>
      <c r="E57" s="2">
        <v>4.4380440438832202E-6</v>
      </c>
      <c r="F57" s="1">
        <v>-0.52592805710764601</v>
      </c>
      <c r="G57" s="2">
        <f t="shared" si="0"/>
        <v>2.2977748103675608E-6</v>
      </c>
    </row>
    <row r="58" spans="1:7" x14ac:dyDescent="0.2">
      <c r="A58" s="1" t="s">
        <v>1229</v>
      </c>
      <c r="B58" s="1" t="s">
        <v>1230</v>
      </c>
      <c r="C58" s="2">
        <v>4.8853199942206503E-6</v>
      </c>
      <c r="D58" s="1">
        <v>0.40053182881441202</v>
      </c>
      <c r="E58" s="2">
        <v>3.30155971224003E-9</v>
      </c>
      <c r="F58" s="1">
        <v>0.37798017567320502</v>
      </c>
      <c r="G58" s="2">
        <f t="shared" si="0"/>
        <v>2.4443107769664453E-6</v>
      </c>
    </row>
    <row r="59" spans="1:7" x14ac:dyDescent="0.2">
      <c r="A59" s="1" t="s">
        <v>1393</v>
      </c>
      <c r="B59" s="1" t="s">
        <v>1394</v>
      </c>
      <c r="C59" s="2">
        <v>4.9891266209005398E-6</v>
      </c>
      <c r="D59" s="1">
        <v>0.52822713556267797</v>
      </c>
      <c r="E59" s="2">
        <v>4.6098155343149404E-9</v>
      </c>
      <c r="F59" s="1">
        <v>0.63227188418923796</v>
      </c>
      <c r="G59" s="2">
        <f t="shared" si="0"/>
        <v>2.4968682182174273E-6</v>
      </c>
    </row>
    <row r="60" spans="1:7" x14ac:dyDescent="0.2">
      <c r="A60" s="1" t="s">
        <v>810</v>
      </c>
      <c r="B60" s="1" t="s">
        <v>811</v>
      </c>
      <c r="C60" s="2">
        <v>6.9772433259040396E-7</v>
      </c>
      <c r="D60" s="1">
        <v>-0.87816299119936803</v>
      </c>
      <c r="E60" s="2">
        <v>4.7257760338220204E-6</v>
      </c>
      <c r="F60" s="1">
        <v>-0.83030696389265202</v>
      </c>
      <c r="G60" s="2">
        <f t="shared" si="0"/>
        <v>2.7117501832062121E-6</v>
      </c>
    </row>
    <row r="61" spans="1:7" x14ac:dyDescent="0.2">
      <c r="A61" s="1" t="s">
        <v>1551</v>
      </c>
      <c r="B61" s="1" t="s">
        <v>1552</v>
      </c>
      <c r="C61" s="2">
        <v>2.42850782081602E-7</v>
      </c>
      <c r="D61" s="1">
        <v>-0.67390900525157904</v>
      </c>
      <c r="E61" s="2">
        <v>5.4559204878107097E-6</v>
      </c>
      <c r="F61" s="1">
        <v>-0.61618876123189703</v>
      </c>
      <c r="G61" s="2">
        <f t="shared" si="0"/>
        <v>2.8493856349461557E-6</v>
      </c>
    </row>
    <row r="62" spans="1:7" x14ac:dyDescent="0.2">
      <c r="A62" s="1" t="s">
        <v>1593</v>
      </c>
      <c r="B62" s="1" t="s">
        <v>1594</v>
      </c>
      <c r="C62" s="2">
        <v>1.1713719198056499E-7</v>
      </c>
      <c r="D62" s="1">
        <v>-0.55068603822061601</v>
      </c>
      <c r="E62" s="2">
        <v>6.3961082967986098E-6</v>
      </c>
      <c r="F62" s="1">
        <v>-0.501420634082549</v>
      </c>
      <c r="G62" s="2">
        <f t="shared" si="0"/>
        <v>3.2566227443895875E-6</v>
      </c>
    </row>
    <row r="63" spans="1:7" x14ac:dyDescent="0.2">
      <c r="A63" s="1" t="s">
        <v>1509</v>
      </c>
      <c r="B63" s="1" t="s">
        <v>1510</v>
      </c>
      <c r="C63" s="2">
        <v>1.06940691885292E-9</v>
      </c>
      <c r="D63" s="1">
        <v>-1.69536115120419</v>
      </c>
      <c r="E63" s="2">
        <v>7.1779801115655301E-6</v>
      </c>
      <c r="F63" s="1">
        <v>-1.3016045201322799</v>
      </c>
      <c r="G63" s="2">
        <f t="shared" si="0"/>
        <v>3.5895247592421915E-6</v>
      </c>
    </row>
    <row r="64" spans="1:7" x14ac:dyDescent="0.2">
      <c r="A64" s="1" t="s">
        <v>798</v>
      </c>
      <c r="B64" s="1" t="s">
        <v>799</v>
      </c>
      <c r="C64" s="2">
        <v>4.2541927746078601E-7</v>
      </c>
      <c r="D64" s="1">
        <v>-0.63744698152164103</v>
      </c>
      <c r="E64" s="2">
        <v>7.1613119626937703E-6</v>
      </c>
      <c r="F64" s="1">
        <v>-0.61438331167723903</v>
      </c>
      <c r="G64" s="2">
        <f t="shared" si="0"/>
        <v>3.793365620077278E-6</v>
      </c>
    </row>
    <row r="65" spans="1:7" x14ac:dyDescent="0.2">
      <c r="A65" s="1" t="s">
        <v>1169</v>
      </c>
      <c r="B65" s="1" t="s">
        <v>1170</v>
      </c>
      <c r="C65" s="2">
        <v>9.1805736377024095E-6</v>
      </c>
      <c r="D65" s="1">
        <v>-0.76654096664478899</v>
      </c>
      <c r="E65" s="2">
        <v>1.3544020301965701E-7</v>
      </c>
      <c r="F65" s="1">
        <v>-0.801792085495175</v>
      </c>
      <c r="G65" s="2">
        <f t="shared" si="0"/>
        <v>4.6580069203610332E-6</v>
      </c>
    </row>
    <row r="66" spans="1:7" x14ac:dyDescent="0.2">
      <c r="A66" s="1" t="s">
        <v>99</v>
      </c>
      <c r="B66" s="1" t="s">
        <v>100</v>
      </c>
      <c r="C66" s="2">
        <v>1.99131530893149E-7</v>
      </c>
      <c r="D66" s="1">
        <v>-0.84421752378780501</v>
      </c>
      <c r="E66" s="2">
        <v>1.00261835140277E-5</v>
      </c>
      <c r="F66" s="1">
        <v>-0.74926092004463296</v>
      </c>
      <c r="G66" s="2">
        <f t="shared" ref="G66:G129" si="1">AVERAGE(C66,E66)</f>
        <v>5.1126575224604243E-6</v>
      </c>
    </row>
    <row r="67" spans="1:7" x14ac:dyDescent="0.2">
      <c r="A67" s="1" t="s">
        <v>619</v>
      </c>
      <c r="B67" s="1" t="s">
        <v>620</v>
      </c>
      <c r="C67" s="2">
        <v>1.31277669045037E-11</v>
      </c>
      <c r="D67" s="1">
        <v>-2.0911455423821899</v>
      </c>
      <c r="E67" s="2">
        <v>1.0884238393450499E-5</v>
      </c>
      <c r="F67" s="1">
        <v>-1.2749094862560999</v>
      </c>
      <c r="G67" s="2">
        <f t="shared" si="1"/>
        <v>5.4421257606087018E-6</v>
      </c>
    </row>
    <row r="68" spans="1:7" x14ac:dyDescent="0.2">
      <c r="A68" s="1" t="s">
        <v>1861</v>
      </c>
      <c r="B68" s="1" t="s">
        <v>1862</v>
      </c>
      <c r="C68" s="2">
        <v>1.72124300625574E-7</v>
      </c>
      <c r="D68" s="1">
        <v>-0.57057654028596705</v>
      </c>
      <c r="E68" s="2">
        <v>1.0744655603619399E-5</v>
      </c>
      <c r="F68" s="1">
        <v>-0.50027170857430803</v>
      </c>
      <c r="G68" s="2">
        <f t="shared" si="1"/>
        <v>5.458389952122487E-6</v>
      </c>
    </row>
    <row r="69" spans="1:7" x14ac:dyDescent="0.2">
      <c r="A69" s="1" t="s">
        <v>1317</v>
      </c>
      <c r="B69" s="1" t="s">
        <v>1318</v>
      </c>
      <c r="C69" s="2">
        <v>1.91433718482747E-7</v>
      </c>
      <c r="D69" s="1">
        <v>-0.58871069784919805</v>
      </c>
      <c r="E69" s="2">
        <v>1.25736772885404E-5</v>
      </c>
      <c r="F69" s="1">
        <v>-0.55676554479437701</v>
      </c>
      <c r="G69" s="2">
        <f t="shared" si="1"/>
        <v>6.3825555035115729E-6</v>
      </c>
    </row>
    <row r="70" spans="1:7" x14ac:dyDescent="0.2">
      <c r="A70" s="1" t="s">
        <v>57</v>
      </c>
      <c r="B70" s="1" t="s">
        <v>58</v>
      </c>
      <c r="C70" s="2">
        <v>1.27846787566287E-5</v>
      </c>
      <c r="D70" s="1">
        <v>0.37913067278855</v>
      </c>
      <c r="E70" s="2">
        <v>1.4883924348456399E-10</v>
      </c>
      <c r="F70" s="1">
        <v>0.33662013670279101</v>
      </c>
      <c r="G70" s="2">
        <f t="shared" si="1"/>
        <v>6.3924137979360925E-6</v>
      </c>
    </row>
    <row r="71" spans="1:7" x14ac:dyDescent="0.2">
      <c r="A71" s="1" t="s">
        <v>433</v>
      </c>
      <c r="B71" s="1" t="s">
        <v>434</v>
      </c>
      <c r="C71" s="2">
        <v>1.3560183071363499E-5</v>
      </c>
      <c r="D71" s="1">
        <v>0.38038157218553897</v>
      </c>
      <c r="E71" s="2">
        <v>1.53885332996289E-12</v>
      </c>
      <c r="F71" s="1">
        <v>0.43876799923045101</v>
      </c>
      <c r="G71" s="2">
        <f t="shared" si="1"/>
        <v>6.7800923051084143E-6</v>
      </c>
    </row>
    <row r="72" spans="1:7" x14ac:dyDescent="0.2">
      <c r="A72" s="1" t="s">
        <v>579</v>
      </c>
      <c r="B72" s="1" t="s">
        <v>580</v>
      </c>
      <c r="C72" s="2">
        <v>1.39767352514491E-5</v>
      </c>
      <c r="D72" s="1">
        <v>-1.4151473451541801</v>
      </c>
      <c r="E72" s="2">
        <v>2.8673847243015301E-12</v>
      </c>
      <c r="F72" s="1">
        <v>-1.83102777766106</v>
      </c>
      <c r="G72" s="2">
        <f t="shared" si="1"/>
        <v>6.9883690594169117E-6</v>
      </c>
    </row>
    <row r="73" spans="1:7" x14ac:dyDescent="0.2">
      <c r="A73" s="1" t="s">
        <v>1979</v>
      </c>
      <c r="B73" s="1" t="s">
        <v>1980</v>
      </c>
      <c r="C73" s="2">
        <v>4.1722516422852001E-12</v>
      </c>
      <c r="D73" s="1">
        <v>0.435244671171926</v>
      </c>
      <c r="E73" s="2">
        <v>1.41053615006052E-5</v>
      </c>
      <c r="F73" s="1">
        <v>0.308316909351255</v>
      </c>
      <c r="G73" s="2">
        <f t="shared" si="1"/>
        <v>7.052682836428421E-6</v>
      </c>
    </row>
    <row r="74" spans="1:7" x14ac:dyDescent="0.2">
      <c r="A74" s="1" t="s">
        <v>1409</v>
      </c>
      <c r="B74" s="1" t="s">
        <v>1410</v>
      </c>
      <c r="C74" s="2">
        <v>6.77020501745842E-6</v>
      </c>
      <c r="D74" s="1">
        <v>-0.55130857359317298</v>
      </c>
      <c r="E74" s="2">
        <v>7.9268929255209193E-6</v>
      </c>
      <c r="F74" s="1">
        <v>-0.52958346890720398</v>
      </c>
      <c r="G74" s="2">
        <f t="shared" si="1"/>
        <v>7.3485489714896696E-6</v>
      </c>
    </row>
    <row r="75" spans="1:7" x14ac:dyDescent="0.2">
      <c r="A75" s="1" t="s">
        <v>1177</v>
      </c>
      <c r="B75" s="1" t="s">
        <v>1178</v>
      </c>
      <c r="C75" s="2">
        <v>1.64829830555875E-6</v>
      </c>
      <c r="D75" s="1">
        <v>-0.87788493650284305</v>
      </c>
      <c r="E75" s="2">
        <v>1.6556020654216298E-5</v>
      </c>
      <c r="F75" s="1">
        <v>-0.75904944500928895</v>
      </c>
      <c r="G75" s="2">
        <f t="shared" si="1"/>
        <v>9.1021594798875244E-6</v>
      </c>
    </row>
    <row r="76" spans="1:7" x14ac:dyDescent="0.2">
      <c r="A76" s="1" t="s">
        <v>1071</v>
      </c>
      <c r="B76" s="1" t="s">
        <v>1072</v>
      </c>
      <c r="C76" s="2">
        <v>2.0471424361673599E-7</v>
      </c>
      <c r="D76" s="1">
        <v>-0.53263936173702697</v>
      </c>
      <c r="E76" s="2">
        <v>1.82674138100215E-5</v>
      </c>
      <c r="F76" s="1">
        <v>-0.41669819576567801</v>
      </c>
      <c r="G76" s="2">
        <f t="shared" si="1"/>
        <v>9.2360640268191174E-6</v>
      </c>
    </row>
    <row r="77" spans="1:7" x14ac:dyDescent="0.2">
      <c r="A77" s="1" t="s">
        <v>1351</v>
      </c>
      <c r="B77" s="1" t="s">
        <v>1352</v>
      </c>
      <c r="C77" s="2">
        <v>3.1000237213100102E-8</v>
      </c>
      <c r="D77" s="1">
        <v>-0.520328764305928</v>
      </c>
      <c r="E77" s="2">
        <v>2.14982263164422E-5</v>
      </c>
      <c r="F77" s="1">
        <v>-0.47929824646024699</v>
      </c>
      <c r="G77" s="2">
        <f t="shared" si="1"/>
        <v>1.0764613276827651E-5</v>
      </c>
    </row>
    <row r="78" spans="1:7" x14ac:dyDescent="0.2">
      <c r="A78" s="1" t="s">
        <v>251</v>
      </c>
      <c r="B78" s="1" t="s">
        <v>252</v>
      </c>
      <c r="C78" s="2">
        <v>3.7026358736984801E-7</v>
      </c>
      <c r="D78" s="1">
        <v>-0.845864820383604</v>
      </c>
      <c r="E78" s="2">
        <v>2.1453397646409299E-5</v>
      </c>
      <c r="F78" s="1">
        <v>-0.73786735252663305</v>
      </c>
      <c r="G78" s="2">
        <f t="shared" si="1"/>
        <v>1.0911830616889574E-5</v>
      </c>
    </row>
    <row r="79" spans="1:7" x14ac:dyDescent="0.2">
      <c r="A79" s="1" t="s">
        <v>1983</v>
      </c>
      <c r="B79" s="1" t="s">
        <v>1984</v>
      </c>
      <c r="C79" s="2">
        <v>2.1621079125089899E-8</v>
      </c>
      <c r="D79" s="1">
        <v>0.47052398958776398</v>
      </c>
      <c r="E79" s="2">
        <v>2.2540990681439801E-5</v>
      </c>
      <c r="F79" s="1">
        <v>-0.97562601861889398</v>
      </c>
      <c r="G79" s="2">
        <f t="shared" si="1"/>
        <v>1.1281305880282445E-5</v>
      </c>
    </row>
    <row r="80" spans="1:7" x14ac:dyDescent="0.2">
      <c r="A80" s="1" t="s">
        <v>786</v>
      </c>
      <c r="B80" s="1" t="s">
        <v>787</v>
      </c>
      <c r="C80" s="2">
        <v>1.0559528941502299E-6</v>
      </c>
      <c r="D80" s="1">
        <v>-0.55699247115346495</v>
      </c>
      <c r="E80" s="2">
        <v>2.18473753495854E-5</v>
      </c>
      <c r="F80" s="1">
        <v>-0.53342087550603401</v>
      </c>
      <c r="G80" s="2">
        <f t="shared" si="1"/>
        <v>1.1451664121867815E-5</v>
      </c>
    </row>
    <row r="81" spans="1:7" x14ac:dyDescent="0.2">
      <c r="A81" s="1" t="s">
        <v>1521</v>
      </c>
      <c r="B81" s="1" t="s">
        <v>1522</v>
      </c>
      <c r="C81" s="2">
        <v>2.3303696604606399E-5</v>
      </c>
      <c r="D81" s="1">
        <v>0.55927462996576904</v>
      </c>
      <c r="E81" s="2">
        <v>2.80688059846335E-24</v>
      </c>
      <c r="F81" s="1">
        <v>0.77440559824703903</v>
      </c>
      <c r="G81" s="2">
        <f t="shared" si="1"/>
        <v>1.16518483023032E-5</v>
      </c>
    </row>
    <row r="82" spans="1:7" x14ac:dyDescent="0.2">
      <c r="A82" s="1" t="s">
        <v>814</v>
      </c>
      <c r="B82" s="1" t="s">
        <v>815</v>
      </c>
      <c r="C82" s="2">
        <v>1.6006148012133199E-6</v>
      </c>
      <c r="D82" s="1">
        <v>-0.52522069652673897</v>
      </c>
      <c r="E82" s="2">
        <v>2.3287069892988399E-5</v>
      </c>
      <c r="F82" s="1">
        <v>-0.459909247429866</v>
      </c>
      <c r="G82" s="2">
        <f t="shared" si="1"/>
        <v>1.244384234710086E-5</v>
      </c>
    </row>
    <row r="83" spans="1:7" x14ac:dyDescent="0.2">
      <c r="A83" s="1" t="s">
        <v>1739</v>
      </c>
      <c r="B83" s="1" t="s">
        <v>1740</v>
      </c>
      <c r="C83" s="2">
        <v>2.52416892319417E-5</v>
      </c>
      <c r="D83" s="1">
        <v>-0.817981400465152</v>
      </c>
      <c r="E83" s="2">
        <v>4.1754235618783902E-7</v>
      </c>
      <c r="F83" s="1">
        <v>-0.81120689118850797</v>
      </c>
      <c r="G83" s="2">
        <f t="shared" si="1"/>
        <v>1.282961579406477E-5</v>
      </c>
    </row>
    <row r="84" spans="1:7" x14ac:dyDescent="0.2">
      <c r="A84" s="1" t="s">
        <v>695</v>
      </c>
      <c r="B84" s="1" t="s">
        <v>696</v>
      </c>
      <c r="C84" s="2">
        <v>1.90203503622593E-5</v>
      </c>
      <c r="D84" s="1">
        <v>-0.486945636482077</v>
      </c>
      <c r="E84" s="2">
        <v>7.5945528522488699E-6</v>
      </c>
      <c r="F84" s="1">
        <v>-0.431306090607186</v>
      </c>
      <c r="G84" s="2">
        <f t="shared" si="1"/>
        <v>1.3307451607254085E-5</v>
      </c>
    </row>
    <row r="85" spans="1:7" x14ac:dyDescent="0.2">
      <c r="A85" s="1" t="s">
        <v>1091</v>
      </c>
      <c r="B85" s="1" t="s">
        <v>1092</v>
      </c>
      <c r="C85" s="2">
        <v>2.9481048078356601E-5</v>
      </c>
      <c r="D85" s="1">
        <v>-0.73363791868341799</v>
      </c>
      <c r="E85" s="2">
        <v>3.4005904500304E-6</v>
      </c>
      <c r="F85" s="1">
        <v>-0.64869103490241997</v>
      </c>
      <c r="G85" s="2">
        <f t="shared" si="1"/>
        <v>1.6440819264193502E-5</v>
      </c>
    </row>
    <row r="86" spans="1:7" x14ac:dyDescent="0.2">
      <c r="A86" s="1" t="s">
        <v>1849</v>
      </c>
      <c r="B86" s="1" t="s">
        <v>1850</v>
      </c>
      <c r="C86" s="2">
        <v>3.5362558845253999E-5</v>
      </c>
      <c r="D86" s="1">
        <v>0.63146424301929505</v>
      </c>
      <c r="E86" s="2">
        <v>2.53407948313399E-17</v>
      </c>
      <c r="F86" s="1">
        <v>0.73655520678674802</v>
      </c>
      <c r="G86" s="2">
        <f t="shared" si="1"/>
        <v>1.7681279422639671E-5</v>
      </c>
    </row>
    <row r="87" spans="1:7" x14ac:dyDescent="0.2">
      <c r="A87" s="1" t="s">
        <v>825</v>
      </c>
      <c r="B87" s="1" t="s">
        <v>826</v>
      </c>
      <c r="C87" s="2">
        <v>3.8906781192791E-5</v>
      </c>
      <c r="D87" s="1">
        <v>-0.75873405333578703</v>
      </c>
      <c r="E87" s="2">
        <v>3.3426473180845598E-7</v>
      </c>
      <c r="F87" s="1">
        <v>-0.70474754280252905</v>
      </c>
      <c r="G87" s="2">
        <f t="shared" si="1"/>
        <v>1.9620522962299728E-5</v>
      </c>
    </row>
    <row r="88" spans="1:7" x14ac:dyDescent="0.2">
      <c r="A88" s="1" t="s">
        <v>1729</v>
      </c>
      <c r="B88" s="1" t="s">
        <v>1730</v>
      </c>
      <c r="C88" s="2">
        <v>2.2607625889477001E-7</v>
      </c>
      <c r="D88" s="1">
        <v>-0.88901243635819505</v>
      </c>
      <c r="E88" s="2">
        <v>3.9404095095245403E-5</v>
      </c>
      <c r="F88" s="1">
        <v>-0.68385860811765897</v>
      </c>
      <c r="G88" s="2">
        <f t="shared" si="1"/>
        <v>1.9815085677070086E-5</v>
      </c>
    </row>
    <row r="89" spans="1:7" x14ac:dyDescent="0.2">
      <c r="A89" s="1" t="s">
        <v>83</v>
      </c>
      <c r="B89" s="1" t="s">
        <v>84</v>
      </c>
      <c r="C89" s="2">
        <v>5.5723504293226296E-6</v>
      </c>
      <c r="D89" s="1">
        <v>-1.05490879330007</v>
      </c>
      <c r="E89" s="2">
        <v>3.8947892884352201E-5</v>
      </c>
      <c r="F89" s="1">
        <v>-0.97370061144580999</v>
      </c>
      <c r="G89" s="2">
        <f t="shared" si="1"/>
        <v>2.2260121656837416E-5</v>
      </c>
    </row>
    <row r="90" spans="1:7" x14ac:dyDescent="0.2">
      <c r="A90" s="1" t="s">
        <v>123</v>
      </c>
      <c r="B90" s="1" t="s">
        <v>124</v>
      </c>
      <c r="C90" s="2">
        <v>4.1309651019180601E-7</v>
      </c>
      <c r="D90" s="1">
        <v>-0.57245547100004501</v>
      </c>
      <c r="E90" s="2">
        <v>4.5930204369755801E-5</v>
      </c>
      <c r="F90" s="1">
        <v>-0.52718990834685697</v>
      </c>
      <c r="G90" s="2">
        <f t="shared" si="1"/>
        <v>2.3171650439973802E-5</v>
      </c>
    </row>
    <row r="91" spans="1:7" x14ac:dyDescent="0.2">
      <c r="A91" s="1" t="s">
        <v>1423</v>
      </c>
      <c r="B91" s="1" t="s">
        <v>1424</v>
      </c>
      <c r="C91" s="2">
        <v>1.3509027577434999E-6</v>
      </c>
      <c r="D91" s="1">
        <v>-0.978207964103608</v>
      </c>
      <c r="E91" s="2">
        <v>4.8319770032662101E-5</v>
      </c>
      <c r="F91" s="1">
        <v>-0.85857019574833704</v>
      </c>
      <c r="G91" s="2">
        <f t="shared" si="1"/>
        <v>2.4835336395202799E-5</v>
      </c>
    </row>
    <row r="92" spans="1:7" x14ac:dyDescent="0.2">
      <c r="A92" s="1" t="s">
        <v>1863</v>
      </c>
      <c r="B92" s="1" t="s">
        <v>1864</v>
      </c>
      <c r="C92" s="2">
        <v>2.3528305744802301E-5</v>
      </c>
      <c r="D92" s="1">
        <v>-0.53042679759814904</v>
      </c>
      <c r="E92" s="2">
        <v>2.7632604019912699E-5</v>
      </c>
      <c r="F92" s="1">
        <v>-0.53436095504384795</v>
      </c>
      <c r="G92" s="2">
        <f t="shared" si="1"/>
        <v>2.5580454882357498E-5</v>
      </c>
    </row>
    <row r="93" spans="1:7" x14ac:dyDescent="0.2">
      <c r="A93" s="1" t="s">
        <v>1899</v>
      </c>
      <c r="B93" s="1" t="s">
        <v>1900</v>
      </c>
      <c r="C93" s="2">
        <v>1.71350625963685E-9</v>
      </c>
      <c r="D93" s="1">
        <v>-0.92805469777558003</v>
      </c>
      <c r="E93" s="2">
        <v>5.8912656204407003E-5</v>
      </c>
      <c r="F93" s="1">
        <v>-0.63578178248402795</v>
      </c>
      <c r="G93" s="2">
        <f t="shared" si="1"/>
        <v>2.9457184855333321E-5</v>
      </c>
    </row>
    <row r="94" spans="1:7" x14ac:dyDescent="0.2">
      <c r="A94" s="1" t="s">
        <v>151</v>
      </c>
      <c r="B94" s="1" t="s">
        <v>152</v>
      </c>
      <c r="C94" s="2">
        <v>7.4121392187440696E-6</v>
      </c>
      <c r="D94" s="1">
        <v>-0.57881575090766102</v>
      </c>
      <c r="E94" s="2">
        <v>5.1663032853076301E-5</v>
      </c>
      <c r="F94" s="1">
        <v>-0.55827834663161502</v>
      </c>
      <c r="G94" s="2">
        <f t="shared" si="1"/>
        <v>2.9537586035910187E-5</v>
      </c>
    </row>
    <row r="95" spans="1:7" x14ac:dyDescent="0.2">
      <c r="A95" s="1" t="s">
        <v>1151</v>
      </c>
      <c r="B95" s="1" t="s">
        <v>1152</v>
      </c>
      <c r="C95" s="2">
        <v>3.0534006918251002E-7</v>
      </c>
      <c r="D95" s="1">
        <v>-1.0894570973893001</v>
      </c>
      <c r="E95" s="2">
        <v>5.9031344511051297E-5</v>
      </c>
      <c r="F95" s="1">
        <v>-1.3944453795713001</v>
      </c>
      <c r="G95" s="2">
        <f t="shared" si="1"/>
        <v>2.9668342290116902E-5</v>
      </c>
    </row>
    <row r="96" spans="1:7" x14ac:dyDescent="0.2">
      <c r="A96" s="1" t="s">
        <v>331</v>
      </c>
      <c r="B96" s="1" t="s">
        <v>332</v>
      </c>
      <c r="C96" s="2">
        <v>2.9870814746086701E-8</v>
      </c>
      <c r="D96" s="1">
        <v>-0.66000792488408</v>
      </c>
      <c r="E96" s="2">
        <v>5.9580278076134597E-5</v>
      </c>
      <c r="F96" s="1">
        <v>-0.40317578062836701</v>
      </c>
      <c r="G96" s="2">
        <f t="shared" si="1"/>
        <v>2.9805074445440342E-5</v>
      </c>
    </row>
    <row r="97" spans="1:7" x14ac:dyDescent="0.2">
      <c r="A97" s="1" t="s">
        <v>1637</v>
      </c>
      <c r="B97" s="1" t="s">
        <v>1638</v>
      </c>
      <c r="C97" s="2">
        <v>1.7297282344260101E-5</v>
      </c>
      <c r="D97" s="1">
        <v>-0.73356513975778004</v>
      </c>
      <c r="E97" s="2">
        <v>4.4349167891259501E-5</v>
      </c>
      <c r="F97" s="1">
        <v>-0.67187155179365399</v>
      </c>
      <c r="G97" s="2">
        <f t="shared" si="1"/>
        <v>3.0823225117759801E-5</v>
      </c>
    </row>
    <row r="98" spans="1:7" x14ac:dyDescent="0.2">
      <c r="A98" s="1" t="s">
        <v>1793</v>
      </c>
      <c r="B98" s="1" t="s">
        <v>1794</v>
      </c>
      <c r="C98" s="2">
        <v>6.3865800820995196E-5</v>
      </c>
      <c r="D98" s="1">
        <v>0.48523869958848698</v>
      </c>
      <c r="E98" s="2">
        <v>1.04483377389214E-29</v>
      </c>
      <c r="F98" s="1">
        <v>0.75397977309664999</v>
      </c>
      <c r="G98" s="2">
        <f t="shared" si="1"/>
        <v>3.1932900410497598E-5</v>
      </c>
    </row>
    <row r="99" spans="1:7" x14ac:dyDescent="0.2">
      <c r="A99" s="1" t="s">
        <v>1223</v>
      </c>
      <c r="B99" s="1" t="s">
        <v>1224</v>
      </c>
      <c r="C99" s="2">
        <v>2.6997316470938498E-7</v>
      </c>
      <c r="D99" s="1">
        <v>-0.63195703971100203</v>
      </c>
      <c r="E99" s="2">
        <v>6.37003912796648E-5</v>
      </c>
      <c r="F99" s="1">
        <v>-0.53273149417966303</v>
      </c>
      <c r="G99" s="2">
        <f t="shared" si="1"/>
        <v>3.1985182222187094E-5</v>
      </c>
    </row>
    <row r="100" spans="1:7" x14ac:dyDescent="0.2">
      <c r="A100" s="1" t="s">
        <v>117</v>
      </c>
      <c r="B100" s="1" t="s">
        <v>118</v>
      </c>
      <c r="C100" s="2">
        <v>3.3509841920963597E-5</v>
      </c>
      <c r="D100" s="1">
        <v>-1.02260122673882</v>
      </c>
      <c r="E100" s="2">
        <v>3.3110465186198101E-5</v>
      </c>
      <c r="F100" s="1">
        <v>-1.0170992956826299</v>
      </c>
      <c r="G100" s="2">
        <f t="shared" si="1"/>
        <v>3.3310153553580852E-5</v>
      </c>
    </row>
    <row r="101" spans="1:7" x14ac:dyDescent="0.2">
      <c r="A101" s="1" t="s">
        <v>808</v>
      </c>
      <c r="B101" s="1" t="s">
        <v>809</v>
      </c>
      <c r="C101" s="2">
        <v>4.6476447694919799E-6</v>
      </c>
      <c r="D101" s="1">
        <v>-0.90287559690541097</v>
      </c>
      <c r="E101" s="2">
        <v>6.2154633132907797E-5</v>
      </c>
      <c r="F101" s="1">
        <v>-0.78840811150398604</v>
      </c>
      <c r="G101" s="2">
        <f t="shared" si="1"/>
        <v>3.3401138951199885E-5</v>
      </c>
    </row>
    <row r="102" spans="1:7" x14ac:dyDescent="0.2">
      <c r="A102" s="1" t="s">
        <v>1191</v>
      </c>
      <c r="B102" s="1" t="s">
        <v>1192</v>
      </c>
      <c r="C102" s="2">
        <v>9.5236930805229796E-7</v>
      </c>
      <c r="D102" s="1">
        <v>-0.64068541278886604</v>
      </c>
      <c r="E102" s="2">
        <v>6.7602935818877001E-5</v>
      </c>
      <c r="F102" s="1">
        <v>-0.53379977120906397</v>
      </c>
      <c r="G102" s="2">
        <f t="shared" si="1"/>
        <v>3.4277652563464647E-5</v>
      </c>
    </row>
    <row r="103" spans="1:7" x14ac:dyDescent="0.2">
      <c r="A103" s="1" t="s">
        <v>449</v>
      </c>
      <c r="B103" s="1" t="s">
        <v>450</v>
      </c>
      <c r="C103" s="2">
        <v>6.9036887273579405E-5</v>
      </c>
      <c r="D103" s="1">
        <v>0.335809118948666</v>
      </c>
      <c r="E103" s="2">
        <v>3.9287233094407101E-8</v>
      </c>
      <c r="F103" s="1">
        <v>0.30828944205069297</v>
      </c>
      <c r="G103" s="2">
        <f t="shared" si="1"/>
        <v>3.4538087253336907E-5</v>
      </c>
    </row>
    <row r="104" spans="1:7" x14ac:dyDescent="0.2">
      <c r="A104" s="1" t="s">
        <v>1291</v>
      </c>
      <c r="B104" s="1" t="s">
        <v>1292</v>
      </c>
      <c r="C104" s="2">
        <v>1.85611433249637E-6</v>
      </c>
      <c r="D104" s="1">
        <v>-0.564043580261129</v>
      </c>
      <c r="E104" s="2">
        <v>6.9237531650532099E-5</v>
      </c>
      <c r="F104" s="1">
        <v>-0.44448408632853298</v>
      </c>
      <c r="G104" s="2">
        <f t="shared" si="1"/>
        <v>3.5546822991514234E-5</v>
      </c>
    </row>
    <row r="105" spans="1:7" x14ac:dyDescent="0.2">
      <c r="A105" s="1" t="s">
        <v>31</v>
      </c>
      <c r="B105" s="1" t="s">
        <v>32</v>
      </c>
      <c r="C105" s="2">
        <v>6.9251079422953706E-5</v>
      </c>
      <c r="D105" s="1">
        <v>-0.48887802402107899</v>
      </c>
      <c r="E105" s="2">
        <v>3.7521580810439201E-6</v>
      </c>
      <c r="F105" s="1">
        <v>-0.49038606793614098</v>
      </c>
      <c r="G105" s="2">
        <f t="shared" si="1"/>
        <v>3.6501618751998811E-5</v>
      </c>
    </row>
    <row r="106" spans="1:7" x14ac:dyDescent="0.2">
      <c r="A106" s="1" t="s">
        <v>923</v>
      </c>
      <c r="B106" s="1" t="s">
        <v>924</v>
      </c>
      <c r="C106" s="2">
        <v>2.1830197481935099E-7</v>
      </c>
      <c r="D106" s="1">
        <v>-0.62622670207570796</v>
      </c>
      <c r="E106" s="2">
        <v>7.3289381004360707E-5</v>
      </c>
      <c r="F106" s="1">
        <v>-0.50198524617469598</v>
      </c>
      <c r="G106" s="2">
        <f t="shared" si="1"/>
        <v>3.675384148959003E-5</v>
      </c>
    </row>
    <row r="107" spans="1:7" x14ac:dyDescent="0.2">
      <c r="A107" s="1" t="s">
        <v>1039</v>
      </c>
      <c r="B107" s="1" t="s">
        <v>1040</v>
      </c>
      <c r="C107" s="2">
        <v>6.3809337662592696E-5</v>
      </c>
      <c r="D107" s="1">
        <v>-0.64569570424881095</v>
      </c>
      <c r="E107" s="2">
        <v>1.24222185041235E-5</v>
      </c>
      <c r="F107" s="1">
        <v>-0.65585993192977299</v>
      </c>
      <c r="G107" s="2">
        <f t="shared" si="1"/>
        <v>3.8115778083358096E-5</v>
      </c>
    </row>
    <row r="108" spans="1:7" x14ac:dyDescent="0.2">
      <c r="A108" s="1" t="s">
        <v>1757</v>
      </c>
      <c r="B108" s="1" t="s">
        <v>1758</v>
      </c>
      <c r="C108" s="2">
        <v>7.4522268701668706E-5</v>
      </c>
      <c r="D108" s="1">
        <v>-0.75664843434043305</v>
      </c>
      <c r="E108" s="2">
        <v>3.2668354992339301E-6</v>
      </c>
      <c r="F108" s="1">
        <v>-0.71910759636937804</v>
      </c>
      <c r="G108" s="2">
        <f t="shared" si="1"/>
        <v>3.8894552100451318E-5</v>
      </c>
    </row>
    <row r="109" spans="1:7" x14ac:dyDescent="0.2">
      <c r="A109" s="1" t="s">
        <v>1355</v>
      </c>
      <c r="B109" s="1" t="s">
        <v>1356</v>
      </c>
      <c r="C109" s="2">
        <v>1.48398708240777E-11</v>
      </c>
      <c r="D109" s="1">
        <v>0.41067483305568397</v>
      </c>
      <c r="E109" s="2">
        <v>7.7932516731260101E-5</v>
      </c>
      <c r="F109" s="1">
        <v>0.27913908172403101</v>
      </c>
      <c r="G109" s="2">
        <f t="shared" si="1"/>
        <v>3.8966265785565465E-5</v>
      </c>
    </row>
    <row r="110" spans="1:7" x14ac:dyDescent="0.2">
      <c r="A110" s="1" t="s">
        <v>3</v>
      </c>
      <c r="B110" s="1" t="s">
        <v>4</v>
      </c>
      <c r="C110" s="2">
        <v>8.2597258626723101E-5</v>
      </c>
      <c r="D110" s="1">
        <v>-0.598640556538522</v>
      </c>
      <c r="E110" s="2">
        <v>2.1017552419965401E-7</v>
      </c>
      <c r="F110" s="1">
        <v>-0.58872132270092803</v>
      </c>
      <c r="G110" s="2">
        <f t="shared" si="1"/>
        <v>4.1403717075461377E-5</v>
      </c>
    </row>
    <row r="111" spans="1:7" x14ac:dyDescent="0.2">
      <c r="A111" s="1" t="s">
        <v>2114</v>
      </c>
      <c r="B111" s="1" t="s">
        <v>2053</v>
      </c>
      <c r="C111" s="2">
        <v>8.3591792968351199E-5</v>
      </c>
      <c r="D111" s="1">
        <v>0.401356453974405</v>
      </c>
      <c r="E111" s="2">
        <v>1.7276413655733999E-10</v>
      </c>
      <c r="F111" s="1">
        <v>0.49343797826623897</v>
      </c>
      <c r="G111" s="2">
        <f t="shared" si="1"/>
        <v>4.179598286624388E-5</v>
      </c>
    </row>
    <row r="112" spans="1:7" x14ac:dyDescent="0.2">
      <c r="A112" s="1" t="s">
        <v>1553</v>
      </c>
      <c r="B112" s="1" t="s">
        <v>1554</v>
      </c>
      <c r="C112" s="2">
        <v>1.36845961795004E-5</v>
      </c>
      <c r="D112" s="1">
        <v>-0.50433915751758995</v>
      </c>
      <c r="E112" s="2">
        <v>7.0848180315000503E-5</v>
      </c>
      <c r="F112" s="1">
        <v>-0.47347741827834799</v>
      </c>
      <c r="G112" s="2">
        <f t="shared" si="1"/>
        <v>4.2266388247250448E-5</v>
      </c>
    </row>
    <row r="113" spans="1:7" x14ac:dyDescent="0.2">
      <c r="A113" s="1" t="s">
        <v>1605</v>
      </c>
      <c r="B113" s="1" t="s">
        <v>1606</v>
      </c>
      <c r="C113" s="2">
        <v>8.79795931428904E-5</v>
      </c>
      <c r="D113" s="1">
        <v>0.39115787349762898</v>
      </c>
      <c r="E113" s="2">
        <v>9.1227015930587499E-10</v>
      </c>
      <c r="F113" s="1">
        <v>0.47223350084019899</v>
      </c>
      <c r="G113" s="2">
        <f t="shared" si="1"/>
        <v>4.3990252706524852E-5</v>
      </c>
    </row>
    <row r="114" spans="1:7" x14ac:dyDescent="0.2">
      <c r="A114" s="1" t="s">
        <v>1781</v>
      </c>
      <c r="B114" s="1" t="s">
        <v>1782</v>
      </c>
      <c r="C114" s="2">
        <v>4.6859298024106603E-12</v>
      </c>
      <c r="D114" s="1">
        <v>0.41105455733521301</v>
      </c>
      <c r="E114" s="2">
        <v>9.1639122355255805E-5</v>
      </c>
      <c r="F114" s="1">
        <v>0.27483671976114599</v>
      </c>
      <c r="G114" s="2">
        <f t="shared" si="1"/>
        <v>4.5819563520592802E-5</v>
      </c>
    </row>
    <row r="115" spans="1:7" x14ac:dyDescent="0.2">
      <c r="A115" s="1" t="s">
        <v>806</v>
      </c>
      <c r="B115" s="1" t="s">
        <v>807</v>
      </c>
      <c r="C115" s="2">
        <v>8.5866786333695498E-5</v>
      </c>
      <c r="D115" s="1">
        <v>-0.74687539043405005</v>
      </c>
      <c r="E115" s="2">
        <v>6.27164216383727E-6</v>
      </c>
      <c r="F115" s="1">
        <v>-0.78384748919360903</v>
      </c>
      <c r="G115" s="2">
        <f t="shared" si="1"/>
        <v>4.6069214248766381E-5</v>
      </c>
    </row>
    <row r="116" spans="1:7" x14ac:dyDescent="0.2">
      <c r="A116" s="1" t="s">
        <v>768</v>
      </c>
      <c r="B116" s="1" t="s">
        <v>769</v>
      </c>
      <c r="C116" s="2">
        <v>4.95252466656131E-6</v>
      </c>
      <c r="D116" s="1">
        <v>-0.73624053155175295</v>
      </c>
      <c r="E116" s="2">
        <v>9.0715030552718302E-5</v>
      </c>
      <c r="F116" s="1">
        <v>-0.62333486640924096</v>
      </c>
      <c r="G116" s="2">
        <f t="shared" si="1"/>
        <v>4.7833777609639807E-5</v>
      </c>
    </row>
    <row r="117" spans="1:7" x14ac:dyDescent="0.2">
      <c r="A117" s="1" t="s">
        <v>764</v>
      </c>
      <c r="B117" s="1" t="s">
        <v>765</v>
      </c>
      <c r="C117" s="2">
        <v>1.42376258000249E-5</v>
      </c>
      <c r="D117" s="1">
        <v>-0.75318242042212502</v>
      </c>
      <c r="E117" s="2">
        <v>8.6790186395285004E-5</v>
      </c>
      <c r="F117" s="1">
        <v>-0.70202177569603896</v>
      </c>
      <c r="G117" s="2">
        <f t="shared" si="1"/>
        <v>5.0513906097654951E-5</v>
      </c>
    </row>
    <row r="118" spans="1:7" x14ac:dyDescent="0.2">
      <c r="A118" s="1" t="s">
        <v>1443</v>
      </c>
      <c r="B118" s="1" t="s">
        <v>1444</v>
      </c>
      <c r="C118" s="2">
        <v>1.8037562761542599E-6</v>
      </c>
      <c r="D118" s="1">
        <v>-0.60964761445393201</v>
      </c>
      <c r="E118" s="1">
        <v>1.01850364580573E-4</v>
      </c>
      <c r="F118" s="1">
        <v>-0.55343802878539705</v>
      </c>
      <c r="G118" s="2">
        <f t="shared" si="1"/>
        <v>5.1827060428363631E-5</v>
      </c>
    </row>
    <row r="119" spans="1:7" x14ac:dyDescent="0.2">
      <c r="A119" s="1" t="s">
        <v>1603</v>
      </c>
      <c r="B119" s="1" t="s">
        <v>1604</v>
      </c>
      <c r="C119" s="2">
        <v>2.34550854181181E-5</v>
      </c>
      <c r="D119" s="1">
        <v>-0.62104772962807797</v>
      </c>
      <c r="E119" s="2">
        <v>8.1849568871549702E-5</v>
      </c>
      <c r="F119" s="1">
        <v>-0.60001008231007202</v>
      </c>
      <c r="G119" s="2">
        <f t="shared" si="1"/>
        <v>5.2652327144833897E-5</v>
      </c>
    </row>
    <row r="120" spans="1:7" x14ac:dyDescent="0.2">
      <c r="A120" s="1" t="s">
        <v>2005</v>
      </c>
      <c r="B120" s="1" t="s">
        <v>2006</v>
      </c>
      <c r="C120" s="1">
        <v>1.12091230705109E-4</v>
      </c>
      <c r="D120" s="1">
        <v>0.76138875826910302</v>
      </c>
      <c r="E120" s="2">
        <v>7.7904233050314996E-7</v>
      </c>
      <c r="F120" s="1">
        <v>-0.73004364366772101</v>
      </c>
      <c r="G120" s="2">
        <f t="shared" si="1"/>
        <v>5.643513651780607E-5</v>
      </c>
    </row>
    <row r="121" spans="1:7" x14ac:dyDescent="0.2">
      <c r="A121" s="1" t="s">
        <v>165</v>
      </c>
      <c r="B121" s="1" t="s">
        <v>166</v>
      </c>
      <c r="C121" s="1">
        <v>1.22172299127571E-4</v>
      </c>
      <c r="D121" s="1">
        <v>-0.95760835869179795</v>
      </c>
      <c r="E121" s="2">
        <v>1.5637898129506801E-11</v>
      </c>
      <c r="F121" s="1">
        <v>1.03086801432279</v>
      </c>
      <c r="G121" s="2">
        <f t="shared" si="1"/>
        <v>6.1086157382734562E-5</v>
      </c>
    </row>
    <row r="122" spans="1:7" x14ac:dyDescent="0.2">
      <c r="A122" s="1" t="s">
        <v>1157</v>
      </c>
      <c r="B122" s="1" t="s">
        <v>1158</v>
      </c>
      <c r="C122" s="1">
        <v>1.2608248514841999E-4</v>
      </c>
      <c r="D122" s="1">
        <v>0.53908088453192604</v>
      </c>
      <c r="E122" s="2">
        <v>2.7772928126053901E-19</v>
      </c>
      <c r="F122" s="1">
        <v>0.82191572445097005</v>
      </c>
      <c r="G122" s="2">
        <f t="shared" si="1"/>
        <v>6.304124257421013E-5</v>
      </c>
    </row>
    <row r="123" spans="1:7" x14ac:dyDescent="0.2">
      <c r="A123" s="1" t="s">
        <v>669</v>
      </c>
      <c r="B123" s="1" t="s">
        <v>670</v>
      </c>
      <c r="C123" s="2">
        <v>6.38312527672532E-7</v>
      </c>
      <c r="D123" s="1">
        <v>-0.50988468475853399</v>
      </c>
      <c r="E123" s="1">
        <v>1.25463018834797E-4</v>
      </c>
      <c r="F123" s="1">
        <v>-0.46736427380881501</v>
      </c>
      <c r="G123" s="2">
        <f t="shared" si="1"/>
        <v>6.3050665681234773E-5</v>
      </c>
    </row>
    <row r="124" spans="1:7" x14ac:dyDescent="0.2">
      <c r="A124" s="1" t="s">
        <v>981</v>
      </c>
      <c r="B124" s="1" t="s">
        <v>982</v>
      </c>
      <c r="C124" s="2">
        <v>9.0001252798806893E-6</v>
      </c>
      <c r="D124" s="1">
        <v>-0.49911493695731901</v>
      </c>
      <c r="E124" s="1">
        <v>1.19589036615718E-4</v>
      </c>
      <c r="F124" s="1">
        <v>-0.45269025533273899</v>
      </c>
      <c r="G124" s="2">
        <f t="shared" si="1"/>
        <v>6.4294580947799339E-5</v>
      </c>
    </row>
    <row r="125" spans="1:7" x14ac:dyDescent="0.2">
      <c r="A125" s="1" t="s">
        <v>774</v>
      </c>
      <c r="B125" s="1" t="s">
        <v>775</v>
      </c>
      <c r="C125" s="2">
        <v>6.8965441582627E-10</v>
      </c>
      <c r="D125" s="1">
        <v>-0.49702891473744099</v>
      </c>
      <c r="E125" s="1">
        <v>1.35553509438503E-4</v>
      </c>
      <c r="F125" s="1">
        <v>-0.409016157756452</v>
      </c>
      <c r="G125" s="2">
        <f t="shared" si="1"/>
        <v>6.7777099546459412E-5</v>
      </c>
    </row>
    <row r="126" spans="1:7" x14ac:dyDescent="0.2">
      <c r="A126" s="1" t="s">
        <v>661</v>
      </c>
      <c r="B126" s="1" t="s">
        <v>662</v>
      </c>
      <c r="C126" s="2">
        <v>6.1546230646339001E-6</v>
      </c>
      <c r="D126" s="1">
        <v>-0.55327450315651205</v>
      </c>
      <c r="E126" s="1">
        <v>1.2955683053405401E-4</v>
      </c>
      <c r="F126" s="1">
        <v>-0.52288463607138203</v>
      </c>
      <c r="G126" s="2">
        <f t="shared" si="1"/>
        <v>6.7855726799343955E-5</v>
      </c>
    </row>
    <row r="127" spans="1:7" x14ac:dyDescent="0.2">
      <c r="A127" s="1" t="s">
        <v>746</v>
      </c>
      <c r="B127" s="1" t="s">
        <v>747</v>
      </c>
      <c r="C127" s="2">
        <v>5.62515646813623E-6</v>
      </c>
      <c r="D127" s="1">
        <v>-0.39286408721786198</v>
      </c>
      <c r="E127" s="1">
        <v>1.33689508075668E-4</v>
      </c>
      <c r="F127" s="1">
        <v>-0.40518966463145001</v>
      </c>
      <c r="G127" s="2">
        <f t="shared" si="1"/>
        <v>6.9657332271902118E-5</v>
      </c>
    </row>
    <row r="128" spans="1:7" x14ac:dyDescent="0.2">
      <c r="A128" s="1" t="s">
        <v>1623</v>
      </c>
      <c r="B128" s="1" t="s">
        <v>1624</v>
      </c>
      <c r="C128" s="2">
        <v>7.6136136606816602E-5</v>
      </c>
      <c r="D128" s="1">
        <v>-0.58562540340913105</v>
      </c>
      <c r="E128" s="2">
        <v>6.3525342968334301E-5</v>
      </c>
      <c r="F128" s="1">
        <v>-0.57675305110606601</v>
      </c>
      <c r="G128" s="2">
        <f t="shared" si="1"/>
        <v>6.9830739787575451E-5</v>
      </c>
    </row>
    <row r="129" spans="1:7" x14ac:dyDescent="0.2">
      <c r="A129" s="1" t="s">
        <v>53</v>
      </c>
      <c r="B129" s="1" t="s">
        <v>54</v>
      </c>
      <c r="C129" s="2">
        <v>2.61683411128594E-8</v>
      </c>
      <c r="D129" s="1">
        <v>-0.68376820627277601</v>
      </c>
      <c r="E129" s="1">
        <v>1.4649100897346401E-4</v>
      </c>
      <c r="F129" s="1">
        <v>-0.50686758823886802</v>
      </c>
      <c r="G129" s="2">
        <f t="shared" si="1"/>
        <v>7.3258588657288437E-5</v>
      </c>
    </row>
    <row r="130" spans="1:7" x14ac:dyDescent="0.2">
      <c r="A130" s="1" t="s">
        <v>1667</v>
      </c>
      <c r="B130" s="1" t="s">
        <v>1668</v>
      </c>
      <c r="C130" s="1">
        <v>1.4669950985880399E-4</v>
      </c>
      <c r="D130" s="1">
        <v>0.42786601396734297</v>
      </c>
      <c r="E130" s="2">
        <v>5.2448009296589697E-11</v>
      </c>
      <c r="F130" s="1">
        <v>0.57207896132803004</v>
      </c>
      <c r="G130" s="2">
        <f t="shared" ref="G130:G193" si="2">AVERAGE(C130,E130)</f>
        <v>7.334978115340664E-5</v>
      </c>
    </row>
    <row r="131" spans="1:7" x14ac:dyDescent="0.2">
      <c r="A131" s="1" t="s">
        <v>1473</v>
      </c>
      <c r="B131" s="1" t="s">
        <v>1474</v>
      </c>
      <c r="C131" s="1">
        <v>1.1066314237620601E-4</v>
      </c>
      <c r="D131" s="1">
        <v>-0.57152140395542905</v>
      </c>
      <c r="E131" s="2">
        <v>5.5253243065625801E-5</v>
      </c>
      <c r="F131" s="1">
        <v>-0.577052064752552</v>
      </c>
      <c r="G131" s="2">
        <f t="shared" si="2"/>
        <v>8.29581927209159E-5</v>
      </c>
    </row>
    <row r="132" spans="1:7" x14ac:dyDescent="0.2">
      <c r="A132" s="1" t="s">
        <v>1199</v>
      </c>
      <c r="B132" s="1" t="s">
        <v>1200</v>
      </c>
      <c r="C132" s="1">
        <v>1.2660720174518901E-4</v>
      </c>
      <c r="D132" s="1">
        <v>0.31002169841051203</v>
      </c>
      <c r="E132" s="2">
        <v>4.0637939425841999E-5</v>
      </c>
      <c r="F132" s="1">
        <v>0.26537337699917202</v>
      </c>
      <c r="G132" s="2">
        <f t="shared" si="2"/>
        <v>8.3622570585515502E-5</v>
      </c>
    </row>
    <row r="133" spans="1:7" x14ac:dyDescent="0.2">
      <c r="A133" s="1" t="s">
        <v>931</v>
      </c>
      <c r="B133" s="1" t="s">
        <v>932</v>
      </c>
      <c r="C133" s="2">
        <v>3.8491999578892602E-6</v>
      </c>
      <c r="D133" s="1">
        <v>-0.66509631277696801</v>
      </c>
      <c r="E133" s="1">
        <v>1.6407029725674799E-4</v>
      </c>
      <c r="F133" s="1">
        <v>-0.57890815988490196</v>
      </c>
      <c r="G133" s="2">
        <f t="shared" si="2"/>
        <v>8.3959748607318632E-5</v>
      </c>
    </row>
    <row r="134" spans="1:7" x14ac:dyDescent="0.2">
      <c r="A134" s="1" t="s">
        <v>9</v>
      </c>
      <c r="B134" s="1" t="s">
        <v>10</v>
      </c>
      <c r="C134" s="2">
        <v>7.4357457140578997E-10</v>
      </c>
      <c r="D134" s="1">
        <v>-1.15744571606058</v>
      </c>
      <c r="E134" s="1">
        <v>1.7091117181885999E-4</v>
      </c>
      <c r="F134" s="1">
        <v>-0.73664644154860504</v>
      </c>
      <c r="G134" s="2">
        <f t="shared" si="2"/>
        <v>8.5455957696715701E-5</v>
      </c>
    </row>
    <row r="135" spans="1:7" x14ac:dyDescent="0.2">
      <c r="A135" s="1" t="s">
        <v>1011</v>
      </c>
      <c r="B135" s="1" t="s">
        <v>1012</v>
      </c>
      <c r="C135" s="2">
        <v>3.6695466082267599E-6</v>
      </c>
      <c r="D135" s="1">
        <v>-0.75909332492386195</v>
      </c>
      <c r="E135" s="1">
        <v>1.67398807892125E-4</v>
      </c>
      <c r="F135" s="1">
        <v>-0.61502130117036602</v>
      </c>
      <c r="G135" s="2">
        <f t="shared" si="2"/>
        <v>8.5534177250175879E-5</v>
      </c>
    </row>
    <row r="136" spans="1:7" x14ac:dyDescent="0.2">
      <c r="A136" s="1" t="s">
        <v>1265</v>
      </c>
      <c r="B136" s="1" t="s">
        <v>1266</v>
      </c>
      <c r="C136" s="2">
        <v>8.1390172354464697E-6</v>
      </c>
      <c r="D136" s="1">
        <v>-0.56996295153075505</v>
      </c>
      <c r="E136" s="1">
        <v>1.6706549550683501E-4</v>
      </c>
      <c r="F136" s="1">
        <v>-0.53675976607855502</v>
      </c>
      <c r="G136" s="2">
        <f t="shared" si="2"/>
        <v>8.760225637114074E-5</v>
      </c>
    </row>
    <row r="137" spans="1:7" x14ac:dyDescent="0.2">
      <c r="A137" s="1" t="s">
        <v>1865</v>
      </c>
      <c r="B137" s="1" t="s">
        <v>1866</v>
      </c>
      <c r="C137" s="1">
        <v>1.80114544695532E-4</v>
      </c>
      <c r="D137" s="1">
        <v>-0.93827303596656997</v>
      </c>
      <c r="E137" s="2">
        <v>5.7823762948521297E-8</v>
      </c>
      <c r="F137" s="1">
        <v>-1.40544556957657</v>
      </c>
      <c r="G137" s="2">
        <f t="shared" si="2"/>
        <v>9.0086184229240253E-5</v>
      </c>
    </row>
    <row r="138" spans="1:7" x14ac:dyDescent="0.2">
      <c r="A138" s="1" t="s">
        <v>1333</v>
      </c>
      <c r="B138" s="1" t="s">
        <v>1334</v>
      </c>
      <c r="C138" s="1">
        <v>1.1653617913604801E-4</v>
      </c>
      <c r="D138" s="1">
        <v>-0.63685313624338702</v>
      </c>
      <c r="E138" s="2">
        <v>6.6100279637916807E-5</v>
      </c>
      <c r="F138" s="1">
        <v>-0.64015089999145702</v>
      </c>
      <c r="G138" s="2">
        <f t="shared" si="2"/>
        <v>9.13182293869824E-5</v>
      </c>
    </row>
    <row r="139" spans="1:7" x14ac:dyDescent="0.2">
      <c r="A139" s="1" t="s">
        <v>1115</v>
      </c>
      <c r="B139" s="1" t="s">
        <v>1116</v>
      </c>
      <c r="C139" s="2">
        <v>3.7579258514432998E-7</v>
      </c>
      <c r="D139" s="1">
        <v>-0.53483289276751</v>
      </c>
      <c r="E139" s="1">
        <v>1.8664160637465299E-4</v>
      </c>
      <c r="F139" s="1">
        <v>-0.455029244235927</v>
      </c>
      <c r="G139" s="2">
        <f t="shared" si="2"/>
        <v>9.3508699479898658E-5</v>
      </c>
    </row>
    <row r="140" spans="1:7" x14ac:dyDescent="0.2">
      <c r="A140" s="1" t="s">
        <v>1819</v>
      </c>
      <c r="B140" s="1" t="s">
        <v>1820</v>
      </c>
      <c r="C140" s="1">
        <v>1.7632876041950699E-4</v>
      </c>
      <c r="D140" s="1">
        <v>0.61715474667636505</v>
      </c>
      <c r="E140" s="2">
        <v>1.7191109494451299E-5</v>
      </c>
      <c r="F140" s="1">
        <v>-0.65294555998619097</v>
      </c>
      <c r="G140" s="2">
        <f t="shared" si="2"/>
        <v>9.6759934956979147E-5</v>
      </c>
    </row>
    <row r="141" spans="1:7" x14ac:dyDescent="0.2">
      <c r="A141" s="1" t="s">
        <v>1055</v>
      </c>
      <c r="B141" s="1" t="s">
        <v>1056</v>
      </c>
      <c r="C141" s="2">
        <v>3.6071940346714999E-6</v>
      </c>
      <c r="D141" s="1">
        <v>-0.51329886934899804</v>
      </c>
      <c r="E141" s="1">
        <v>1.93522999004224E-4</v>
      </c>
      <c r="F141" s="1">
        <v>-0.47540871349071001</v>
      </c>
      <c r="G141" s="2">
        <f t="shared" si="2"/>
        <v>9.8565096519447751E-5</v>
      </c>
    </row>
    <row r="142" spans="1:7" x14ac:dyDescent="0.2">
      <c r="A142" s="1" t="s">
        <v>983</v>
      </c>
      <c r="B142" s="1" t="s">
        <v>984</v>
      </c>
      <c r="C142" s="2">
        <v>6.6649497367858504E-6</v>
      </c>
      <c r="D142" s="1">
        <v>-0.47670217374282697</v>
      </c>
      <c r="E142" s="1">
        <v>1.9975547286016899E-4</v>
      </c>
      <c r="F142" s="1">
        <v>-0.422561646397283</v>
      </c>
      <c r="G142" s="2">
        <f t="shared" si="2"/>
        <v>1.0321021129847742E-4</v>
      </c>
    </row>
    <row r="143" spans="1:7" x14ac:dyDescent="0.2">
      <c r="A143" s="1" t="s">
        <v>61</v>
      </c>
      <c r="B143" s="1" t="s">
        <v>62</v>
      </c>
      <c r="C143" s="1">
        <v>1.6437776460731301E-4</v>
      </c>
      <c r="D143" s="1">
        <v>-0.43352514675429199</v>
      </c>
      <c r="E143" s="2">
        <v>4.2306211934251003E-5</v>
      </c>
      <c r="F143" s="1">
        <v>-0.47051086137334802</v>
      </c>
      <c r="G143" s="2">
        <f t="shared" si="2"/>
        <v>1.0334198827078201E-4</v>
      </c>
    </row>
    <row r="144" spans="1:7" x14ac:dyDescent="0.2">
      <c r="A144" s="1" t="s">
        <v>1813</v>
      </c>
      <c r="B144" s="1" t="s">
        <v>1814</v>
      </c>
      <c r="C144" s="1">
        <v>2.1061888555532599E-4</v>
      </c>
      <c r="D144" s="1">
        <v>0.65107386014024604</v>
      </c>
      <c r="E144" s="2">
        <v>3.3490199577510099E-21</v>
      </c>
      <c r="F144" s="1">
        <v>0.66084399102499003</v>
      </c>
      <c r="G144" s="2">
        <f t="shared" si="2"/>
        <v>1.05309442777663E-4</v>
      </c>
    </row>
    <row r="145" spans="1:7" x14ac:dyDescent="0.2">
      <c r="A145" s="1" t="s">
        <v>1877</v>
      </c>
      <c r="B145" s="1" t="s">
        <v>1878</v>
      </c>
      <c r="C145" s="1">
        <v>2.10918883345865E-4</v>
      </c>
      <c r="D145" s="1">
        <v>0.38452206622287399</v>
      </c>
      <c r="E145" s="2">
        <v>8.9640083780816797E-14</v>
      </c>
      <c r="F145" s="1">
        <v>0.52494240647742996</v>
      </c>
      <c r="G145" s="2">
        <f t="shared" si="2"/>
        <v>1.0545944171775254E-4</v>
      </c>
    </row>
    <row r="146" spans="1:7" x14ac:dyDescent="0.2">
      <c r="A146" s="1" t="s">
        <v>1065</v>
      </c>
      <c r="B146" s="1" t="s">
        <v>1066</v>
      </c>
      <c r="C146" s="2">
        <v>4.3777256271527898E-6</v>
      </c>
      <c r="D146" s="1">
        <v>-0.49741652235678901</v>
      </c>
      <c r="E146" s="1">
        <v>2.17007766049519E-4</v>
      </c>
      <c r="F146" s="1">
        <v>-0.40823979234730501</v>
      </c>
      <c r="G146" s="2">
        <f t="shared" si="2"/>
        <v>1.1069274583833589E-4</v>
      </c>
    </row>
    <row r="147" spans="1:7" x14ac:dyDescent="0.2">
      <c r="A147" s="1" t="s">
        <v>1375</v>
      </c>
      <c r="B147" s="1" t="s">
        <v>1376</v>
      </c>
      <c r="C147" s="1">
        <v>1.37981515042062E-4</v>
      </c>
      <c r="D147" s="1">
        <v>-0.706658471790656</v>
      </c>
      <c r="E147" s="2">
        <v>8.61175051503971E-5</v>
      </c>
      <c r="F147" s="1">
        <v>-0.70756506623542004</v>
      </c>
      <c r="G147" s="2">
        <f t="shared" si="2"/>
        <v>1.1204951009622955E-4</v>
      </c>
    </row>
    <row r="148" spans="1:7" x14ac:dyDescent="0.2">
      <c r="A148" s="1" t="s">
        <v>875</v>
      </c>
      <c r="B148" s="1" t="s">
        <v>876</v>
      </c>
      <c r="C148" s="2">
        <v>9.9517335147392196E-5</v>
      </c>
      <c r="D148" s="1">
        <v>-0.54057389983279802</v>
      </c>
      <c r="E148" s="1">
        <v>1.3396178266046401E-4</v>
      </c>
      <c r="F148" s="1">
        <v>-0.53611696353399096</v>
      </c>
      <c r="G148" s="2">
        <f t="shared" si="2"/>
        <v>1.1673955890392811E-4</v>
      </c>
    </row>
    <row r="149" spans="1:7" x14ac:dyDescent="0.2">
      <c r="A149" s="1" t="s">
        <v>784</v>
      </c>
      <c r="B149" s="1" t="s">
        <v>785</v>
      </c>
      <c r="C149" s="2">
        <v>1.88889743590323E-5</v>
      </c>
      <c r="D149" s="1">
        <v>-0.59476889956370704</v>
      </c>
      <c r="E149" s="1">
        <v>2.1548624551643301E-4</v>
      </c>
      <c r="F149" s="1">
        <v>-0.559610933904932</v>
      </c>
      <c r="G149" s="2">
        <f t="shared" si="2"/>
        <v>1.1718760993773266E-4</v>
      </c>
    </row>
    <row r="150" spans="1:7" x14ac:dyDescent="0.2">
      <c r="A150" s="1" t="s">
        <v>1153</v>
      </c>
      <c r="B150" s="1" t="s">
        <v>1154</v>
      </c>
      <c r="C150" s="1">
        <v>2.3794699888001299E-4</v>
      </c>
      <c r="D150" s="1">
        <v>-0.77891168253365595</v>
      </c>
      <c r="E150" s="2">
        <v>6.8186089166184401E-7</v>
      </c>
      <c r="F150" s="1">
        <v>-0.79030499099346896</v>
      </c>
      <c r="G150" s="2">
        <f t="shared" si="2"/>
        <v>1.1931442988583742E-4</v>
      </c>
    </row>
    <row r="151" spans="1:7" x14ac:dyDescent="0.2">
      <c r="A151" s="1" t="s">
        <v>1693</v>
      </c>
      <c r="B151" s="1" t="s">
        <v>1694</v>
      </c>
      <c r="C151" s="2">
        <v>1.9685618553055702E-5</v>
      </c>
      <c r="D151" s="1">
        <v>-0.56426113734630501</v>
      </c>
      <c r="E151" s="1">
        <v>2.2342428678013499E-4</v>
      </c>
      <c r="F151" s="1">
        <v>-0.53298000755542696</v>
      </c>
      <c r="G151" s="2">
        <f t="shared" si="2"/>
        <v>1.2155495266659535E-4</v>
      </c>
    </row>
    <row r="152" spans="1:7" x14ac:dyDescent="0.2">
      <c r="A152" s="1" t="s">
        <v>778</v>
      </c>
      <c r="B152" s="1" t="s">
        <v>779</v>
      </c>
      <c r="C152" s="2">
        <v>1.1478501441888299E-5</v>
      </c>
      <c r="D152" s="1">
        <v>-0.60280389900934295</v>
      </c>
      <c r="E152" s="1">
        <v>2.5812246842618999E-4</v>
      </c>
      <c r="F152" s="1">
        <v>-0.56145672049704398</v>
      </c>
      <c r="G152" s="2">
        <f t="shared" si="2"/>
        <v>1.3480048493403916E-4</v>
      </c>
    </row>
    <row r="153" spans="1:7" x14ac:dyDescent="0.2">
      <c r="A153" s="1" t="s">
        <v>1489</v>
      </c>
      <c r="B153" s="1" t="s">
        <v>1490</v>
      </c>
      <c r="C153" s="2">
        <v>2.3271528596599398E-5</v>
      </c>
      <c r="D153" s="1">
        <v>-0.44962708529019002</v>
      </c>
      <c r="E153" s="1">
        <v>2.5226024054400602E-4</v>
      </c>
      <c r="F153" s="1">
        <v>-0.43181373192489397</v>
      </c>
      <c r="G153" s="2">
        <f t="shared" si="2"/>
        <v>1.377658845703027E-4</v>
      </c>
    </row>
    <row r="154" spans="1:7" x14ac:dyDescent="0.2">
      <c r="A154" s="1" t="s">
        <v>700</v>
      </c>
      <c r="B154" s="1" t="s">
        <v>701</v>
      </c>
      <c r="C154" s="1">
        <v>2.7973805175226098E-4</v>
      </c>
      <c r="D154" s="1">
        <v>-0.52374144149596003</v>
      </c>
      <c r="E154" s="2">
        <v>3.1449880222823399E-7</v>
      </c>
      <c r="F154" s="1">
        <v>-0.57306683371895795</v>
      </c>
      <c r="G154" s="2">
        <f t="shared" si="2"/>
        <v>1.4002627527724459E-4</v>
      </c>
    </row>
    <row r="155" spans="1:7" x14ac:dyDescent="0.2">
      <c r="A155" s="1" t="s">
        <v>155</v>
      </c>
      <c r="B155" s="1" t="s">
        <v>156</v>
      </c>
      <c r="C155" s="2">
        <v>3.35609049148256E-6</v>
      </c>
      <c r="D155" s="1">
        <v>-0.49383891661240298</v>
      </c>
      <c r="E155" s="1">
        <v>2.8609967833232699E-4</v>
      </c>
      <c r="F155" s="1">
        <v>-0.44185242958580601</v>
      </c>
      <c r="G155" s="2">
        <f t="shared" si="2"/>
        <v>1.4472788441190478E-4</v>
      </c>
    </row>
    <row r="156" spans="1:7" x14ac:dyDescent="0.2">
      <c r="A156" s="1" t="s">
        <v>937</v>
      </c>
      <c r="B156" s="1" t="s">
        <v>938</v>
      </c>
      <c r="C156" s="2">
        <v>4.7167120150535098E-6</v>
      </c>
      <c r="D156" s="1">
        <v>-0.46945540751939602</v>
      </c>
      <c r="E156" s="1">
        <v>2.8670367978522802E-4</v>
      </c>
      <c r="F156" s="1">
        <v>-0.409607772451063</v>
      </c>
      <c r="G156" s="2">
        <f t="shared" si="2"/>
        <v>1.4571019590014077E-4</v>
      </c>
    </row>
    <row r="157" spans="1:7" x14ac:dyDescent="0.2">
      <c r="A157" s="1" t="s">
        <v>11</v>
      </c>
      <c r="B157" s="1" t="s">
        <v>12</v>
      </c>
      <c r="C157" s="2">
        <v>9.2713048060007002E-5</v>
      </c>
      <c r="D157" s="1">
        <v>-0.53807511208414305</v>
      </c>
      <c r="E157" s="1">
        <v>2.1637312688973199E-4</v>
      </c>
      <c r="F157" s="1">
        <v>-0.41762439605927698</v>
      </c>
      <c r="G157" s="2">
        <f t="shared" si="2"/>
        <v>1.5454308747486951E-4</v>
      </c>
    </row>
    <row r="158" spans="1:7" x14ac:dyDescent="0.2">
      <c r="A158" s="1" t="s">
        <v>335</v>
      </c>
      <c r="B158" s="1" t="s">
        <v>336</v>
      </c>
      <c r="C158" s="1">
        <v>2.6734457286934699E-4</v>
      </c>
      <c r="D158" s="1">
        <v>-0.48919092651033502</v>
      </c>
      <c r="E158" s="2">
        <v>6.3771076532339002E-5</v>
      </c>
      <c r="F158" s="1">
        <v>-0.45564961319087999</v>
      </c>
      <c r="G158" s="2">
        <f t="shared" si="2"/>
        <v>1.65557824700843E-4</v>
      </c>
    </row>
    <row r="159" spans="1:7" x14ac:dyDescent="0.2">
      <c r="A159" s="1" t="s">
        <v>617</v>
      </c>
      <c r="B159" s="1" t="s">
        <v>618</v>
      </c>
      <c r="C159" s="2">
        <v>3.6102410628576498E-5</v>
      </c>
      <c r="D159" s="1">
        <v>-0.81752014100859804</v>
      </c>
      <c r="E159" s="1">
        <v>3.0679625698941301E-4</v>
      </c>
      <c r="F159" s="1">
        <v>-1.0003454920594099</v>
      </c>
      <c r="G159" s="2">
        <f t="shared" si="2"/>
        <v>1.7144933380899475E-4</v>
      </c>
    </row>
    <row r="160" spans="1:7" x14ac:dyDescent="0.2">
      <c r="A160" s="1" t="s">
        <v>1977</v>
      </c>
      <c r="B160" s="1" t="s">
        <v>1978</v>
      </c>
      <c r="C160" s="2">
        <v>1.7113816017718299E-7</v>
      </c>
      <c r="D160" s="1">
        <v>-0.69434900150290002</v>
      </c>
      <c r="E160" s="1">
        <v>3.7618725075755702E-4</v>
      </c>
      <c r="F160" s="1">
        <v>-0.51219972295010796</v>
      </c>
      <c r="G160" s="2">
        <f t="shared" si="2"/>
        <v>1.881791944588671E-4</v>
      </c>
    </row>
    <row r="161" spans="1:7" x14ac:dyDescent="0.2">
      <c r="A161" s="1" t="s">
        <v>1417</v>
      </c>
      <c r="B161" s="1" t="s">
        <v>1418</v>
      </c>
      <c r="C161" s="1">
        <v>1.3567060675624901E-4</v>
      </c>
      <c r="D161" s="1">
        <v>-0.53327241052942598</v>
      </c>
      <c r="E161" s="1">
        <v>2.4842538357176602E-4</v>
      </c>
      <c r="F161" s="1">
        <v>-0.41292412274252799</v>
      </c>
      <c r="G161" s="2">
        <f t="shared" si="2"/>
        <v>1.920479951640075E-4</v>
      </c>
    </row>
    <row r="162" spans="1:7" x14ac:dyDescent="0.2">
      <c r="A162" s="1" t="s">
        <v>1205</v>
      </c>
      <c r="B162" s="1" t="s">
        <v>1206</v>
      </c>
      <c r="C162" s="2">
        <v>8.1976646661150303E-6</v>
      </c>
      <c r="D162" s="1">
        <v>-0.542453023942018</v>
      </c>
      <c r="E162" s="1">
        <v>3.8039335060742301E-4</v>
      </c>
      <c r="F162" s="1">
        <v>-0.50014202244432004</v>
      </c>
      <c r="G162" s="2">
        <f t="shared" si="2"/>
        <v>1.9429550763676903E-4</v>
      </c>
    </row>
    <row r="163" spans="1:7" x14ac:dyDescent="0.2">
      <c r="A163" s="1" t="s">
        <v>925</v>
      </c>
      <c r="B163" s="1" t="s">
        <v>926</v>
      </c>
      <c r="C163" s="2">
        <v>6.7951723267714898E-5</v>
      </c>
      <c r="D163" s="1">
        <v>-0.70637810271562496</v>
      </c>
      <c r="E163" s="1">
        <v>3.3033642946010499E-4</v>
      </c>
      <c r="F163" s="1">
        <v>-0.65441388100525499</v>
      </c>
      <c r="G163" s="2">
        <f t="shared" si="2"/>
        <v>1.9914407636390994E-4</v>
      </c>
    </row>
    <row r="164" spans="1:7" x14ac:dyDescent="0.2">
      <c r="A164" s="1" t="s">
        <v>2098</v>
      </c>
      <c r="B164" s="1" t="s">
        <v>2036</v>
      </c>
      <c r="C164" s="1">
        <v>2.4032589253262401E-4</v>
      </c>
      <c r="D164" s="1">
        <v>-0.84020667989957598</v>
      </c>
      <c r="E164" s="1">
        <v>1.88409173799782E-4</v>
      </c>
      <c r="F164" s="1">
        <v>0.36715899984932598</v>
      </c>
      <c r="G164" s="2">
        <f t="shared" si="2"/>
        <v>2.14367533166203E-4</v>
      </c>
    </row>
    <row r="165" spans="1:7" x14ac:dyDescent="0.2">
      <c r="A165" s="1" t="s">
        <v>1073</v>
      </c>
      <c r="B165" s="1" t="s">
        <v>1074</v>
      </c>
      <c r="C165" s="2">
        <v>6.3559879120131393E-5</v>
      </c>
      <c r="D165" s="1">
        <v>-0.52954493092816102</v>
      </c>
      <c r="E165" s="1">
        <v>3.7681705753374702E-4</v>
      </c>
      <c r="F165" s="1">
        <v>-0.41620364135104698</v>
      </c>
      <c r="G165" s="2">
        <f t="shared" si="2"/>
        <v>2.201884683269392E-4</v>
      </c>
    </row>
    <row r="166" spans="1:7" x14ac:dyDescent="0.2">
      <c r="A166" s="1" t="s">
        <v>1949</v>
      </c>
      <c r="B166" s="1" t="s">
        <v>1950</v>
      </c>
      <c r="C166" s="2">
        <v>6.0174141940598798E-5</v>
      </c>
      <c r="D166" s="1">
        <v>-0.82112692487622396</v>
      </c>
      <c r="E166" s="1">
        <v>4.1474561576521502E-4</v>
      </c>
      <c r="F166" s="1">
        <v>-0.73542488135803297</v>
      </c>
      <c r="G166" s="2">
        <f t="shared" si="2"/>
        <v>2.374598788529069E-4</v>
      </c>
    </row>
    <row r="167" spans="1:7" x14ac:dyDescent="0.2">
      <c r="A167" s="1" t="s">
        <v>1335</v>
      </c>
      <c r="B167" s="1" t="s">
        <v>1336</v>
      </c>
      <c r="C167" s="2">
        <v>1.7025279675832502E-5</v>
      </c>
      <c r="D167" s="1">
        <v>-0.57612429033850798</v>
      </c>
      <c r="E167" s="1">
        <v>4.5814354448151201E-4</v>
      </c>
      <c r="F167" s="1">
        <v>-0.53586157006309598</v>
      </c>
      <c r="G167" s="2">
        <f t="shared" si="2"/>
        <v>2.3758441207867226E-4</v>
      </c>
    </row>
    <row r="168" spans="1:7" x14ac:dyDescent="0.2">
      <c r="A168" s="1" t="s">
        <v>897</v>
      </c>
      <c r="B168" s="1" t="s">
        <v>898</v>
      </c>
      <c r="C168" s="2">
        <v>5.3872023781932798E-5</v>
      </c>
      <c r="D168" s="1">
        <v>-0.44086284934825998</v>
      </c>
      <c r="E168" s="1">
        <v>4.3456676941253401E-4</v>
      </c>
      <c r="F168" s="1">
        <v>-0.41055781823215098</v>
      </c>
      <c r="G168" s="2">
        <f t="shared" si="2"/>
        <v>2.4421939659723341E-4</v>
      </c>
    </row>
    <row r="169" spans="1:7" x14ac:dyDescent="0.2">
      <c r="A169" s="1" t="s">
        <v>1341</v>
      </c>
      <c r="B169" s="1" t="s">
        <v>1342</v>
      </c>
      <c r="C169" s="2">
        <v>4.6203019653670799E-5</v>
      </c>
      <c r="D169" s="1">
        <v>-0.44114795037049098</v>
      </c>
      <c r="E169" s="1">
        <v>4.45530232311347E-4</v>
      </c>
      <c r="F169" s="1">
        <v>-0.39280307946376603</v>
      </c>
      <c r="G169" s="2">
        <f t="shared" si="2"/>
        <v>2.458666259825089E-4</v>
      </c>
    </row>
    <row r="170" spans="1:7" x14ac:dyDescent="0.2">
      <c r="A170" s="1" t="s">
        <v>97</v>
      </c>
      <c r="B170" s="1" t="s">
        <v>98</v>
      </c>
      <c r="C170" s="2">
        <v>1.74958376041836E-7</v>
      </c>
      <c r="D170" s="1">
        <v>-0.589123292459514</v>
      </c>
      <c r="E170" s="1">
        <v>4.9493074613735305E-4</v>
      </c>
      <c r="F170" s="1">
        <v>-0.48154442526855001</v>
      </c>
      <c r="G170" s="2">
        <f t="shared" si="2"/>
        <v>2.4755285225669746E-4</v>
      </c>
    </row>
    <row r="171" spans="1:7" x14ac:dyDescent="0.2">
      <c r="A171" s="1" t="s">
        <v>199</v>
      </c>
      <c r="B171" s="1" t="s">
        <v>200</v>
      </c>
      <c r="C171" s="1">
        <v>4.9849563353223704E-4</v>
      </c>
      <c r="D171" s="1">
        <v>-0.59162544119571503</v>
      </c>
      <c r="E171" s="2">
        <v>2.41190602863941E-8</v>
      </c>
      <c r="F171" s="1">
        <v>-0.62077495009015804</v>
      </c>
      <c r="G171" s="2">
        <f t="shared" si="2"/>
        <v>2.4925987629626173E-4</v>
      </c>
    </row>
    <row r="172" spans="1:7" x14ac:dyDescent="0.2">
      <c r="A172" s="1" t="s">
        <v>971</v>
      </c>
      <c r="B172" s="1" t="s">
        <v>972</v>
      </c>
      <c r="C172" s="2">
        <v>3.2996948842881002E-5</v>
      </c>
      <c r="D172" s="1">
        <v>-0.68767059805087805</v>
      </c>
      <c r="E172" s="1">
        <v>4.73015022413928E-4</v>
      </c>
      <c r="F172" s="1">
        <v>-0.64379777351068102</v>
      </c>
      <c r="G172" s="2">
        <f t="shared" si="2"/>
        <v>2.5300598562840452E-4</v>
      </c>
    </row>
    <row r="173" spans="1:7" x14ac:dyDescent="0.2">
      <c r="A173" s="1" t="s">
        <v>673</v>
      </c>
      <c r="B173" s="1" t="s">
        <v>674</v>
      </c>
      <c r="C173" s="1">
        <v>5.1993611006625605E-4</v>
      </c>
      <c r="D173" s="1">
        <v>-1.0933153904713899</v>
      </c>
      <c r="E173" s="2">
        <v>8.22932117522006E-7</v>
      </c>
      <c r="F173" s="1">
        <v>-1.2069458694955399</v>
      </c>
      <c r="G173" s="2">
        <f t="shared" si="2"/>
        <v>2.6037952109188902E-4</v>
      </c>
    </row>
    <row r="174" spans="1:7" x14ac:dyDescent="0.2">
      <c r="A174" s="1" t="s">
        <v>1837</v>
      </c>
      <c r="B174" s="1" t="s">
        <v>1838</v>
      </c>
      <c r="C174" s="2">
        <v>1.9658982806902901E-6</v>
      </c>
      <c r="D174" s="1">
        <v>-0.50388224340703902</v>
      </c>
      <c r="E174" s="1">
        <v>5.2366734839718102E-4</v>
      </c>
      <c r="F174" s="1">
        <v>-0.41791255013825801</v>
      </c>
      <c r="G174" s="2">
        <f t="shared" si="2"/>
        <v>2.6281662333893567E-4</v>
      </c>
    </row>
    <row r="175" spans="1:7" x14ac:dyDescent="0.2">
      <c r="A175" s="1" t="s">
        <v>1347</v>
      </c>
      <c r="B175" s="1" t="s">
        <v>1348</v>
      </c>
      <c r="C175" s="1">
        <v>1.4835367288587299E-4</v>
      </c>
      <c r="D175" s="1">
        <v>-0.70060803845488795</v>
      </c>
      <c r="E175" s="1">
        <v>3.8045740991891902E-4</v>
      </c>
      <c r="F175" s="1">
        <v>-0.638444457830732</v>
      </c>
      <c r="G175" s="2">
        <f t="shared" si="2"/>
        <v>2.6440554140239601E-4</v>
      </c>
    </row>
    <row r="176" spans="1:7" x14ac:dyDescent="0.2">
      <c r="A176" s="1" t="s">
        <v>1499</v>
      </c>
      <c r="B176" s="1" t="s">
        <v>1500</v>
      </c>
      <c r="C176" s="1">
        <v>2.4613335795564299E-4</v>
      </c>
      <c r="D176" s="1">
        <v>-1.3362320631728699</v>
      </c>
      <c r="E176" s="1">
        <v>2.9106616834638803E-4</v>
      </c>
      <c r="F176" s="1">
        <v>-0.75050171703139001</v>
      </c>
      <c r="G176" s="2">
        <f t="shared" si="2"/>
        <v>2.6859976315101548E-4</v>
      </c>
    </row>
    <row r="177" spans="1:7" x14ac:dyDescent="0.2">
      <c r="A177" s="1" t="s">
        <v>750</v>
      </c>
      <c r="B177" s="1" t="s">
        <v>751</v>
      </c>
      <c r="C177" s="2">
        <v>4.7856427412540704E-6</v>
      </c>
      <c r="D177" s="1">
        <v>-0.48029796860851298</v>
      </c>
      <c r="E177" s="1">
        <v>5.4573017722629096E-4</v>
      </c>
      <c r="F177" s="1">
        <v>-0.41992807306867203</v>
      </c>
      <c r="G177" s="2">
        <f t="shared" si="2"/>
        <v>2.7525790998377252E-4</v>
      </c>
    </row>
    <row r="178" spans="1:7" x14ac:dyDescent="0.2">
      <c r="A178" s="1" t="s">
        <v>107</v>
      </c>
      <c r="B178" s="1" t="s">
        <v>108</v>
      </c>
      <c r="C178" s="2">
        <v>4.1697182775576096E-6</v>
      </c>
      <c r="D178" s="1">
        <v>-0.70230747466590604</v>
      </c>
      <c r="E178" s="1">
        <v>5.6734081727261899E-4</v>
      </c>
      <c r="F178" s="1">
        <v>-0.57790907998712904</v>
      </c>
      <c r="G178" s="2">
        <f t="shared" si="2"/>
        <v>2.8575526777508829E-4</v>
      </c>
    </row>
    <row r="179" spans="1:7" x14ac:dyDescent="0.2">
      <c r="A179" s="1" t="s">
        <v>1671</v>
      </c>
      <c r="B179" s="1" t="s">
        <v>1672</v>
      </c>
      <c r="C179" s="1">
        <v>5.7264601447585097E-4</v>
      </c>
      <c r="D179" s="1">
        <v>0.22757152402502701</v>
      </c>
      <c r="E179" s="2">
        <v>4.3734867478947396E-12</v>
      </c>
      <c r="F179" s="1">
        <v>0.33085954544060497</v>
      </c>
      <c r="G179" s="2">
        <f t="shared" si="2"/>
        <v>2.8632300942466884E-4</v>
      </c>
    </row>
    <row r="180" spans="1:7" x14ac:dyDescent="0.2">
      <c r="A180" s="1" t="s">
        <v>271</v>
      </c>
      <c r="B180" s="1" t="s">
        <v>272</v>
      </c>
      <c r="C180" s="1">
        <v>2.0968601073990601E-4</v>
      </c>
      <c r="D180" s="1">
        <v>-0.65537127003947604</v>
      </c>
      <c r="E180" s="1">
        <v>3.7655736499039302E-4</v>
      </c>
      <c r="F180" s="1">
        <v>-0.99046653973881005</v>
      </c>
      <c r="G180" s="2">
        <f t="shared" si="2"/>
        <v>2.9312168786514953E-4</v>
      </c>
    </row>
    <row r="181" spans="1:7" x14ac:dyDescent="0.2">
      <c r="A181" s="1" t="s">
        <v>716</v>
      </c>
      <c r="B181" s="1" t="s">
        <v>717</v>
      </c>
      <c r="C181" s="1">
        <v>4.9432996691453699E-4</v>
      </c>
      <c r="D181" s="1">
        <v>-0.75637805695125004</v>
      </c>
      <c r="E181" s="2">
        <v>9.3043489293863994E-5</v>
      </c>
      <c r="F181" s="1">
        <v>-0.77487717787834798</v>
      </c>
      <c r="G181" s="2">
        <f t="shared" si="2"/>
        <v>2.936867281042005E-4</v>
      </c>
    </row>
    <row r="182" spans="1:7" x14ac:dyDescent="0.2">
      <c r="A182" s="1" t="s">
        <v>796</v>
      </c>
      <c r="B182" s="1" t="s">
        <v>797</v>
      </c>
      <c r="C182" s="1">
        <v>5.2570846166409503E-4</v>
      </c>
      <c r="D182" s="1">
        <v>-0.686398017146159</v>
      </c>
      <c r="E182" s="2">
        <v>6.2539652644613597E-5</v>
      </c>
      <c r="F182" s="1">
        <v>-0.65721774708090497</v>
      </c>
      <c r="G182" s="2">
        <f t="shared" si="2"/>
        <v>2.9412405715435432E-4</v>
      </c>
    </row>
    <row r="183" spans="1:7" x14ac:dyDescent="0.2">
      <c r="A183" s="1" t="s">
        <v>1633</v>
      </c>
      <c r="B183" s="1" t="s">
        <v>1634</v>
      </c>
      <c r="C183" s="1">
        <v>2.5436936225868302E-4</v>
      </c>
      <c r="D183" s="1">
        <v>0.32862931621798502</v>
      </c>
      <c r="E183" s="1">
        <v>3.3702412223656099E-4</v>
      </c>
      <c r="F183" s="1">
        <v>0.26713106981648199</v>
      </c>
      <c r="G183" s="2">
        <f t="shared" si="2"/>
        <v>2.95696742247622E-4</v>
      </c>
    </row>
    <row r="184" spans="1:7" x14ac:dyDescent="0.2">
      <c r="A184" s="1" t="s">
        <v>1511</v>
      </c>
      <c r="B184" s="1" t="s">
        <v>1512</v>
      </c>
      <c r="C184" s="1">
        <v>5.9223053120923395E-4</v>
      </c>
      <c r="D184" s="1">
        <v>0.984478059457086</v>
      </c>
      <c r="E184" s="2">
        <v>6.7683853943943504E-8</v>
      </c>
      <c r="F184" s="1">
        <v>-0.65259431641386401</v>
      </c>
      <c r="G184" s="2">
        <f t="shared" si="2"/>
        <v>2.9614910753158894E-4</v>
      </c>
    </row>
    <row r="185" spans="1:7" x14ac:dyDescent="0.2">
      <c r="A185" s="1" t="s">
        <v>2121</v>
      </c>
      <c r="B185" s="1" t="s">
        <v>2060</v>
      </c>
      <c r="C185" s="1">
        <v>3.3544209413456199E-4</v>
      </c>
      <c r="D185" s="1">
        <v>0.29633106820958699</v>
      </c>
      <c r="E185" s="1">
        <v>2.7610518056892799E-4</v>
      </c>
      <c r="F185" s="1">
        <v>0.26239146293122501</v>
      </c>
      <c r="G185" s="2">
        <f t="shared" si="2"/>
        <v>3.0577363735174502E-4</v>
      </c>
    </row>
    <row r="186" spans="1:7" x14ac:dyDescent="0.2">
      <c r="A186" s="1" t="s">
        <v>1213</v>
      </c>
      <c r="B186" s="1" t="s">
        <v>1214</v>
      </c>
      <c r="C186" s="1">
        <v>3.0054000173013098E-4</v>
      </c>
      <c r="D186" s="1">
        <v>-0.44676911845470302</v>
      </c>
      <c r="E186" s="1">
        <v>3.1930728602403102E-4</v>
      </c>
      <c r="F186" s="1">
        <v>-0.43367711397036202</v>
      </c>
      <c r="G186" s="2">
        <f t="shared" si="2"/>
        <v>3.0992364387708103E-4</v>
      </c>
    </row>
    <row r="187" spans="1:7" x14ac:dyDescent="0.2">
      <c r="A187" s="1" t="s">
        <v>1053</v>
      </c>
      <c r="B187" s="1" t="s">
        <v>1054</v>
      </c>
      <c r="C187" s="2">
        <v>9.27412617583488E-5</v>
      </c>
      <c r="D187" s="1">
        <v>-0.47766459636244601</v>
      </c>
      <c r="E187" s="1">
        <v>5.69277407811663E-4</v>
      </c>
      <c r="F187" s="1">
        <v>-0.46146069038151699</v>
      </c>
      <c r="G187" s="2">
        <f t="shared" si="2"/>
        <v>3.3100933478500587E-4</v>
      </c>
    </row>
    <row r="188" spans="1:7" x14ac:dyDescent="0.2">
      <c r="A188" s="1" t="s">
        <v>1327</v>
      </c>
      <c r="B188" s="1" t="s">
        <v>1328</v>
      </c>
      <c r="C188" s="2">
        <v>8.6814529202833504E-5</v>
      </c>
      <c r="D188" s="1">
        <v>-0.75066992812007005</v>
      </c>
      <c r="E188" s="1">
        <v>5.9025462659112796E-4</v>
      </c>
      <c r="F188" s="1">
        <v>-0.69330418089830803</v>
      </c>
      <c r="G188" s="2">
        <f t="shared" si="2"/>
        <v>3.3853457789698074E-4</v>
      </c>
    </row>
    <row r="189" spans="1:7" x14ac:dyDescent="0.2">
      <c r="A189" s="1" t="s">
        <v>1769</v>
      </c>
      <c r="B189" s="1" t="s">
        <v>1770</v>
      </c>
      <c r="C189" s="1">
        <v>4.8212140039110901E-4</v>
      </c>
      <c r="D189" s="1">
        <v>0.262893035798557</v>
      </c>
      <c r="E189" s="1">
        <v>2.01593472272118E-4</v>
      </c>
      <c r="F189" s="1">
        <v>0.25594673139362001</v>
      </c>
      <c r="G189" s="2">
        <f t="shared" si="2"/>
        <v>3.4185743633161352E-4</v>
      </c>
    </row>
    <row r="190" spans="1:7" x14ac:dyDescent="0.2">
      <c r="A190" s="1" t="s">
        <v>1731</v>
      </c>
      <c r="B190" s="1" t="s">
        <v>1732</v>
      </c>
      <c r="C190" s="2">
        <v>1.8397123642352301E-5</v>
      </c>
      <c r="D190" s="1">
        <v>-0.56663589988264695</v>
      </c>
      <c r="E190" s="1">
        <v>6.7058318343787403E-4</v>
      </c>
      <c r="F190" s="1">
        <v>-0.45882603965125401</v>
      </c>
      <c r="G190" s="2">
        <f t="shared" si="2"/>
        <v>3.4449015354011316E-4</v>
      </c>
    </row>
    <row r="191" spans="1:7" x14ac:dyDescent="0.2">
      <c r="A191" s="1" t="s">
        <v>1211</v>
      </c>
      <c r="B191" s="1" t="s">
        <v>1212</v>
      </c>
      <c r="C191" s="2">
        <v>2.73742036278872E-6</v>
      </c>
      <c r="D191" s="1">
        <v>-0.60212964193850804</v>
      </c>
      <c r="E191" s="1">
        <v>6.8888057124062404E-4</v>
      </c>
      <c r="F191" s="1">
        <v>-0.46291059684944502</v>
      </c>
      <c r="G191" s="2">
        <f t="shared" si="2"/>
        <v>3.4580899580170636E-4</v>
      </c>
    </row>
    <row r="192" spans="1:7" x14ac:dyDescent="0.2">
      <c r="A192" s="1" t="s">
        <v>1189</v>
      </c>
      <c r="B192" s="1" t="s">
        <v>1190</v>
      </c>
      <c r="C192" s="1">
        <v>1.7449132158468199E-4</v>
      </c>
      <c r="D192" s="1">
        <v>-0.56594391642636299</v>
      </c>
      <c r="E192" s="1">
        <v>5.5063095635469203E-4</v>
      </c>
      <c r="F192" s="1">
        <v>-0.547942121357478</v>
      </c>
      <c r="G192" s="2">
        <f t="shared" si="2"/>
        <v>3.6256113896968701E-4</v>
      </c>
    </row>
    <row r="193" spans="1:7" x14ac:dyDescent="0.2">
      <c r="A193" s="1" t="s">
        <v>1847</v>
      </c>
      <c r="B193" s="1" t="s">
        <v>1848</v>
      </c>
      <c r="C193" s="2">
        <v>4.0406527805705601E-6</v>
      </c>
      <c r="D193" s="1">
        <v>-0.60697957881720299</v>
      </c>
      <c r="E193" s="1">
        <v>7.28499223943943E-4</v>
      </c>
      <c r="F193" s="1">
        <v>-0.55050283939654199</v>
      </c>
      <c r="G193" s="2">
        <f t="shared" si="2"/>
        <v>3.6626993836225678E-4</v>
      </c>
    </row>
    <row r="194" spans="1:7" x14ac:dyDescent="0.2">
      <c r="A194" s="1" t="s">
        <v>87</v>
      </c>
      <c r="B194" s="1" t="s">
        <v>88</v>
      </c>
      <c r="C194" s="1">
        <v>5.3165905415557897E-4</v>
      </c>
      <c r="D194" s="1">
        <v>-0.63081535838008096</v>
      </c>
      <c r="E194" s="1">
        <v>2.01746593832731E-4</v>
      </c>
      <c r="F194" s="1">
        <v>-0.61186159165173803</v>
      </c>
      <c r="G194" s="2">
        <f t="shared" ref="G194:G257" si="3">AVERAGE(C194,E194)</f>
        <v>3.6670282399415497E-4</v>
      </c>
    </row>
    <row r="195" spans="1:7" x14ac:dyDescent="0.2">
      <c r="A195" s="1" t="s">
        <v>714</v>
      </c>
      <c r="B195" s="1" t="s">
        <v>715</v>
      </c>
      <c r="C195" s="2">
        <v>1.00264147941259E-7</v>
      </c>
      <c r="D195" s="1">
        <v>-0.44601586799180998</v>
      </c>
      <c r="E195" s="1">
        <v>7.3631381495563005E-4</v>
      </c>
      <c r="F195" s="1">
        <v>-0.33820044644542502</v>
      </c>
      <c r="G195" s="2">
        <f t="shared" si="3"/>
        <v>3.6820703955178563E-4</v>
      </c>
    </row>
    <row r="196" spans="1:7" x14ac:dyDescent="0.2">
      <c r="A196" s="1" t="s">
        <v>161</v>
      </c>
      <c r="B196" s="1" t="s">
        <v>162</v>
      </c>
      <c r="C196" s="2">
        <v>6.1779810659424099E-6</v>
      </c>
      <c r="D196" s="1">
        <v>-0.49519936483966798</v>
      </c>
      <c r="E196" s="1">
        <v>7.3239409181575599E-4</v>
      </c>
      <c r="F196" s="1">
        <v>-0.45307545604757299</v>
      </c>
      <c r="G196" s="2">
        <f t="shared" si="3"/>
        <v>3.6928603644084917E-4</v>
      </c>
    </row>
    <row r="197" spans="1:7" x14ac:dyDescent="0.2">
      <c r="A197" s="1" t="s">
        <v>69</v>
      </c>
      <c r="B197" s="1" t="s">
        <v>70</v>
      </c>
      <c r="C197" s="1">
        <v>2.6368488916203098E-4</v>
      </c>
      <c r="D197" s="1">
        <v>-0.37002069055556502</v>
      </c>
      <c r="E197" s="1">
        <v>4.8902680792596196E-4</v>
      </c>
      <c r="F197" s="1">
        <v>-0.39787046190443898</v>
      </c>
      <c r="G197" s="2">
        <f t="shared" si="3"/>
        <v>3.7635584854399644E-4</v>
      </c>
    </row>
    <row r="198" spans="1:7" x14ac:dyDescent="0.2">
      <c r="A198" s="1" t="s">
        <v>1217</v>
      </c>
      <c r="B198" s="1" t="s">
        <v>1218</v>
      </c>
      <c r="C198" s="1">
        <v>7.2636695894519505E-4</v>
      </c>
      <c r="D198" s="1">
        <v>-0.63408088525700601</v>
      </c>
      <c r="E198" s="2">
        <v>3.0202243818393199E-5</v>
      </c>
      <c r="F198" s="1">
        <v>-0.67837028090606</v>
      </c>
      <c r="G198" s="2">
        <f t="shared" si="3"/>
        <v>3.7828460138179413E-4</v>
      </c>
    </row>
    <row r="199" spans="1:7" x14ac:dyDescent="0.2">
      <c r="A199" s="1" t="s">
        <v>893</v>
      </c>
      <c r="B199" s="1" t="s">
        <v>894</v>
      </c>
      <c r="C199" s="1">
        <v>7.6439391755554796E-4</v>
      </c>
      <c r="D199" s="1">
        <v>-0.64594832413857395</v>
      </c>
      <c r="E199" s="2">
        <v>5.3404679739398797E-7</v>
      </c>
      <c r="F199" s="1">
        <v>-0.67432885643963703</v>
      </c>
      <c r="G199" s="2">
        <f t="shared" si="3"/>
        <v>3.82463982176471E-4</v>
      </c>
    </row>
    <row r="200" spans="1:7" x14ac:dyDescent="0.2">
      <c r="A200" s="1" t="s">
        <v>1683</v>
      </c>
      <c r="B200" s="1" t="s">
        <v>1684</v>
      </c>
      <c r="C200" s="2">
        <v>2.4956394158197202E-6</v>
      </c>
      <c r="D200" s="1">
        <v>-0.94045197032146299</v>
      </c>
      <c r="E200" s="1">
        <v>7.6260697238905901E-4</v>
      </c>
      <c r="F200" s="1">
        <v>-0.67145470229789905</v>
      </c>
      <c r="G200" s="2">
        <f t="shared" si="3"/>
        <v>3.8255130590243936E-4</v>
      </c>
    </row>
    <row r="201" spans="1:7" x14ac:dyDescent="0.2">
      <c r="A201" s="1" t="s">
        <v>1653</v>
      </c>
      <c r="B201" s="1" t="s">
        <v>1654</v>
      </c>
      <c r="C201" s="1">
        <v>1.70704459212383E-4</v>
      </c>
      <c r="D201" s="1">
        <v>-0.589417240761825</v>
      </c>
      <c r="E201" s="1">
        <v>5.9727964432117002E-4</v>
      </c>
      <c r="F201" s="1">
        <v>-0.51932525062384105</v>
      </c>
      <c r="G201" s="2">
        <f t="shared" si="3"/>
        <v>3.8399205176677651E-4</v>
      </c>
    </row>
    <row r="202" spans="1:7" x14ac:dyDescent="0.2">
      <c r="A202" s="1" t="s">
        <v>706</v>
      </c>
      <c r="B202" s="1" t="s">
        <v>707</v>
      </c>
      <c r="C202" s="1">
        <v>7.78708138166275E-4</v>
      </c>
      <c r="D202" s="1">
        <v>0.24861099446162599</v>
      </c>
      <c r="E202" s="2">
        <v>4.45412655851798E-13</v>
      </c>
      <c r="F202" s="1">
        <v>0.31767463194086498</v>
      </c>
      <c r="G202" s="2">
        <f t="shared" si="3"/>
        <v>3.8935406930584385E-4</v>
      </c>
    </row>
    <row r="203" spans="1:7" x14ac:dyDescent="0.2">
      <c r="A203" s="1" t="s">
        <v>1989</v>
      </c>
      <c r="B203" s="1" t="s">
        <v>1990</v>
      </c>
      <c r="C203" s="1">
        <v>7.8288591207059503E-4</v>
      </c>
      <c r="D203" s="1">
        <v>-0.85645981336190702</v>
      </c>
      <c r="E203" s="2">
        <v>3.8301605586399498E-18</v>
      </c>
      <c r="F203" s="1">
        <v>-1.82975763479607</v>
      </c>
      <c r="G203" s="2">
        <f t="shared" si="3"/>
        <v>3.9144295603529941E-4</v>
      </c>
    </row>
    <row r="204" spans="1:7" x14ac:dyDescent="0.2">
      <c r="A204" s="1" t="s">
        <v>1001</v>
      </c>
      <c r="B204" s="1" t="s">
        <v>1002</v>
      </c>
      <c r="C204" s="2">
        <v>7.1614808765232E-5</v>
      </c>
      <c r="D204" s="1">
        <v>-0.44117870478277599</v>
      </c>
      <c r="E204" s="1">
        <v>7.2042230473498602E-4</v>
      </c>
      <c r="F204" s="1">
        <v>-0.42583584994267898</v>
      </c>
      <c r="G204" s="2">
        <f t="shared" si="3"/>
        <v>3.96018556750109E-4</v>
      </c>
    </row>
    <row r="205" spans="1:7" x14ac:dyDescent="0.2">
      <c r="A205" s="1" t="s">
        <v>726</v>
      </c>
      <c r="B205" s="1" t="s">
        <v>727</v>
      </c>
      <c r="C205" s="2">
        <v>9.9429824805187304E-8</v>
      </c>
      <c r="D205" s="1">
        <v>-0.65781722483750804</v>
      </c>
      <c r="E205" s="1">
        <v>8.0430226344372605E-4</v>
      </c>
      <c r="F205" s="1">
        <v>-0.455393169453157</v>
      </c>
      <c r="G205" s="2">
        <f t="shared" si="3"/>
        <v>4.0220084663426564E-4</v>
      </c>
    </row>
    <row r="206" spans="1:7" x14ac:dyDescent="0.2">
      <c r="A206" s="1" t="s">
        <v>133</v>
      </c>
      <c r="B206" s="1" t="s">
        <v>134</v>
      </c>
      <c r="C206" s="2">
        <v>8.5355055231112396E-16</v>
      </c>
      <c r="D206" s="1">
        <v>0.62784950872714496</v>
      </c>
      <c r="E206" s="1">
        <v>8.0570500704215005E-4</v>
      </c>
      <c r="F206" s="1">
        <v>0.46257320490697001</v>
      </c>
      <c r="G206" s="2">
        <f t="shared" si="3"/>
        <v>4.0285250352150182E-4</v>
      </c>
    </row>
    <row r="207" spans="1:7" x14ac:dyDescent="0.2">
      <c r="A207" s="1" t="s">
        <v>754</v>
      </c>
      <c r="B207" s="1" t="s">
        <v>755</v>
      </c>
      <c r="C207" s="2">
        <v>4.3372610921500899E-6</v>
      </c>
      <c r="D207" s="1">
        <v>-0.55541329624341795</v>
      </c>
      <c r="E207" s="1">
        <v>8.0673497979324505E-4</v>
      </c>
      <c r="F207" s="1">
        <v>-0.51201354435142998</v>
      </c>
      <c r="G207" s="2">
        <f t="shared" si="3"/>
        <v>4.0553612044269755E-4</v>
      </c>
    </row>
    <row r="208" spans="1:7" x14ac:dyDescent="0.2">
      <c r="A208" s="1" t="s">
        <v>1895</v>
      </c>
      <c r="B208" s="1" t="s">
        <v>1896</v>
      </c>
      <c r="C208" s="1">
        <v>7.5624029985847804E-4</v>
      </c>
      <c r="D208" s="1">
        <v>-0.46928594588793199</v>
      </c>
      <c r="E208" s="2">
        <v>5.52754307050218E-5</v>
      </c>
      <c r="F208" s="1">
        <v>-0.47452298645792601</v>
      </c>
      <c r="G208" s="2">
        <f t="shared" si="3"/>
        <v>4.0575786528174992E-4</v>
      </c>
    </row>
    <row r="209" spans="1:7" x14ac:dyDescent="0.2">
      <c r="A209" s="1" t="s">
        <v>1639</v>
      </c>
      <c r="B209" s="1" t="s">
        <v>1640</v>
      </c>
      <c r="C209" s="1">
        <v>1.21158295231775E-4</v>
      </c>
      <c r="D209" s="1">
        <v>-0.45929722252230298</v>
      </c>
      <c r="E209" s="1">
        <v>7.2431358657318496E-4</v>
      </c>
      <c r="F209" s="1">
        <v>-0.44117262705157101</v>
      </c>
      <c r="G209" s="2">
        <f t="shared" si="3"/>
        <v>4.2273594090247999E-4</v>
      </c>
    </row>
    <row r="210" spans="1:7" x14ac:dyDescent="0.2">
      <c r="A210" s="1" t="s">
        <v>1049</v>
      </c>
      <c r="B210" s="1" t="s">
        <v>1050</v>
      </c>
      <c r="C210" s="1">
        <v>1.96590700584675E-4</v>
      </c>
      <c r="D210" s="1">
        <v>-0.51958330972661104</v>
      </c>
      <c r="E210" s="1">
        <v>6.7058318343787403E-4</v>
      </c>
      <c r="F210" s="1">
        <v>-0.46052163924072198</v>
      </c>
      <c r="G210" s="2">
        <f t="shared" si="3"/>
        <v>4.3358694201127451E-4</v>
      </c>
    </row>
    <row r="211" spans="1:7" x14ac:dyDescent="0.2">
      <c r="A211" s="1" t="s">
        <v>1203</v>
      </c>
      <c r="B211" s="1" t="s">
        <v>1204</v>
      </c>
      <c r="C211" s="2">
        <v>5.6953849353614601E-6</v>
      </c>
      <c r="D211" s="1">
        <v>-0.39581451486314201</v>
      </c>
      <c r="E211" s="1">
        <v>8.6507063459113605E-4</v>
      </c>
      <c r="F211" s="1">
        <v>-0.370194860763984</v>
      </c>
      <c r="G211" s="2">
        <f t="shared" si="3"/>
        <v>4.3538300976324876E-4</v>
      </c>
    </row>
    <row r="212" spans="1:7" x14ac:dyDescent="0.2">
      <c r="A212" s="1" t="s">
        <v>871</v>
      </c>
      <c r="B212" s="1" t="s">
        <v>872</v>
      </c>
      <c r="C212" s="1">
        <v>5.3129255919852304E-4</v>
      </c>
      <c r="D212" s="1">
        <v>-0.58179253695144895</v>
      </c>
      <c r="E212" s="1">
        <v>3.46686224006227E-4</v>
      </c>
      <c r="F212" s="1">
        <v>-0.55882669169223598</v>
      </c>
      <c r="G212" s="2">
        <f t="shared" si="3"/>
        <v>4.3898939160237502E-4</v>
      </c>
    </row>
    <row r="213" spans="1:7" x14ac:dyDescent="0.2">
      <c r="A213" s="1" t="s">
        <v>1155</v>
      </c>
      <c r="B213" s="1" t="s">
        <v>1156</v>
      </c>
      <c r="C213" s="2">
        <v>7.6163978329162405E-12</v>
      </c>
      <c r="D213" s="1">
        <v>0.63114292520446302</v>
      </c>
      <c r="E213" s="1">
        <v>8.84092984473194E-4</v>
      </c>
      <c r="F213" s="1">
        <v>0.76984576105884905</v>
      </c>
      <c r="G213" s="2">
        <f t="shared" si="3"/>
        <v>4.4204649604479593E-4</v>
      </c>
    </row>
    <row r="214" spans="1:7" x14ac:dyDescent="0.2">
      <c r="A214" s="1" t="s">
        <v>1927</v>
      </c>
      <c r="B214" s="1" t="s">
        <v>1928</v>
      </c>
      <c r="C214" s="2">
        <v>2.9328090928112399E-8</v>
      </c>
      <c r="D214" s="1">
        <v>0.38420516702250301</v>
      </c>
      <c r="E214" s="1">
        <v>8.8954441619575996E-4</v>
      </c>
      <c r="F214" s="1">
        <v>0.28539484033317303</v>
      </c>
      <c r="G214" s="2">
        <f t="shared" si="3"/>
        <v>4.4478687214334406E-4</v>
      </c>
    </row>
    <row r="215" spans="1:7" x14ac:dyDescent="0.2">
      <c r="A215" s="1" t="s">
        <v>1901</v>
      </c>
      <c r="B215" s="1" t="s">
        <v>1902</v>
      </c>
      <c r="C215" s="2">
        <v>6.06878023890321E-5</v>
      </c>
      <c r="D215" s="1">
        <v>-0.55810343779620497</v>
      </c>
      <c r="E215" s="1">
        <v>8.7517178719429499E-4</v>
      </c>
      <c r="F215" s="1">
        <v>-0.52658759456114201</v>
      </c>
      <c r="G215" s="2">
        <f t="shared" si="3"/>
        <v>4.6792979479166354E-4</v>
      </c>
    </row>
    <row r="216" spans="1:7" x14ac:dyDescent="0.2">
      <c r="A216" s="1" t="s">
        <v>913</v>
      </c>
      <c r="B216" s="1" t="s">
        <v>914</v>
      </c>
      <c r="C216" s="2">
        <v>2.59547387326008E-5</v>
      </c>
      <c r="D216" s="1">
        <v>-0.42868029963285498</v>
      </c>
      <c r="E216" s="1">
        <v>9.2463060882135505E-4</v>
      </c>
      <c r="F216" s="1">
        <v>-0.39060817729430403</v>
      </c>
      <c r="G216" s="2">
        <f t="shared" si="3"/>
        <v>4.7529267377697794E-4</v>
      </c>
    </row>
    <row r="217" spans="1:7" x14ac:dyDescent="0.2">
      <c r="A217" s="1" t="s">
        <v>73</v>
      </c>
      <c r="B217" s="1" t="s">
        <v>74</v>
      </c>
      <c r="C217" s="1">
        <v>3.9068469994471902E-4</v>
      </c>
      <c r="D217" s="1">
        <v>-0.55053659064632499</v>
      </c>
      <c r="E217" s="1">
        <v>5.7427442020174595E-4</v>
      </c>
      <c r="F217" s="1">
        <v>-0.55292281716667502</v>
      </c>
      <c r="G217" s="2">
        <f t="shared" si="3"/>
        <v>4.8247956007323249E-4</v>
      </c>
    </row>
    <row r="218" spans="1:7" x14ac:dyDescent="0.2">
      <c r="A218" s="1" t="s">
        <v>756</v>
      </c>
      <c r="B218" s="1" t="s">
        <v>757</v>
      </c>
      <c r="C218" s="2">
        <v>2.7328496327426E-5</v>
      </c>
      <c r="D218" s="1">
        <v>-0.44593376623294201</v>
      </c>
      <c r="E218" s="1">
        <v>9.4741268314088199E-4</v>
      </c>
      <c r="F218" s="1">
        <v>-0.40712679342445901</v>
      </c>
      <c r="G218" s="2">
        <f t="shared" si="3"/>
        <v>4.8737058973415397E-4</v>
      </c>
    </row>
    <row r="219" spans="1:7" x14ac:dyDescent="0.2">
      <c r="A219" s="1" t="s">
        <v>1245</v>
      </c>
      <c r="B219" s="1" t="s">
        <v>1246</v>
      </c>
      <c r="C219" s="1">
        <v>3.14965101402113E-4</v>
      </c>
      <c r="D219" s="1">
        <v>-0.55757272355040999</v>
      </c>
      <c r="E219" s="1">
        <v>6.6622127488845601E-4</v>
      </c>
      <c r="F219" s="1">
        <v>-0.43891192567267401</v>
      </c>
      <c r="G219" s="2">
        <f t="shared" si="3"/>
        <v>4.9059318814528451E-4</v>
      </c>
    </row>
    <row r="220" spans="1:7" x14ac:dyDescent="0.2">
      <c r="A220" s="1" t="s">
        <v>393</v>
      </c>
      <c r="B220" s="1" t="s">
        <v>394</v>
      </c>
      <c r="C220" s="2">
        <v>2.7887107237258301E-5</v>
      </c>
      <c r="D220" s="1">
        <v>-0.79923007167090399</v>
      </c>
      <c r="E220" s="1">
        <v>9.8318319379164299E-4</v>
      </c>
      <c r="F220" s="1">
        <v>-0.60685896416862795</v>
      </c>
      <c r="G220" s="2">
        <f t="shared" si="3"/>
        <v>5.0553515051445061E-4</v>
      </c>
    </row>
    <row r="221" spans="1:7" x14ac:dyDescent="0.2">
      <c r="A221" s="1" t="s">
        <v>2118</v>
      </c>
      <c r="B221" s="1" t="s">
        <v>2057</v>
      </c>
      <c r="C221" s="2">
        <v>5.3148723943820202E-5</v>
      </c>
      <c r="D221" s="1">
        <v>0.30834402948726303</v>
      </c>
      <c r="E221" s="1">
        <v>9.8719380912466606E-4</v>
      </c>
      <c r="F221" s="1">
        <v>0.23370099661454799</v>
      </c>
      <c r="G221" s="2">
        <f t="shared" si="3"/>
        <v>5.2017126653424318E-4</v>
      </c>
    </row>
    <row r="222" spans="1:7" x14ac:dyDescent="0.2">
      <c r="A222" s="1" t="s">
        <v>1805</v>
      </c>
      <c r="B222" s="1" t="s">
        <v>1806</v>
      </c>
      <c r="C222" s="1">
        <v>3.47500752324885E-4</v>
      </c>
      <c r="D222" s="1">
        <v>-0.451065848028737</v>
      </c>
      <c r="E222" s="1">
        <v>6.9883742496146099E-4</v>
      </c>
      <c r="F222" s="1">
        <v>-0.423421150546759</v>
      </c>
      <c r="G222" s="2">
        <f t="shared" si="3"/>
        <v>5.2316908864317297E-4</v>
      </c>
    </row>
    <row r="223" spans="1:7" x14ac:dyDescent="0.2">
      <c r="A223" s="1" t="s">
        <v>1939</v>
      </c>
      <c r="B223" s="1" t="s">
        <v>1940</v>
      </c>
      <c r="C223" s="2">
        <v>6.1066456354052703E-6</v>
      </c>
      <c r="D223" s="1">
        <v>0.30582397337191902</v>
      </c>
      <c r="E223" s="1">
        <v>1.0490059182636899E-3</v>
      </c>
      <c r="F223" s="1">
        <v>0.23992896475629399</v>
      </c>
      <c r="G223" s="2">
        <f t="shared" si="3"/>
        <v>5.2755628194954757E-4</v>
      </c>
    </row>
    <row r="224" spans="1:7" x14ac:dyDescent="0.2">
      <c r="A224" s="1" t="s">
        <v>1295</v>
      </c>
      <c r="B224" s="1" t="s">
        <v>1296</v>
      </c>
      <c r="C224" s="1">
        <v>7.5166603268815905E-4</v>
      </c>
      <c r="D224" s="1">
        <v>-0.49964208953491202</v>
      </c>
      <c r="E224" s="1">
        <v>3.2529016313238802E-4</v>
      </c>
      <c r="F224" s="1">
        <v>-0.43050916869593098</v>
      </c>
      <c r="G224" s="2">
        <f t="shared" si="3"/>
        <v>5.3847809791027353E-4</v>
      </c>
    </row>
    <row r="225" spans="1:7" x14ac:dyDescent="0.2">
      <c r="A225" s="1" t="s">
        <v>907</v>
      </c>
      <c r="B225" s="1" t="s">
        <v>908</v>
      </c>
      <c r="C225" s="1">
        <v>9.2553739818187499E-4</v>
      </c>
      <c r="D225" s="1">
        <v>-0.43398056087104703</v>
      </c>
      <c r="E225" s="1">
        <v>1.5793157571608699E-4</v>
      </c>
      <c r="F225" s="1">
        <v>-0.43797486635880001</v>
      </c>
      <c r="G225" s="2">
        <f t="shared" si="3"/>
        <v>5.4173448694898102E-4</v>
      </c>
    </row>
    <row r="226" spans="1:7" x14ac:dyDescent="0.2">
      <c r="A226" s="1" t="s">
        <v>1253</v>
      </c>
      <c r="B226" s="1" t="s">
        <v>1254</v>
      </c>
      <c r="C226" s="2">
        <v>4.8250459860676401E-5</v>
      </c>
      <c r="D226" s="1">
        <v>-0.60262201896646195</v>
      </c>
      <c r="E226" s="1">
        <v>1.0574453776773999E-3</v>
      </c>
      <c r="F226" s="1">
        <v>-0.57165197987651095</v>
      </c>
      <c r="G226" s="2">
        <f t="shared" si="3"/>
        <v>5.5284791876903815E-4</v>
      </c>
    </row>
    <row r="227" spans="1:7" x14ac:dyDescent="0.2">
      <c r="A227" s="1" t="s">
        <v>383</v>
      </c>
      <c r="B227" s="1" t="s">
        <v>384</v>
      </c>
      <c r="C227" s="1">
        <v>1.05894824556443E-3</v>
      </c>
      <c r="D227" s="1">
        <v>-0.54129774566636302</v>
      </c>
      <c r="E227" s="2">
        <v>5.3084890816366997E-5</v>
      </c>
      <c r="F227" s="1">
        <v>-0.48795126246001902</v>
      </c>
      <c r="G227" s="2">
        <f t="shared" si="3"/>
        <v>5.5601656819039848E-4</v>
      </c>
    </row>
    <row r="228" spans="1:7" x14ac:dyDescent="0.2">
      <c r="A228" s="1" t="s">
        <v>1619</v>
      </c>
      <c r="B228" s="1" t="s">
        <v>1620</v>
      </c>
      <c r="C228" s="1">
        <v>1.1130421868367399E-3</v>
      </c>
      <c r="D228" s="1">
        <v>0.41807311553924897</v>
      </c>
      <c r="E228" s="2">
        <v>1.7503186663023599E-17</v>
      </c>
      <c r="F228" s="1">
        <v>0.51272392609239603</v>
      </c>
      <c r="G228" s="2">
        <f t="shared" si="3"/>
        <v>5.5652109341837875E-4</v>
      </c>
    </row>
    <row r="229" spans="1:7" x14ac:dyDescent="0.2">
      <c r="A229" s="1" t="s">
        <v>734</v>
      </c>
      <c r="B229" s="1" t="s">
        <v>735</v>
      </c>
      <c r="C229" s="1">
        <v>4.9849563353223704E-4</v>
      </c>
      <c r="D229" s="1">
        <v>-0.65694001300505001</v>
      </c>
      <c r="E229" s="1">
        <v>6.1640373235771404E-4</v>
      </c>
      <c r="F229" s="1">
        <v>-0.49764096757911003</v>
      </c>
      <c r="G229" s="2">
        <f t="shared" si="3"/>
        <v>5.5744968294497554E-4</v>
      </c>
    </row>
    <row r="230" spans="1:7" x14ac:dyDescent="0.2">
      <c r="A230" s="1" t="s">
        <v>1377</v>
      </c>
      <c r="B230" s="1" t="s">
        <v>1378</v>
      </c>
      <c r="C230" s="2">
        <v>7.89485542069095E-7</v>
      </c>
      <c r="D230" s="1">
        <v>-0.50923903639907298</v>
      </c>
      <c r="E230" s="1">
        <v>1.12460086795804E-3</v>
      </c>
      <c r="F230" s="1">
        <v>-0.40136861696159598</v>
      </c>
      <c r="G230" s="2">
        <f t="shared" si="3"/>
        <v>5.6269517675005458E-4</v>
      </c>
    </row>
    <row r="231" spans="1:7" x14ac:dyDescent="0.2">
      <c r="A231" s="1" t="s">
        <v>794</v>
      </c>
      <c r="B231" s="1" t="s">
        <v>795</v>
      </c>
      <c r="C231" s="2">
        <v>6.4087639602085404E-8</v>
      </c>
      <c r="D231" s="1">
        <v>-0.59403059315038798</v>
      </c>
      <c r="E231" s="1">
        <v>1.1669606633297801E-3</v>
      </c>
      <c r="F231" s="1">
        <v>-0.357178424321762</v>
      </c>
      <c r="G231" s="2">
        <f t="shared" si="3"/>
        <v>5.8351237548469109E-4</v>
      </c>
    </row>
    <row r="232" spans="1:7" x14ac:dyDescent="0.2">
      <c r="A232" s="1" t="s">
        <v>1255</v>
      </c>
      <c r="B232" s="1" t="s">
        <v>1256</v>
      </c>
      <c r="C232" s="1">
        <v>1.2291283988051101E-4</v>
      </c>
      <c r="D232" s="1">
        <v>-0.85447236920043401</v>
      </c>
      <c r="E232" s="1">
        <v>1.0576577629801799E-3</v>
      </c>
      <c r="F232" s="1">
        <v>-0.77823398780255704</v>
      </c>
      <c r="G232" s="2">
        <f t="shared" si="3"/>
        <v>5.9028530143034549E-4</v>
      </c>
    </row>
    <row r="233" spans="1:7" x14ac:dyDescent="0.2">
      <c r="A233" s="1" t="s">
        <v>1691</v>
      </c>
      <c r="B233" s="1" t="s">
        <v>1692</v>
      </c>
      <c r="C233" s="1">
        <v>9.43816873613858E-4</v>
      </c>
      <c r="D233" s="1">
        <v>-0.85218505581203596</v>
      </c>
      <c r="E233" s="1">
        <v>2.52155674764389E-4</v>
      </c>
      <c r="F233" s="1">
        <v>-0.87632478414430703</v>
      </c>
      <c r="G233" s="2">
        <f t="shared" si="3"/>
        <v>5.9798627418912345E-4</v>
      </c>
    </row>
    <row r="234" spans="1:7" x14ac:dyDescent="0.2">
      <c r="A234" s="1" t="s">
        <v>1749</v>
      </c>
      <c r="B234" s="1" t="s">
        <v>1750</v>
      </c>
      <c r="C234" s="1">
        <v>1.3132307325758501E-4</v>
      </c>
      <c r="D234" s="1">
        <v>-0.42328400769450703</v>
      </c>
      <c r="E234" s="1">
        <v>1.08616258903309E-3</v>
      </c>
      <c r="F234" s="1">
        <v>-0.40879699552948101</v>
      </c>
      <c r="G234" s="2">
        <f t="shared" si="3"/>
        <v>6.0874283114533746E-4</v>
      </c>
    </row>
    <row r="235" spans="1:7" x14ac:dyDescent="0.2">
      <c r="A235" s="1" t="s">
        <v>1767</v>
      </c>
      <c r="B235" s="1" t="s">
        <v>1768</v>
      </c>
      <c r="C235" s="1">
        <v>1.2184642749372299E-3</v>
      </c>
      <c r="D235" s="1">
        <v>-0.55756003500649198</v>
      </c>
      <c r="E235" s="2">
        <v>1.6025458121616099E-5</v>
      </c>
      <c r="F235" s="1">
        <v>-0.51269399881197297</v>
      </c>
      <c r="G235" s="2">
        <f t="shared" si="3"/>
        <v>6.1724486652942306E-4</v>
      </c>
    </row>
    <row r="236" spans="1:7" x14ac:dyDescent="0.2">
      <c r="A236" s="1" t="s">
        <v>742</v>
      </c>
      <c r="B236" s="1" t="s">
        <v>743</v>
      </c>
      <c r="C236" s="1">
        <v>1.70476199356499E-4</v>
      </c>
      <c r="D236" s="1">
        <v>-0.44282829410839603</v>
      </c>
      <c r="E236" s="1">
        <v>1.06480333522223E-3</v>
      </c>
      <c r="F236" s="1">
        <v>-0.39285031179692997</v>
      </c>
      <c r="G236" s="2">
        <f t="shared" si="3"/>
        <v>6.1763976728936455E-4</v>
      </c>
    </row>
    <row r="237" spans="1:7" x14ac:dyDescent="0.2">
      <c r="A237" s="1" t="s">
        <v>1503</v>
      </c>
      <c r="B237" s="1" t="s">
        <v>1504</v>
      </c>
      <c r="C237" s="1">
        <v>5.1816824494872597E-4</v>
      </c>
      <c r="D237" s="1">
        <v>-0.84017305385844199</v>
      </c>
      <c r="E237" s="1">
        <v>7.2010936722535204E-4</v>
      </c>
      <c r="F237" s="1">
        <v>-0.79802815074993005</v>
      </c>
      <c r="G237" s="2">
        <f t="shared" si="3"/>
        <v>6.19138806087039E-4</v>
      </c>
    </row>
    <row r="238" spans="1:7" x14ac:dyDescent="0.2">
      <c r="A238" s="1" t="s">
        <v>89</v>
      </c>
      <c r="B238" s="1" t="s">
        <v>90</v>
      </c>
      <c r="C238" s="1">
        <v>2.79674607015526E-4</v>
      </c>
      <c r="D238" s="1">
        <v>-0.886998376717135</v>
      </c>
      <c r="E238" s="1">
        <v>9.6853083453275301E-4</v>
      </c>
      <c r="F238" s="1">
        <v>-0.840108397526238</v>
      </c>
      <c r="G238" s="2">
        <f t="shared" si="3"/>
        <v>6.2410272077413945E-4</v>
      </c>
    </row>
    <row r="239" spans="1:7" x14ac:dyDescent="0.2">
      <c r="A239" s="1" t="s">
        <v>748</v>
      </c>
      <c r="B239" s="1" t="s">
        <v>749</v>
      </c>
      <c r="C239" s="1">
        <v>7.4871957814839798E-4</v>
      </c>
      <c r="D239" s="1">
        <v>0.30941685879998998</v>
      </c>
      <c r="E239" s="1">
        <v>5.14208334687119E-4</v>
      </c>
      <c r="F239" s="1">
        <v>0.22348740151175001</v>
      </c>
      <c r="G239" s="2">
        <f t="shared" si="3"/>
        <v>6.3146395641775844E-4</v>
      </c>
    </row>
    <row r="240" spans="1:7" x14ac:dyDescent="0.2">
      <c r="A240" s="1" t="s">
        <v>1379</v>
      </c>
      <c r="B240" s="1" t="s">
        <v>1380</v>
      </c>
      <c r="C240" s="1">
        <v>3.5419832591323998E-4</v>
      </c>
      <c r="D240" s="1">
        <v>-0.42389061705807202</v>
      </c>
      <c r="E240" s="1">
        <v>9.2072910845857503E-4</v>
      </c>
      <c r="F240" s="1">
        <v>-0.41797213507228798</v>
      </c>
      <c r="G240" s="2">
        <f t="shared" si="3"/>
        <v>6.3746371718590746E-4</v>
      </c>
    </row>
    <row r="241" spans="1:7" x14ac:dyDescent="0.2">
      <c r="A241" s="1" t="s">
        <v>804</v>
      </c>
      <c r="B241" s="1" t="s">
        <v>805</v>
      </c>
      <c r="C241" s="1">
        <v>1.2774803032672801E-3</v>
      </c>
      <c r="D241" s="1">
        <v>-0.44918266806506002</v>
      </c>
      <c r="E241" s="2">
        <v>1.9598481389707499E-5</v>
      </c>
      <c r="F241" s="1">
        <v>-0.481238030045887</v>
      </c>
      <c r="G241" s="2">
        <f t="shared" si="3"/>
        <v>6.4853939232849375E-4</v>
      </c>
    </row>
    <row r="242" spans="1:7" x14ac:dyDescent="0.2">
      <c r="A242" s="1" t="s">
        <v>722</v>
      </c>
      <c r="B242" s="1" t="s">
        <v>723</v>
      </c>
      <c r="C242" s="1">
        <v>1.53510832950676E-4</v>
      </c>
      <c r="D242" s="1">
        <v>-0.72761777876031697</v>
      </c>
      <c r="E242" s="1">
        <v>1.17011252853445E-3</v>
      </c>
      <c r="F242" s="1">
        <v>-0.67194235191788398</v>
      </c>
      <c r="G242" s="2">
        <f t="shared" si="3"/>
        <v>6.6181168074256301E-4</v>
      </c>
    </row>
    <row r="243" spans="1:7" x14ac:dyDescent="0.2">
      <c r="A243" s="1" t="s">
        <v>2108</v>
      </c>
      <c r="B243" s="1" t="s">
        <v>2046</v>
      </c>
      <c r="C243" s="1">
        <v>1.3590515259258901E-3</v>
      </c>
      <c r="D243" s="1">
        <v>-0.70443754629952104</v>
      </c>
      <c r="E243" s="2">
        <v>5.8421427159071702E-7</v>
      </c>
      <c r="F243" s="1">
        <v>1.0893963983321999</v>
      </c>
      <c r="G243" s="2">
        <f t="shared" si="3"/>
        <v>6.7981787009874044E-4</v>
      </c>
    </row>
    <row r="244" spans="1:7" x14ac:dyDescent="0.2">
      <c r="A244" s="1" t="s">
        <v>1007</v>
      </c>
      <c r="B244" s="1" t="s">
        <v>1008</v>
      </c>
      <c r="C244" s="2">
        <v>2.8756379371109299E-5</v>
      </c>
      <c r="D244" s="1">
        <v>-0.63437097507994</v>
      </c>
      <c r="E244" s="1">
        <v>1.34940061547018E-3</v>
      </c>
      <c r="F244" s="1">
        <v>-0.59180491460028095</v>
      </c>
      <c r="G244" s="2">
        <f t="shared" si="3"/>
        <v>6.8907849742064469E-4</v>
      </c>
    </row>
    <row r="245" spans="1:7" x14ac:dyDescent="0.2">
      <c r="A245" s="1" t="s">
        <v>1215</v>
      </c>
      <c r="B245" s="1" t="s">
        <v>1216</v>
      </c>
      <c r="C245" s="2">
        <v>2.89792275360312E-5</v>
      </c>
      <c r="D245" s="1">
        <v>-0.435201956666248</v>
      </c>
      <c r="E245" s="1">
        <v>1.3633523254588701E-3</v>
      </c>
      <c r="F245" s="1">
        <v>-0.380913161205159</v>
      </c>
      <c r="G245" s="2">
        <f t="shared" si="3"/>
        <v>6.9616577649745065E-4</v>
      </c>
    </row>
    <row r="246" spans="1:7" x14ac:dyDescent="0.2">
      <c r="A246" s="1" t="s">
        <v>1537</v>
      </c>
      <c r="B246" s="1" t="s">
        <v>1538</v>
      </c>
      <c r="C246" s="1">
        <v>1.39364339518676E-3</v>
      </c>
      <c r="D246" s="1">
        <v>0.23752496316734401</v>
      </c>
      <c r="E246" s="2">
        <v>1.45066768925613E-10</v>
      </c>
      <c r="F246" s="1">
        <v>0.33283788974501599</v>
      </c>
      <c r="G246" s="2">
        <f t="shared" si="3"/>
        <v>6.9682177012676447E-4</v>
      </c>
    </row>
    <row r="247" spans="1:7" x14ac:dyDescent="0.2">
      <c r="A247" s="1" t="s">
        <v>933</v>
      </c>
      <c r="B247" s="1" t="s">
        <v>934</v>
      </c>
      <c r="C247" s="2">
        <v>6.9737488661166598E-5</v>
      </c>
      <c r="D247" s="1">
        <v>-0.43960194779575701</v>
      </c>
      <c r="E247" s="1">
        <v>1.3727618961629101E-3</v>
      </c>
      <c r="F247" s="1">
        <v>-0.41594249799993899</v>
      </c>
      <c r="G247" s="2">
        <f t="shared" si="3"/>
        <v>7.2124969241203827E-4</v>
      </c>
    </row>
    <row r="248" spans="1:7" x14ac:dyDescent="0.2">
      <c r="A248" s="1" t="s">
        <v>953</v>
      </c>
      <c r="B248" s="1" t="s">
        <v>954</v>
      </c>
      <c r="C248" s="1">
        <v>5.5320641763915003E-4</v>
      </c>
      <c r="D248" s="1">
        <v>-0.68160238837382503</v>
      </c>
      <c r="E248" s="1">
        <v>8.9171544580997201E-4</v>
      </c>
      <c r="F248" s="1">
        <v>-0.663716784140573</v>
      </c>
      <c r="G248" s="2">
        <f t="shared" si="3"/>
        <v>7.2246093172456107E-4</v>
      </c>
    </row>
    <row r="249" spans="1:7" x14ac:dyDescent="0.2">
      <c r="A249" s="1" t="s">
        <v>1843</v>
      </c>
      <c r="B249" s="1" t="s">
        <v>1844</v>
      </c>
      <c r="C249" s="1">
        <v>1.36077095982145E-3</v>
      </c>
      <c r="D249" s="1">
        <v>0.30813798650621999</v>
      </c>
      <c r="E249" s="1">
        <v>1.27365724048611E-4</v>
      </c>
      <c r="F249" s="1">
        <v>0.24619548964065099</v>
      </c>
      <c r="G249" s="2">
        <f t="shared" si="3"/>
        <v>7.4406834193503049E-4</v>
      </c>
    </row>
    <row r="250" spans="1:7" x14ac:dyDescent="0.2">
      <c r="A250" s="1" t="s">
        <v>957</v>
      </c>
      <c r="B250" s="1" t="s">
        <v>958</v>
      </c>
      <c r="C250" s="1">
        <v>2.7810667683430499E-4</v>
      </c>
      <c r="D250" s="1">
        <v>-0.39026067835153799</v>
      </c>
      <c r="E250" s="1">
        <v>1.2665946615600099E-3</v>
      </c>
      <c r="F250" s="1">
        <v>-0.383561405807747</v>
      </c>
      <c r="G250" s="2">
        <f t="shared" si="3"/>
        <v>7.7235066919715742E-4</v>
      </c>
    </row>
    <row r="251" spans="1:7" x14ac:dyDescent="0.2">
      <c r="A251" s="1" t="s">
        <v>887</v>
      </c>
      <c r="B251" s="1" t="s">
        <v>888</v>
      </c>
      <c r="C251" s="2">
        <v>1.9850445252951102E-6</v>
      </c>
      <c r="D251" s="1">
        <v>-0.55303527375607897</v>
      </c>
      <c r="E251" s="1">
        <v>1.5564732015967201E-3</v>
      </c>
      <c r="F251" s="1">
        <v>-0.41525337362839299</v>
      </c>
      <c r="G251" s="2">
        <f t="shared" si="3"/>
        <v>7.7922912306100755E-4</v>
      </c>
    </row>
    <row r="252" spans="1:7" x14ac:dyDescent="0.2">
      <c r="A252" s="1" t="s">
        <v>1369</v>
      </c>
      <c r="B252" s="1" t="s">
        <v>1370</v>
      </c>
      <c r="C252" s="1">
        <v>1.5899498417404399E-3</v>
      </c>
      <c r="D252" s="1">
        <v>0.49344443061291299</v>
      </c>
      <c r="E252" s="2">
        <v>7.7817490294837796E-11</v>
      </c>
      <c r="F252" s="1">
        <v>0.56380238880906597</v>
      </c>
      <c r="G252" s="2">
        <f t="shared" si="3"/>
        <v>7.9497495977896512E-4</v>
      </c>
    </row>
    <row r="253" spans="1:7" x14ac:dyDescent="0.2">
      <c r="A253" s="1" t="s">
        <v>1893</v>
      </c>
      <c r="B253" s="1" t="s">
        <v>1894</v>
      </c>
      <c r="C253" s="1">
        <v>7.5765480607247002E-4</v>
      </c>
      <c r="D253" s="1">
        <v>-0.82257340880285201</v>
      </c>
      <c r="E253" s="1">
        <v>8.4358920386367003E-4</v>
      </c>
      <c r="F253" s="1">
        <v>-0.79943860412854995</v>
      </c>
      <c r="G253" s="2">
        <f t="shared" si="3"/>
        <v>8.0062200496806997E-4</v>
      </c>
    </row>
    <row r="254" spans="1:7" x14ac:dyDescent="0.2">
      <c r="A254" s="1" t="s">
        <v>812</v>
      </c>
      <c r="B254" s="1" t="s">
        <v>813</v>
      </c>
      <c r="C254" s="2">
        <v>5.5648693522320403E-5</v>
      </c>
      <c r="D254" s="1">
        <v>-0.45122612157821401</v>
      </c>
      <c r="E254" s="1">
        <v>1.5522556788800301E-3</v>
      </c>
      <c r="F254" s="1">
        <v>-0.42163078158811801</v>
      </c>
      <c r="G254" s="2">
        <f t="shared" si="3"/>
        <v>8.0395218620117528E-4</v>
      </c>
    </row>
    <row r="255" spans="1:7" x14ac:dyDescent="0.2">
      <c r="A255" s="1" t="s">
        <v>1231</v>
      </c>
      <c r="B255" s="1" t="s">
        <v>1232</v>
      </c>
      <c r="C255" s="2">
        <v>5.6770533073594198E-5</v>
      </c>
      <c r="D255" s="1">
        <v>-0.41918695683238</v>
      </c>
      <c r="E255" s="1">
        <v>1.5621723349979401E-3</v>
      </c>
      <c r="F255" s="1">
        <v>-0.38529213524264</v>
      </c>
      <c r="G255" s="2">
        <f t="shared" si="3"/>
        <v>8.0947143403576715E-4</v>
      </c>
    </row>
    <row r="256" spans="1:7" x14ac:dyDescent="0.2">
      <c r="A256" s="1" t="s">
        <v>718</v>
      </c>
      <c r="B256" s="1" t="s">
        <v>719</v>
      </c>
      <c r="C256" s="2">
        <v>1.16283880352014E-7</v>
      </c>
      <c r="D256" s="1">
        <v>-0.62569098269708001</v>
      </c>
      <c r="E256" s="1">
        <v>1.71363117454259E-3</v>
      </c>
      <c r="F256" s="1">
        <v>-0.39311942158907898</v>
      </c>
      <c r="G256" s="2">
        <f t="shared" si="3"/>
        <v>8.5687372921147101E-4</v>
      </c>
    </row>
    <row r="257" spans="1:7" x14ac:dyDescent="0.2">
      <c r="A257" s="1" t="s">
        <v>1657</v>
      </c>
      <c r="B257" s="1" t="s">
        <v>1658</v>
      </c>
      <c r="C257" s="2">
        <v>8.6707506590670097E-5</v>
      </c>
      <c r="D257" s="1">
        <v>-0.42339664706267899</v>
      </c>
      <c r="E257" s="1">
        <v>1.6627727137991E-3</v>
      </c>
      <c r="F257" s="1">
        <v>-0.39157947357406597</v>
      </c>
      <c r="G257" s="2">
        <f t="shared" si="3"/>
        <v>8.7474011019488505E-4</v>
      </c>
    </row>
    <row r="258" spans="1:7" x14ac:dyDescent="0.2">
      <c r="A258" s="1" t="s">
        <v>939</v>
      </c>
      <c r="B258" s="1" t="s">
        <v>940</v>
      </c>
      <c r="C258" s="2">
        <v>2.6269207949815701E-5</v>
      </c>
      <c r="D258" s="1">
        <v>-0.422326821894911</v>
      </c>
      <c r="E258" s="1">
        <v>1.7441118286239299E-3</v>
      </c>
      <c r="F258" s="1">
        <v>-0.37161112210559499</v>
      </c>
      <c r="G258" s="2">
        <f t="shared" ref="G258:G321" si="4">AVERAGE(C258,E258)</f>
        <v>8.8519051828687284E-4</v>
      </c>
    </row>
    <row r="259" spans="1:7" x14ac:dyDescent="0.2">
      <c r="A259" s="1" t="s">
        <v>1677</v>
      </c>
      <c r="B259" s="1" t="s">
        <v>1678</v>
      </c>
      <c r="C259" s="1">
        <v>1.3654613930849399E-3</v>
      </c>
      <c r="D259" s="1">
        <v>-0.41599869541810902</v>
      </c>
      <c r="E259" s="1">
        <v>4.2886720692401399E-4</v>
      </c>
      <c r="F259" s="1">
        <v>-0.40133963467086903</v>
      </c>
      <c r="G259" s="2">
        <f t="shared" si="4"/>
        <v>8.9716430000447698E-4</v>
      </c>
    </row>
    <row r="260" spans="1:7" x14ac:dyDescent="0.2">
      <c r="A260" s="1" t="s">
        <v>1925</v>
      </c>
      <c r="B260" s="1" t="s">
        <v>1926</v>
      </c>
      <c r="C260" s="2">
        <v>4.8446924721028401E-10</v>
      </c>
      <c r="D260" s="1">
        <v>-0.76026014352514604</v>
      </c>
      <c r="E260" s="1">
        <v>1.84201301810865E-3</v>
      </c>
      <c r="F260" s="1">
        <v>-0.72068893328940697</v>
      </c>
      <c r="G260" s="2">
        <f t="shared" si="4"/>
        <v>9.2100675128894863E-4</v>
      </c>
    </row>
    <row r="261" spans="1:7" x14ac:dyDescent="0.2">
      <c r="A261" s="1" t="s">
        <v>827</v>
      </c>
      <c r="B261" s="1" t="s">
        <v>828</v>
      </c>
      <c r="C261" s="1">
        <v>2.5525986589236798E-4</v>
      </c>
      <c r="D261" s="1">
        <v>-0.412900868037339</v>
      </c>
      <c r="E261" s="1">
        <v>1.59647639270173E-3</v>
      </c>
      <c r="F261" s="1">
        <v>-0.39019407502242898</v>
      </c>
      <c r="G261" s="2">
        <f t="shared" si="4"/>
        <v>9.2586812929704903E-4</v>
      </c>
    </row>
    <row r="262" spans="1:7" x14ac:dyDescent="0.2">
      <c r="A262" s="1" t="s">
        <v>1079</v>
      </c>
      <c r="B262" s="1" t="s">
        <v>1080</v>
      </c>
      <c r="C262" s="1">
        <v>9.2695567928849896E-4</v>
      </c>
      <c r="D262" s="1">
        <v>-0.42453695111529799</v>
      </c>
      <c r="E262" s="1">
        <v>9.5496423952333605E-4</v>
      </c>
      <c r="F262" s="1">
        <v>-0.394480978684357</v>
      </c>
      <c r="G262" s="2">
        <f t="shared" si="4"/>
        <v>9.4095995940591745E-4</v>
      </c>
    </row>
    <row r="263" spans="1:7" x14ac:dyDescent="0.2">
      <c r="A263" s="1" t="s">
        <v>241</v>
      </c>
      <c r="B263" s="1" t="s">
        <v>242</v>
      </c>
      <c r="C263" s="1">
        <v>1.01575675106593E-3</v>
      </c>
      <c r="D263" s="1">
        <v>0.55570902471480599</v>
      </c>
      <c r="E263" s="1">
        <v>8.9082657976218601E-4</v>
      </c>
      <c r="F263" s="1">
        <v>-0.45825922967945698</v>
      </c>
      <c r="G263" s="2">
        <f t="shared" si="4"/>
        <v>9.5329166541405805E-4</v>
      </c>
    </row>
    <row r="264" spans="1:7" x14ac:dyDescent="0.2">
      <c r="A264" s="1" t="s">
        <v>730</v>
      </c>
      <c r="B264" s="1" t="s">
        <v>731</v>
      </c>
      <c r="C264" s="1">
        <v>1.7345671783153E-4</v>
      </c>
      <c r="D264" s="1">
        <v>-0.91692819117150803</v>
      </c>
      <c r="E264" s="1">
        <v>1.7630506225391599E-3</v>
      </c>
      <c r="F264" s="1">
        <v>-0.80727153330716905</v>
      </c>
      <c r="G264" s="2">
        <f t="shared" si="4"/>
        <v>9.6825367018534502E-4</v>
      </c>
    </row>
    <row r="265" spans="1:7" x14ac:dyDescent="0.2">
      <c r="A265" s="1" t="s">
        <v>119</v>
      </c>
      <c r="B265" s="1" t="s">
        <v>120</v>
      </c>
      <c r="C265" s="1">
        <v>1.6827290087387801E-3</v>
      </c>
      <c r="D265" s="1">
        <v>1.31603121979211</v>
      </c>
      <c r="E265" s="1">
        <v>3.01123819483884E-4</v>
      </c>
      <c r="F265" s="1">
        <v>-0.668716423822587</v>
      </c>
      <c r="G265" s="2">
        <f t="shared" si="4"/>
        <v>9.9192641411133199E-4</v>
      </c>
    </row>
    <row r="266" spans="1:7" x14ac:dyDescent="0.2">
      <c r="A266" s="1" t="s">
        <v>1493</v>
      </c>
      <c r="B266" s="1" t="s">
        <v>1494</v>
      </c>
      <c r="C266" s="1">
        <v>1.4560446418888199E-4</v>
      </c>
      <c r="D266" s="1">
        <v>-0.50311020672280204</v>
      </c>
      <c r="E266" s="1">
        <v>1.8406714102375699E-3</v>
      </c>
      <c r="F266" s="1">
        <v>-0.47218121951737402</v>
      </c>
      <c r="G266" s="2">
        <f t="shared" si="4"/>
        <v>9.9313793721322592E-4</v>
      </c>
    </row>
    <row r="267" spans="1:7" x14ac:dyDescent="0.2">
      <c r="A267" s="1" t="s">
        <v>187</v>
      </c>
      <c r="B267" s="1" t="s">
        <v>188</v>
      </c>
      <c r="C267" s="1">
        <v>2.01827602264049E-3</v>
      </c>
      <c r="D267" s="1">
        <v>-0.63786861291979202</v>
      </c>
      <c r="E267" s="2">
        <v>1.77976128989543E-7</v>
      </c>
      <c r="F267" s="1">
        <v>-0.64423907283968995</v>
      </c>
      <c r="G267" s="2">
        <f t="shared" si="4"/>
        <v>1.0092269993847397E-3</v>
      </c>
    </row>
    <row r="268" spans="1:7" x14ac:dyDescent="0.2">
      <c r="A268" s="1" t="s">
        <v>865</v>
      </c>
      <c r="B268" s="1" t="s">
        <v>866</v>
      </c>
      <c r="C268" s="1">
        <v>2.0003986569880699E-3</v>
      </c>
      <c r="D268" s="1">
        <v>-1.08279343321332</v>
      </c>
      <c r="E268" s="2">
        <v>4.2221258469087897E-5</v>
      </c>
      <c r="F268" s="1">
        <v>-0.94913771763017596</v>
      </c>
      <c r="G268" s="2">
        <f t="shared" si="4"/>
        <v>1.0213099577285789E-3</v>
      </c>
    </row>
    <row r="269" spans="1:7" x14ac:dyDescent="0.2">
      <c r="A269" s="1" t="s">
        <v>1523</v>
      </c>
      <c r="B269" s="1" t="s">
        <v>1524</v>
      </c>
      <c r="C269" s="1">
        <v>1.17825637972717E-4</v>
      </c>
      <c r="D269" s="1">
        <v>-0.429102891573728</v>
      </c>
      <c r="E269" s="1">
        <v>1.9401790254933099E-3</v>
      </c>
      <c r="F269" s="1">
        <v>-0.37382231011215999</v>
      </c>
      <c r="G269" s="2">
        <f t="shared" si="4"/>
        <v>1.0290023317330135E-3</v>
      </c>
    </row>
    <row r="270" spans="1:7" x14ac:dyDescent="0.2">
      <c r="A270" s="1" t="s">
        <v>45</v>
      </c>
      <c r="B270" s="1" t="s">
        <v>46</v>
      </c>
      <c r="C270" s="1">
        <v>2.0611437945023698E-3</v>
      </c>
      <c r="D270" s="1">
        <v>-0.61261999086980201</v>
      </c>
      <c r="E270" s="2">
        <v>3.91908041972875E-7</v>
      </c>
      <c r="F270" s="1">
        <v>-0.61599295288270595</v>
      </c>
      <c r="G270" s="2">
        <f t="shared" si="4"/>
        <v>1.0307678512721714E-3</v>
      </c>
    </row>
    <row r="271" spans="1:7" x14ac:dyDescent="0.2">
      <c r="A271" s="1" t="s">
        <v>879</v>
      </c>
      <c r="B271" s="1" t="s">
        <v>880</v>
      </c>
      <c r="C271" s="1">
        <v>1.91017294631622E-4</v>
      </c>
      <c r="D271" s="1">
        <v>-0.64585999162932295</v>
      </c>
      <c r="E271" s="1">
        <v>1.9135462668391601E-3</v>
      </c>
      <c r="F271" s="1">
        <v>-0.60167720710710004</v>
      </c>
      <c r="G271" s="2">
        <f t="shared" si="4"/>
        <v>1.052281780735391E-3</v>
      </c>
    </row>
    <row r="272" spans="1:7" x14ac:dyDescent="0.2">
      <c r="A272" s="1" t="s">
        <v>1337</v>
      </c>
      <c r="B272" s="1" t="s">
        <v>1338</v>
      </c>
      <c r="C272" s="1">
        <v>2.11806460156255E-3</v>
      </c>
      <c r="D272" s="1">
        <v>-0.69418423795657103</v>
      </c>
      <c r="E272" s="2">
        <v>1.4687246672512699E-5</v>
      </c>
      <c r="F272" s="1">
        <v>-0.76242382640665396</v>
      </c>
      <c r="G272" s="2">
        <f t="shared" si="4"/>
        <v>1.0663759241175312E-3</v>
      </c>
    </row>
    <row r="273" spans="1:7" x14ac:dyDescent="0.2">
      <c r="A273" s="1" t="s">
        <v>67</v>
      </c>
      <c r="B273" s="1" t="s">
        <v>68</v>
      </c>
      <c r="C273" s="2">
        <v>9.4750142561900096E-5</v>
      </c>
      <c r="D273" s="1">
        <v>-0.98454297260769597</v>
      </c>
      <c r="E273" s="1">
        <v>2.0482108978988598E-3</v>
      </c>
      <c r="F273" s="1">
        <v>-0.840388384645812</v>
      </c>
      <c r="G273" s="2">
        <f t="shared" si="4"/>
        <v>1.0714805202303799E-3</v>
      </c>
    </row>
    <row r="274" spans="1:7" x14ac:dyDescent="0.2">
      <c r="A274" s="1" t="s">
        <v>1209</v>
      </c>
      <c r="B274" s="1" t="s">
        <v>1210</v>
      </c>
      <c r="C274" s="2">
        <v>8.1301546379526393E-5</v>
      </c>
      <c r="D274" s="1">
        <v>-0.63439591099015802</v>
      </c>
      <c r="E274" s="1">
        <v>2.06648385919121E-3</v>
      </c>
      <c r="F274" s="1">
        <v>-0.530151814170288</v>
      </c>
      <c r="G274" s="2">
        <f t="shared" si="4"/>
        <v>1.0738927027853682E-3</v>
      </c>
    </row>
    <row r="275" spans="1:7" x14ac:dyDescent="0.2">
      <c r="A275" s="1" t="s">
        <v>37</v>
      </c>
      <c r="B275" s="1" t="s">
        <v>38</v>
      </c>
      <c r="C275" s="2">
        <v>1.5367009852891402E-5</v>
      </c>
      <c r="D275" s="1">
        <v>-0.62972333057850105</v>
      </c>
      <c r="E275" s="1">
        <v>2.16823912973564E-3</v>
      </c>
      <c r="F275" s="1">
        <v>-0.45984900812839902</v>
      </c>
      <c r="G275" s="2">
        <f t="shared" si="4"/>
        <v>1.0918030697942658E-3</v>
      </c>
    </row>
    <row r="276" spans="1:7" x14ac:dyDescent="0.2">
      <c r="A276" s="1" t="s">
        <v>1113</v>
      </c>
      <c r="B276" s="1" t="s">
        <v>1114</v>
      </c>
      <c r="C276" s="2">
        <v>5.79874541224381E-6</v>
      </c>
      <c r="D276" s="1">
        <v>-0.47143351319673199</v>
      </c>
      <c r="E276" s="1">
        <v>2.1797282285269501E-3</v>
      </c>
      <c r="F276" s="1">
        <v>-0.35934611013456902</v>
      </c>
      <c r="G276" s="2">
        <f t="shared" si="4"/>
        <v>1.0927634869695969E-3</v>
      </c>
    </row>
    <row r="277" spans="1:7" x14ac:dyDescent="0.2">
      <c r="A277" s="1" t="s">
        <v>311</v>
      </c>
      <c r="B277" s="1" t="s">
        <v>312</v>
      </c>
      <c r="C277" s="1">
        <v>2.2225461837910901E-3</v>
      </c>
      <c r="D277" s="1">
        <v>-0.574132047306394</v>
      </c>
      <c r="E277" s="2">
        <v>8.7978586361094596E-8</v>
      </c>
      <c r="F277" s="1">
        <v>-0.58844288118223897</v>
      </c>
      <c r="G277" s="2">
        <f t="shared" si="4"/>
        <v>1.1113170811887256E-3</v>
      </c>
    </row>
    <row r="278" spans="1:7" x14ac:dyDescent="0.2">
      <c r="A278" s="1" t="s">
        <v>1183</v>
      </c>
      <c r="B278" s="1" t="s">
        <v>1184</v>
      </c>
      <c r="C278" s="1">
        <v>2.2291096571188801E-3</v>
      </c>
      <c r="D278" s="1">
        <v>-0.53920692879488796</v>
      </c>
      <c r="E278" s="2">
        <v>5.7930110811997796E-6</v>
      </c>
      <c r="F278" s="1">
        <v>-0.58058038738739204</v>
      </c>
      <c r="G278" s="2">
        <f t="shared" si="4"/>
        <v>1.1174513341000399E-3</v>
      </c>
    </row>
    <row r="279" spans="1:7" x14ac:dyDescent="0.2">
      <c r="A279" s="1" t="s">
        <v>2101</v>
      </c>
      <c r="B279" s="1" t="s">
        <v>2039</v>
      </c>
      <c r="C279" s="1">
        <v>1.6814852825494E-3</v>
      </c>
      <c r="D279" s="1">
        <v>-0.68419154355015399</v>
      </c>
      <c r="E279" s="1">
        <v>5.91131574433122E-4</v>
      </c>
      <c r="F279" s="1">
        <v>-0.681314461023385</v>
      </c>
      <c r="G279" s="2">
        <f t="shared" si="4"/>
        <v>1.1363084284912611E-3</v>
      </c>
    </row>
    <row r="280" spans="1:7" x14ac:dyDescent="0.2">
      <c r="A280" s="1" t="s">
        <v>1095</v>
      </c>
      <c r="B280" s="1" t="s">
        <v>1096</v>
      </c>
      <c r="C280" s="2">
        <v>6.5479249759096096E-5</v>
      </c>
      <c r="D280" s="1">
        <v>-0.43648640267998901</v>
      </c>
      <c r="E280" s="1">
        <v>2.2313307675797499E-3</v>
      </c>
      <c r="F280" s="1">
        <v>-0.38707435375954002</v>
      </c>
      <c r="G280" s="2">
        <f t="shared" si="4"/>
        <v>1.1484050086694229E-3</v>
      </c>
    </row>
    <row r="281" spans="1:7" x14ac:dyDescent="0.2">
      <c r="A281" s="1" t="s">
        <v>1969</v>
      </c>
      <c r="B281" s="1" t="s">
        <v>1970</v>
      </c>
      <c r="C281" s="1">
        <v>1.03914469087109E-3</v>
      </c>
      <c r="D281" s="1">
        <v>-0.41717634847979901</v>
      </c>
      <c r="E281" s="1">
        <v>1.2946663657813101E-3</v>
      </c>
      <c r="F281" s="1">
        <v>-0.42220879090207603</v>
      </c>
      <c r="G281" s="2">
        <f t="shared" si="4"/>
        <v>1.1669055283262E-3</v>
      </c>
    </row>
    <row r="282" spans="1:7" x14ac:dyDescent="0.2">
      <c r="A282" s="1" t="s">
        <v>1735</v>
      </c>
      <c r="B282" s="1" t="s">
        <v>1736</v>
      </c>
      <c r="C282" s="2">
        <v>4.76795262793085E-7</v>
      </c>
      <c r="D282" s="1">
        <v>-0.777149262680085</v>
      </c>
      <c r="E282" s="1">
        <v>2.34920317190913E-3</v>
      </c>
      <c r="F282" s="1">
        <v>-0.52438235414093404</v>
      </c>
      <c r="G282" s="2">
        <f t="shared" si="4"/>
        <v>1.1748399835859616E-3</v>
      </c>
    </row>
    <row r="283" spans="1:7" x14ac:dyDescent="0.2">
      <c r="A283" s="1" t="s">
        <v>2106</v>
      </c>
      <c r="B283" s="1" t="s">
        <v>2044</v>
      </c>
      <c r="C283" s="1">
        <v>2.3496639386510702E-3</v>
      </c>
      <c r="D283" s="1">
        <v>0.216469468221762</v>
      </c>
      <c r="E283" s="2">
        <v>8.1640701227951902E-7</v>
      </c>
      <c r="F283" s="1">
        <v>0.29236270184537799</v>
      </c>
      <c r="G283" s="2">
        <f t="shared" si="4"/>
        <v>1.1752401728316749E-3</v>
      </c>
    </row>
    <row r="284" spans="1:7" x14ac:dyDescent="0.2">
      <c r="A284" s="1" t="s">
        <v>1195</v>
      </c>
      <c r="B284" s="1" t="s">
        <v>1196</v>
      </c>
      <c r="C284" s="1">
        <v>2.3191483573065299E-3</v>
      </c>
      <c r="D284" s="1">
        <v>-0.44362023595109401</v>
      </c>
      <c r="E284" s="2">
        <v>5.0501406803031998E-5</v>
      </c>
      <c r="F284" s="1">
        <v>-0.44408513549226902</v>
      </c>
      <c r="G284" s="2">
        <f t="shared" si="4"/>
        <v>1.1848248820547809E-3</v>
      </c>
    </row>
    <row r="285" spans="1:7" x14ac:dyDescent="0.2">
      <c r="A285" s="1" t="s">
        <v>776</v>
      </c>
      <c r="B285" s="1" t="s">
        <v>777</v>
      </c>
      <c r="C285" s="2">
        <v>3.2206605703584101E-5</v>
      </c>
      <c r="D285" s="1">
        <v>-0.40091323401359602</v>
      </c>
      <c r="E285" s="1">
        <v>2.36213909360863E-3</v>
      </c>
      <c r="F285" s="1">
        <v>-0.35465236019219099</v>
      </c>
      <c r="G285" s="2">
        <f t="shared" si="4"/>
        <v>1.197172849656107E-3</v>
      </c>
    </row>
    <row r="286" spans="1:7" x14ac:dyDescent="0.2">
      <c r="A286" s="1" t="s">
        <v>651</v>
      </c>
      <c r="B286" s="1" t="s">
        <v>652</v>
      </c>
      <c r="C286" s="2">
        <v>2.40907415912525E-9</v>
      </c>
      <c r="D286" s="1">
        <v>0.54094865254381697</v>
      </c>
      <c r="E286" s="1">
        <v>2.39887220280347E-3</v>
      </c>
      <c r="F286" s="1">
        <v>0.43053987796105198</v>
      </c>
      <c r="G286" s="2">
        <f t="shared" si="4"/>
        <v>1.1994373059388145E-3</v>
      </c>
    </row>
    <row r="287" spans="1:7" x14ac:dyDescent="0.2">
      <c r="A287" s="1" t="s">
        <v>1135</v>
      </c>
      <c r="B287" s="1" t="s">
        <v>1136</v>
      </c>
      <c r="C287" s="2">
        <v>5.3463446991945099E-5</v>
      </c>
      <c r="D287" s="1">
        <v>-0.59271904263184405</v>
      </c>
      <c r="E287" s="1">
        <v>2.3602363363295501E-3</v>
      </c>
      <c r="F287" s="1">
        <v>-0.49484803957578699</v>
      </c>
      <c r="G287" s="2">
        <f t="shared" si="4"/>
        <v>1.2068498916607477E-3</v>
      </c>
    </row>
    <row r="288" spans="1:7" x14ac:dyDescent="0.2">
      <c r="A288" s="1" t="s">
        <v>29</v>
      </c>
      <c r="B288" s="1" t="s">
        <v>30</v>
      </c>
      <c r="C288" s="1">
        <v>2.8814147004688098E-4</v>
      </c>
      <c r="D288" s="1">
        <v>-1.09483111902301</v>
      </c>
      <c r="E288" s="1">
        <v>2.1505000477052599E-3</v>
      </c>
      <c r="F288" s="1">
        <v>-0.95660701406014004</v>
      </c>
      <c r="G288" s="2">
        <f t="shared" si="4"/>
        <v>1.2193207588760704E-3</v>
      </c>
    </row>
    <row r="289" spans="1:7" x14ac:dyDescent="0.2">
      <c r="A289" s="1" t="s">
        <v>1689</v>
      </c>
      <c r="B289" s="1" t="s">
        <v>1690</v>
      </c>
      <c r="C289" s="2">
        <v>6.7705085598352804E-5</v>
      </c>
      <c r="D289" s="1">
        <v>-0.74399020609587996</v>
      </c>
      <c r="E289" s="1">
        <v>2.3734457206858301E-3</v>
      </c>
      <c r="F289" s="1">
        <v>-0.61878672555583003</v>
      </c>
      <c r="G289" s="2">
        <f t="shared" si="4"/>
        <v>1.2205754031420915E-3</v>
      </c>
    </row>
    <row r="290" spans="1:7" x14ac:dyDescent="0.2">
      <c r="A290" s="1" t="s">
        <v>740</v>
      </c>
      <c r="B290" s="1" t="s">
        <v>741</v>
      </c>
      <c r="C290" s="1">
        <v>2.4511697118859799E-3</v>
      </c>
      <c r="D290" s="1">
        <v>-0.52131431214887103</v>
      </c>
      <c r="E290" s="2">
        <v>3.9192564530606198E-7</v>
      </c>
      <c r="F290" s="1">
        <v>-0.51589924970411905</v>
      </c>
      <c r="G290" s="2">
        <f t="shared" si="4"/>
        <v>1.2257808187656431E-3</v>
      </c>
    </row>
    <row r="291" spans="1:7" x14ac:dyDescent="0.2">
      <c r="A291" s="1" t="s">
        <v>802</v>
      </c>
      <c r="B291" s="1" t="s">
        <v>803</v>
      </c>
      <c r="C291" s="2">
        <v>1.0060948586584601E-6</v>
      </c>
      <c r="D291" s="1">
        <v>-0.43065499168388299</v>
      </c>
      <c r="E291" s="1">
        <v>2.5938634552248202E-3</v>
      </c>
      <c r="F291" s="1">
        <v>-0.34381314277789798</v>
      </c>
      <c r="G291" s="2">
        <f t="shared" si="4"/>
        <v>1.2974347750417392E-3</v>
      </c>
    </row>
    <row r="292" spans="1:7" x14ac:dyDescent="0.2">
      <c r="A292" s="1" t="s">
        <v>1795</v>
      </c>
      <c r="B292" s="1" t="s">
        <v>1796</v>
      </c>
      <c r="C292" s="1">
        <v>2.6003843927187402E-3</v>
      </c>
      <c r="D292" s="1">
        <v>0.357888429945179</v>
      </c>
      <c r="E292" s="2">
        <v>1.5845045831421999E-6</v>
      </c>
      <c r="F292" s="1">
        <v>0.32577790248257898</v>
      </c>
      <c r="G292" s="2">
        <f t="shared" si="4"/>
        <v>1.3009844486509413E-3</v>
      </c>
    </row>
    <row r="293" spans="1:7" x14ac:dyDescent="0.2">
      <c r="A293" s="1" t="s">
        <v>225</v>
      </c>
      <c r="B293" s="1" t="s">
        <v>226</v>
      </c>
      <c r="C293" s="1">
        <v>2.58286431609543E-3</v>
      </c>
      <c r="D293" s="1">
        <v>-1.12272905362394</v>
      </c>
      <c r="E293" s="2">
        <v>1.95104460153741E-5</v>
      </c>
      <c r="F293" s="1">
        <v>-1.1003379534981801</v>
      </c>
      <c r="G293" s="2">
        <f t="shared" si="4"/>
        <v>1.3011873810554022E-3</v>
      </c>
    </row>
    <row r="294" spans="1:7" x14ac:dyDescent="0.2">
      <c r="A294" s="1" t="s">
        <v>1857</v>
      </c>
      <c r="B294" s="1" t="s">
        <v>1858</v>
      </c>
      <c r="C294" s="1">
        <v>5.8183116629738395E-4</v>
      </c>
      <c r="D294" s="1">
        <v>-0.44974066246200101</v>
      </c>
      <c r="E294" s="1">
        <v>2.1209458504017698E-3</v>
      </c>
      <c r="F294" s="1">
        <v>-0.388332904822768</v>
      </c>
      <c r="G294" s="2">
        <f t="shared" si="4"/>
        <v>1.3513885083495769E-3</v>
      </c>
    </row>
    <row r="295" spans="1:7" x14ac:dyDescent="0.2">
      <c r="A295" s="1" t="s">
        <v>1829</v>
      </c>
      <c r="B295" s="1" t="s">
        <v>1830</v>
      </c>
      <c r="C295" s="1">
        <v>1.9441679627165001E-4</v>
      </c>
      <c r="D295" s="1">
        <v>0.62085229731190705</v>
      </c>
      <c r="E295" s="1">
        <v>2.5288022157286998E-3</v>
      </c>
      <c r="F295" s="1">
        <v>-0.46736756013698999</v>
      </c>
      <c r="G295" s="2">
        <f t="shared" si="4"/>
        <v>1.3616095060001749E-3</v>
      </c>
    </row>
    <row r="296" spans="1:7" x14ac:dyDescent="0.2">
      <c r="A296" s="1" t="s">
        <v>689</v>
      </c>
      <c r="B296" s="1" t="s">
        <v>690</v>
      </c>
      <c r="C296" s="1">
        <v>2.73407568208941E-3</v>
      </c>
      <c r="D296" s="1">
        <v>-0.93803007440194397</v>
      </c>
      <c r="E296" s="2">
        <v>1.2760883979812001E-7</v>
      </c>
      <c r="F296" s="1">
        <v>-1.4263965849954801</v>
      </c>
      <c r="G296" s="2">
        <f t="shared" si="4"/>
        <v>1.367101645464604E-3</v>
      </c>
    </row>
    <row r="297" spans="1:7" x14ac:dyDescent="0.2">
      <c r="A297" s="1" t="s">
        <v>1361</v>
      </c>
      <c r="B297" s="1" t="s">
        <v>1362</v>
      </c>
      <c r="C297" s="1">
        <v>2.4279431732036399E-3</v>
      </c>
      <c r="D297" s="1">
        <v>-0.45630435607660802</v>
      </c>
      <c r="E297" s="1">
        <v>3.2287889789376002E-4</v>
      </c>
      <c r="F297" s="1">
        <v>-0.455712333456606</v>
      </c>
      <c r="G297" s="2">
        <f t="shared" si="4"/>
        <v>1.3754110355487E-3</v>
      </c>
    </row>
    <row r="298" spans="1:7" x14ac:dyDescent="0.2">
      <c r="A298" s="1" t="s">
        <v>1069</v>
      </c>
      <c r="B298" s="1" t="s">
        <v>1070</v>
      </c>
      <c r="C298" s="2">
        <v>4.3710878285637001E-5</v>
      </c>
      <c r="D298" s="1">
        <v>-0.50801410116585699</v>
      </c>
      <c r="E298" s="1">
        <v>2.7412146355709302E-3</v>
      </c>
      <c r="F298" s="1">
        <v>-0.384656948774384</v>
      </c>
      <c r="G298" s="2">
        <f t="shared" si="4"/>
        <v>1.3924627569282836E-3</v>
      </c>
    </row>
    <row r="299" spans="1:7" x14ac:dyDescent="0.2">
      <c r="A299" s="1" t="s">
        <v>1285</v>
      </c>
      <c r="B299" s="1" t="s">
        <v>1286</v>
      </c>
      <c r="C299" s="2">
        <v>3.9108684313799703E-5</v>
      </c>
      <c r="D299" s="1">
        <v>-0.38147940668288299</v>
      </c>
      <c r="E299" s="1">
        <v>2.8026022431639399E-3</v>
      </c>
      <c r="F299" s="1">
        <v>-0.37055973444187001</v>
      </c>
      <c r="G299" s="2">
        <f t="shared" si="4"/>
        <v>1.4208554637388697E-3</v>
      </c>
    </row>
    <row r="300" spans="1:7" x14ac:dyDescent="0.2">
      <c r="A300" s="1" t="s">
        <v>65</v>
      </c>
      <c r="B300" s="1" t="s">
        <v>66</v>
      </c>
      <c r="C300" s="1">
        <v>2.7698695417826399E-3</v>
      </c>
      <c r="D300" s="1">
        <v>-0.42516651297484798</v>
      </c>
      <c r="E300" s="1">
        <v>1.15590230177511E-4</v>
      </c>
      <c r="F300" s="1">
        <v>-0.45022376670136899</v>
      </c>
      <c r="G300" s="2">
        <f t="shared" si="4"/>
        <v>1.4427298859800756E-3</v>
      </c>
    </row>
    <row r="301" spans="1:7" x14ac:dyDescent="0.2">
      <c r="A301" s="1" t="s">
        <v>732</v>
      </c>
      <c r="B301" s="1" t="s">
        <v>733</v>
      </c>
      <c r="C301" s="1">
        <v>2.87405504121964E-3</v>
      </c>
      <c r="D301" s="1">
        <v>-0.44068723968644102</v>
      </c>
      <c r="E301" s="2">
        <v>2.0946264737488E-5</v>
      </c>
      <c r="F301" s="1">
        <v>-0.46737691278582699</v>
      </c>
      <c r="G301" s="2">
        <f t="shared" si="4"/>
        <v>1.447500652978564E-3</v>
      </c>
    </row>
    <row r="302" spans="1:7" x14ac:dyDescent="0.2">
      <c r="A302" s="1" t="s">
        <v>1145</v>
      </c>
      <c r="B302" s="1" t="s">
        <v>1146</v>
      </c>
      <c r="C302" s="1">
        <v>9.4660214610047303E-4</v>
      </c>
      <c r="D302" s="1">
        <v>-0.61658215484482004</v>
      </c>
      <c r="E302" s="1">
        <v>1.9985374819502201E-3</v>
      </c>
      <c r="F302" s="1">
        <v>-0.57306606224388401</v>
      </c>
      <c r="G302" s="2">
        <f t="shared" si="4"/>
        <v>1.4725698140253467E-3</v>
      </c>
    </row>
    <row r="303" spans="1:7" x14ac:dyDescent="0.2">
      <c r="A303" s="1" t="s">
        <v>1531</v>
      </c>
      <c r="B303" s="1" t="s">
        <v>1532</v>
      </c>
      <c r="C303" s="1">
        <v>2.6829677315914202E-4</v>
      </c>
      <c r="D303" s="1">
        <v>-0.41390929577165397</v>
      </c>
      <c r="E303" s="1">
        <v>2.7339431059105399E-3</v>
      </c>
      <c r="F303" s="1">
        <v>-0.395750362995755</v>
      </c>
      <c r="G303" s="2">
        <f t="shared" si="4"/>
        <v>1.501119939534841E-3</v>
      </c>
    </row>
    <row r="304" spans="1:7" x14ac:dyDescent="0.2">
      <c r="A304" s="1" t="s">
        <v>1915</v>
      </c>
      <c r="B304" s="1" t="s">
        <v>1916</v>
      </c>
      <c r="C304" s="1">
        <v>1.70652514560048E-3</v>
      </c>
      <c r="D304" s="1">
        <v>0.367023238715943</v>
      </c>
      <c r="E304" s="1">
        <v>1.3270124331482801E-3</v>
      </c>
      <c r="F304" s="1">
        <v>0.31992081403419398</v>
      </c>
      <c r="G304" s="2">
        <f t="shared" si="4"/>
        <v>1.51676878937438E-3</v>
      </c>
    </row>
    <row r="305" spans="1:7" x14ac:dyDescent="0.2">
      <c r="A305" s="1" t="s">
        <v>1315</v>
      </c>
      <c r="B305" s="1" t="s">
        <v>1316</v>
      </c>
      <c r="C305" s="1">
        <v>2.23837260760621E-4</v>
      </c>
      <c r="D305" s="1">
        <v>-0.75074838051788995</v>
      </c>
      <c r="E305" s="1">
        <v>2.8107572709798198E-3</v>
      </c>
      <c r="F305" s="1">
        <v>-0.65514112575326999</v>
      </c>
      <c r="G305" s="2">
        <f t="shared" si="4"/>
        <v>1.5172972658702205E-3</v>
      </c>
    </row>
    <row r="306" spans="1:7" x14ac:dyDescent="0.2">
      <c r="A306" s="1" t="s">
        <v>1297</v>
      </c>
      <c r="B306" s="1" t="s">
        <v>1298</v>
      </c>
      <c r="C306" s="1">
        <v>1.9283800283397101E-3</v>
      </c>
      <c r="D306" s="1">
        <v>-0.39176114393522499</v>
      </c>
      <c r="E306" s="1">
        <v>1.11115485112294E-3</v>
      </c>
      <c r="F306" s="1">
        <v>-0.37377774295113803</v>
      </c>
      <c r="G306" s="2">
        <f t="shared" si="4"/>
        <v>1.5197674397313251E-3</v>
      </c>
    </row>
    <row r="307" spans="1:7" x14ac:dyDescent="0.2">
      <c r="A307" s="1" t="s">
        <v>883</v>
      </c>
      <c r="B307" s="1" t="s">
        <v>884</v>
      </c>
      <c r="C307" s="1">
        <v>2.7140955840648302E-4</v>
      </c>
      <c r="D307" s="1">
        <v>-0.47606493083214901</v>
      </c>
      <c r="E307" s="1">
        <v>2.7776884157449601E-3</v>
      </c>
      <c r="F307" s="1">
        <v>-0.37165928180286001</v>
      </c>
      <c r="G307" s="2">
        <f t="shared" si="4"/>
        <v>1.5245489870757216E-3</v>
      </c>
    </row>
    <row r="308" spans="1:7" x14ac:dyDescent="0.2">
      <c r="A308" s="1" t="s">
        <v>1261</v>
      </c>
      <c r="B308" s="1" t="s">
        <v>1262</v>
      </c>
      <c r="C308" s="1">
        <v>5.3226320701772495E-4</v>
      </c>
      <c r="D308" s="1">
        <v>0.25022956695458698</v>
      </c>
      <c r="E308" s="1">
        <v>2.6031730857011002E-3</v>
      </c>
      <c r="F308" s="1">
        <v>0.22197698294082899</v>
      </c>
      <c r="G308" s="2">
        <f t="shared" si="4"/>
        <v>1.5677181463594125E-3</v>
      </c>
    </row>
    <row r="309" spans="1:7" x14ac:dyDescent="0.2">
      <c r="A309" s="1" t="s">
        <v>1085</v>
      </c>
      <c r="B309" s="1" t="s">
        <v>1086</v>
      </c>
      <c r="C309" s="2">
        <v>4.4559698980961798E-6</v>
      </c>
      <c r="D309" s="1">
        <v>-0.55733109633559996</v>
      </c>
      <c r="E309" s="1">
        <v>3.18333312749664E-3</v>
      </c>
      <c r="F309" s="1">
        <v>-0.348730129547283</v>
      </c>
      <c r="G309" s="2">
        <f t="shared" si="4"/>
        <v>1.5938945486973681E-3</v>
      </c>
    </row>
    <row r="310" spans="1:7" x14ac:dyDescent="0.2">
      <c r="A310" s="1" t="s">
        <v>263</v>
      </c>
      <c r="B310" s="1" t="s">
        <v>264</v>
      </c>
      <c r="C310" s="1">
        <v>2.4813707738753701E-3</v>
      </c>
      <c r="D310" s="1">
        <v>-0.90192797020883497</v>
      </c>
      <c r="E310" s="1">
        <v>8.7606597044814099E-4</v>
      </c>
      <c r="F310" s="1">
        <v>-0.43377483879067202</v>
      </c>
      <c r="G310" s="2">
        <f t="shared" si="4"/>
        <v>1.6787183721617555E-3</v>
      </c>
    </row>
    <row r="311" spans="1:7" x14ac:dyDescent="0.2">
      <c r="A311" s="1" t="s">
        <v>175</v>
      </c>
      <c r="B311" s="1" t="s">
        <v>176</v>
      </c>
      <c r="C311" s="2">
        <v>2.51372869883212E-5</v>
      </c>
      <c r="D311" s="1">
        <v>-0.46476499962739598</v>
      </c>
      <c r="E311" s="1">
        <v>3.3766827022007301E-3</v>
      </c>
      <c r="F311" s="1">
        <v>-0.418762721034101</v>
      </c>
      <c r="G311" s="2">
        <f t="shared" si="4"/>
        <v>1.7009099945945257E-3</v>
      </c>
    </row>
    <row r="312" spans="1:7" x14ac:dyDescent="0.2">
      <c r="A312" s="1" t="s">
        <v>2096</v>
      </c>
      <c r="B312" s="1" t="s">
        <v>2033</v>
      </c>
      <c r="C312" s="2">
        <v>1.27500806825555E-6</v>
      </c>
      <c r="D312" s="1">
        <v>0.49593013413592801</v>
      </c>
      <c r="E312" s="1">
        <v>3.4191517769389E-3</v>
      </c>
      <c r="F312" s="1">
        <v>-0.79815541020771896</v>
      </c>
      <c r="G312" s="2">
        <f t="shared" si="4"/>
        <v>1.7102133925035777E-3</v>
      </c>
    </row>
    <row r="313" spans="1:7" x14ac:dyDescent="0.2">
      <c r="A313" s="1" t="s">
        <v>1367</v>
      </c>
      <c r="B313" s="1" t="s">
        <v>1368</v>
      </c>
      <c r="C313" s="1">
        <v>5.3231060704518596E-4</v>
      </c>
      <c r="D313" s="1">
        <v>-0.89941104666427796</v>
      </c>
      <c r="E313" s="1">
        <v>2.90051896848466E-3</v>
      </c>
      <c r="F313" s="1">
        <v>-0.81770743403570401</v>
      </c>
      <c r="G313" s="2">
        <f t="shared" si="4"/>
        <v>1.716414787764923E-3</v>
      </c>
    </row>
    <row r="314" spans="1:7" x14ac:dyDescent="0.2">
      <c r="A314" s="1" t="s">
        <v>1617</v>
      </c>
      <c r="B314" s="1" t="s">
        <v>1618</v>
      </c>
      <c r="C314" s="1">
        <v>8.0204495072480099E-4</v>
      </c>
      <c r="D314" s="1">
        <v>-0.43080758200229102</v>
      </c>
      <c r="E314" s="1">
        <v>2.7637221947782301E-3</v>
      </c>
      <c r="F314" s="1">
        <v>-0.373276914888723</v>
      </c>
      <c r="G314" s="2">
        <f t="shared" si="4"/>
        <v>1.7828835727515156E-3</v>
      </c>
    </row>
    <row r="315" spans="1:7" x14ac:dyDescent="0.2">
      <c r="A315" s="1" t="s">
        <v>1303</v>
      </c>
      <c r="B315" s="1" t="s">
        <v>1304</v>
      </c>
      <c r="C315" s="2">
        <v>1.36888153605771E-5</v>
      </c>
      <c r="D315" s="1">
        <v>-0.36023332854736101</v>
      </c>
      <c r="E315" s="1">
        <v>3.6165551130579298E-3</v>
      </c>
      <c r="F315" s="1">
        <v>-0.342627256819589</v>
      </c>
      <c r="G315" s="2">
        <f t="shared" si="4"/>
        <v>1.8151219642092535E-3</v>
      </c>
    </row>
    <row r="316" spans="1:7" x14ac:dyDescent="0.2">
      <c r="A316" s="1" t="s">
        <v>1111</v>
      </c>
      <c r="B316" s="1" t="s">
        <v>1112</v>
      </c>
      <c r="C316" s="2">
        <v>4.8647401224239803E-5</v>
      </c>
      <c r="D316" s="1">
        <v>-0.49815663335618099</v>
      </c>
      <c r="E316" s="1">
        <v>3.6004664687197801E-3</v>
      </c>
      <c r="F316" s="1">
        <v>-0.435869555990614</v>
      </c>
      <c r="G316" s="2">
        <f t="shared" si="4"/>
        <v>1.8245569349720099E-3</v>
      </c>
    </row>
    <row r="317" spans="1:7" x14ac:dyDescent="0.2">
      <c r="A317" s="1" t="s">
        <v>1243</v>
      </c>
      <c r="B317" s="1" t="s">
        <v>1244</v>
      </c>
      <c r="C317" s="2">
        <v>3.3277627168630797E-5</v>
      </c>
      <c r="D317" s="1">
        <v>-0.44913250752105199</v>
      </c>
      <c r="E317" s="1">
        <v>3.6552213310648602E-3</v>
      </c>
      <c r="F317" s="1">
        <v>-0.35963943531162501</v>
      </c>
      <c r="G317" s="2">
        <f t="shared" si="4"/>
        <v>1.8442494791167455E-3</v>
      </c>
    </row>
    <row r="318" spans="1:7" x14ac:dyDescent="0.2">
      <c r="A318" s="1" t="s">
        <v>1225</v>
      </c>
      <c r="B318" s="1" t="s">
        <v>1226</v>
      </c>
      <c r="C318" s="1">
        <v>1.7335423832268899E-3</v>
      </c>
      <c r="D318" s="1">
        <v>-1.06333776676233</v>
      </c>
      <c r="E318" s="1">
        <v>1.9948318102074899E-3</v>
      </c>
      <c r="F318" s="1">
        <v>-1.04779043940515</v>
      </c>
      <c r="G318" s="2">
        <f t="shared" si="4"/>
        <v>1.86418709671719E-3</v>
      </c>
    </row>
    <row r="319" spans="1:7" x14ac:dyDescent="0.2">
      <c r="A319" s="1" t="s">
        <v>1227</v>
      </c>
      <c r="B319" s="1" t="s">
        <v>1228</v>
      </c>
      <c r="C319" s="2">
        <v>5.2884671395711304E-6</v>
      </c>
      <c r="D319" s="1">
        <v>-0.35320296620180502</v>
      </c>
      <c r="E319" s="1">
        <v>3.7243780917219299E-3</v>
      </c>
      <c r="F319" s="1">
        <v>-0.33033388572858502</v>
      </c>
      <c r="G319" s="2">
        <f t="shared" si="4"/>
        <v>1.8648332794307504E-3</v>
      </c>
    </row>
    <row r="320" spans="1:7" x14ac:dyDescent="0.2">
      <c r="A320" s="1" t="s">
        <v>587</v>
      </c>
      <c r="B320" s="1" t="s">
        <v>588</v>
      </c>
      <c r="C320" s="1">
        <v>1.1775630886021999E-4</v>
      </c>
      <c r="D320" s="1">
        <v>-0.50285559817047698</v>
      </c>
      <c r="E320" s="1">
        <v>3.65604490396222E-3</v>
      </c>
      <c r="F320" s="1">
        <v>-0.46687498768498897</v>
      </c>
      <c r="G320" s="2">
        <f t="shared" si="4"/>
        <v>1.88690060641122E-3</v>
      </c>
    </row>
    <row r="321" spans="1:7" x14ac:dyDescent="0.2">
      <c r="A321" s="1" t="s">
        <v>323</v>
      </c>
      <c r="B321" s="1" t="s">
        <v>324</v>
      </c>
      <c r="C321" s="1">
        <v>1.5015247296977501E-3</v>
      </c>
      <c r="D321" s="1">
        <v>-0.75538569434954195</v>
      </c>
      <c r="E321" s="1">
        <v>2.2829085075685E-3</v>
      </c>
      <c r="F321" s="1">
        <v>-0.70472680591807202</v>
      </c>
      <c r="G321" s="2">
        <f t="shared" si="4"/>
        <v>1.8922166186331251E-3</v>
      </c>
    </row>
    <row r="322" spans="1:7" x14ac:dyDescent="0.2">
      <c r="A322" s="1" t="s">
        <v>1319</v>
      </c>
      <c r="B322" s="1" t="s">
        <v>1320</v>
      </c>
      <c r="C322" s="1">
        <v>5.7648974958761205E-4</v>
      </c>
      <c r="D322" s="1">
        <v>-0.56537392691162303</v>
      </c>
      <c r="E322" s="1">
        <v>3.2517882825094601E-3</v>
      </c>
      <c r="F322" s="1">
        <v>-0.50780965399798605</v>
      </c>
      <c r="G322" s="2">
        <f t="shared" ref="G322:G385" si="5">AVERAGE(C322,E322)</f>
        <v>1.914139016048536E-3</v>
      </c>
    </row>
    <row r="323" spans="1:7" x14ac:dyDescent="0.2">
      <c r="A323" s="1" t="s">
        <v>1675</v>
      </c>
      <c r="B323" s="1" t="s">
        <v>1676</v>
      </c>
      <c r="C323" s="1">
        <v>3.83989356266539E-3</v>
      </c>
      <c r="D323" s="1">
        <v>0.427926716174586</v>
      </c>
      <c r="E323" s="2">
        <v>1.19010994900157E-26</v>
      </c>
      <c r="F323" s="1">
        <v>0.68171516975839697</v>
      </c>
      <c r="G323" s="2">
        <f t="shared" si="5"/>
        <v>1.919946781332695E-3</v>
      </c>
    </row>
    <row r="324" spans="1:7" x14ac:dyDescent="0.2">
      <c r="A324" s="1" t="s">
        <v>780</v>
      </c>
      <c r="B324" s="1" t="s">
        <v>781</v>
      </c>
      <c r="C324" s="1">
        <v>1.1986976908773201E-3</v>
      </c>
      <c r="D324" s="1">
        <v>-0.67708527352214898</v>
      </c>
      <c r="E324" s="1">
        <v>2.6440875690322101E-3</v>
      </c>
      <c r="F324" s="1">
        <v>-0.65377719281162705</v>
      </c>
      <c r="G324" s="2">
        <f t="shared" si="5"/>
        <v>1.9213926299547651E-3</v>
      </c>
    </row>
    <row r="325" spans="1:7" x14ac:dyDescent="0.2">
      <c r="A325" s="1" t="s">
        <v>589</v>
      </c>
      <c r="B325" s="1" t="s">
        <v>590</v>
      </c>
      <c r="C325" s="1">
        <v>3.79656005040074E-3</v>
      </c>
      <c r="D325" s="1">
        <v>-0.80480537220346304</v>
      </c>
      <c r="E325" s="2">
        <v>7.9371032117960306E-5</v>
      </c>
      <c r="F325" s="1">
        <v>-0.68176932574928095</v>
      </c>
      <c r="G325" s="2">
        <f t="shared" si="5"/>
        <v>1.9379655412593501E-3</v>
      </c>
    </row>
    <row r="326" spans="1:7" x14ac:dyDescent="0.2">
      <c r="A326" s="1" t="s">
        <v>1547</v>
      </c>
      <c r="B326" s="1" t="s">
        <v>1548</v>
      </c>
      <c r="C326" s="1">
        <v>8.7798948000046605E-4</v>
      </c>
      <c r="D326" s="1">
        <v>-0.40806615385131101</v>
      </c>
      <c r="E326" s="1">
        <v>3.0661456891685102E-3</v>
      </c>
      <c r="F326" s="1">
        <v>-0.37127082196188099</v>
      </c>
      <c r="G326" s="2">
        <f t="shared" si="5"/>
        <v>1.9720675845844881E-3</v>
      </c>
    </row>
    <row r="327" spans="1:7" x14ac:dyDescent="0.2">
      <c r="A327" s="1" t="s">
        <v>1943</v>
      </c>
      <c r="B327" s="1" t="s">
        <v>1944</v>
      </c>
      <c r="C327" s="2">
        <v>6.0985476080120503E-5</v>
      </c>
      <c r="D327" s="1">
        <v>-1.4241565737052599</v>
      </c>
      <c r="E327" s="1">
        <v>3.89862475457107E-3</v>
      </c>
      <c r="F327" s="1">
        <v>-0.70181466561245098</v>
      </c>
      <c r="G327" s="2">
        <f t="shared" si="5"/>
        <v>1.9798051153255953E-3</v>
      </c>
    </row>
    <row r="328" spans="1:7" x14ac:dyDescent="0.2">
      <c r="A328" s="1" t="s">
        <v>367</v>
      </c>
      <c r="B328" s="1" t="s">
        <v>368</v>
      </c>
      <c r="C328" s="1">
        <v>3.9576782654781604E-3</v>
      </c>
      <c r="D328" s="1">
        <v>-0.68358165270938798</v>
      </c>
      <c r="E328" s="2">
        <v>1.4217476832115699E-5</v>
      </c>
      <c r="F328" s="1">
        <v>-0.67725319980732201</v>
      </c>
      <c r="G328" s="2">
        <f t="shared" si="5"/>
        <v>1.9859478711551381E-3</v>
      </c>
    </row>
    <row r="329" spans="1:7" x14ac:dyDescent="0.2">
      <c r="A329" s="1" t="s">
        <v>365</v>
      </c>
      <c r="B329" s="1" t="s">
        <v>366</v>
      </c>
      <c r="C329" s="1">
        <v>4.9935909927832699E-4</v>
      </c>
      <c r="D329" s="1">
        <v>-0.82555382161180002</v>
      </c>
      <c r="E329" s="1">
        <v>3.4776182182036999E-3</v>
      </c>
      <c r="F329" s="1">
        <v>-0.74553007389054005</v>
      </c>
      <c r="G329" s="2">
        <f t="shared" si="5"/>
        <v>1.9884886587410136E-3</v>
      </c>
    </row>
    <row r="330" spans="1:7" x14ac:dyDescent="0.2">
      <c r="A330" s="1" t="s">
        <v>1797</v>
      </c>
      <c r="B330" s="1" t="s">
        <v>1798</v>
      </c>
      <c r="C330" s="1">
        <v>3.3092391284200598E-4</v>
      </c>
      <c r="D330" s="1">
        <v>-0.63256378578922401</v>
      </c>
      <c r="E330" s="1">
        <v>3.65880512952018E-3</v>
      </c>
      <c r="F330" s="1">
        <v>-0.564863012630617</v>
      </c>
      <c r="G330" s="2">
        <f t="shared" si="5"/>
        <v>1.9948645211810929E-3</v>
      </c>
    </row>
    <row r="331" spans="1:7" x14ac:dyDescent="0.2">
      <c r="A331" s="1" t="s">
        <v>853</v>
      </c>
      <c r="B331" s="1" t="s">
        <v>854</v>
      </c>
      <c r="C331" s="1">
        <v>2.8770299781413902E-4</v>
      </c>
      <c r="D331" s="1">
        <v>-0.41390727818752299</v>
      </c>
      <c r="E331" s="1">
        <v>3.8108803311078499E-3</v>
      </c>
      <c r="F331" s="1">
        <v>-0.39551435218145797</v>
      </c>
      <c r="G331" s="2">
        <f t="shared" si="5"/>
        <v>2.0492916644609944E-3</v>
      </c>
    </row>
    <row r="332" spans="1:7" x14ac:dyDescent="0.2">
      <c r="A332" s="1" t="s">
        <v>1005</v>
      </c>
      <c r="B332" s="1" t="s">
        <v>1006</v>
      </c>
      <c r="C332" s="1">
        <v>2.2773822951484999E-3</v>
      </c>
      <c r="D332" s="1">
        <v>-0.62703597574226999</v>
      </c>
      <c r="E332" s="1">
        <v>1.9787546862314498E-3</v>
      </c>
      <c r="F332" s="1">
        <v>-0.59843909671903495</v>
      </c>
      <c r="G332" s="2">
        <f t="shared" si="5"/>
        <v>2.1280684906899751E-3</v>
      </c>
    </row>
    <row r="333" spans="1:7" x14ac:dyDescent="0.2">
      <c r="A333" s="1" t="s">
        <v>987</v>
      </c>
      <c r="B333" s="1" t="s">
        <v>988</v>
      </c>
      <c r="C333" s="2">
        <v>2.6200593460889501E-5</v>
      </c>
      <c r="D333" s="1">
        <v>-0.38411472805140201</v>
      </c>
      <c r="E333" s="1">
        <v>4.2410622676583602E-3</v>
      </c>
      <c r="F333" s="1">
        <v>-0.36414921110473097</v>
      </c>
      <c r="G333" s="2">
        <f t="shared" si="5"/>
        <v>2.1336314305596248E-3</v>
      </c>
    </row>
    <row r="334" spans="1:7" x14ac:dyDescent="0.2">
      <c r="A334" s="1" t="s">
        <v>1681</v>
      </c>
      <c r="B334" s="1" t="s">
        <v>1682</v>
      </c>
      <c r="C334" s="1">
        <v>1.13617726579375E-3</v>
      </c>
      <c r="D334" s="1">
        <v>-0.47661514329239701</v>
      </c>
      <c r="E334" s="1">
        <v>3.1634830300202401E-3</v>
      </c>
      <c r="F334" s="1">
        <v>-0.38792415375904099</v>
      </c>
      <c r="G334" s="2">
        <f t="shared" si="5"/>
        <v>2.149830147906995E-3</v>
      </c>
    </row>
    <row r="335" spans="1:7" x14ac:dyDescent="0.2">
      <c r="A335" s="1" t="s">
        <v>708</v>
      </c>
      <c r="B335" s="1" t="s">
        <v>709</v>
      </c>
      <c r="C335" s="1">
        <v>3.68155215130999E-3</v>
      </c>
      <c r="D335" s="1">
        <v>-0.46864177866456502</v>
      </c>
      <c r="E335" s="1">
        <v>6.3996428475278995E-4</v>
      </c>
      <c r="F335" s="1">
        <v>-0.46328577443334801</v>
      </c>
      <c r="G335" s="2">
        <f t="shared" si="5"/>
        <v>2.1607582180313899E-3</v>
      </c>
    </row>
    <row r="336" spans="1:7" x14ac:dyDescent="0.2">
      <c r="A336" s="1" t="s">
        <v>1853</v>
      </c>
      <c r="B336" s="1" t="s">
        <v>1854</v>
      </c>
      <c r="C336" s="1">
        <v>6.9295077146485804E-4</v>
      </c>
      <c r="D336" s="1">
        <v>-0.42567982841069701</v>
      </c>
      <c r="E336" s="1">
        <v>3.71337096884105E-3</v>
      </c>
      <c r="F336" s="1">
        <v>-0.38212886511904098</v>
      </c>
      <c r="G336" s="2">
        <f t="shared" si="5"/>
        <v>2.203160870152954E-3</v>
      </c>
    </row>
    <row r="337" spans="1:7" x14ac:dyDescent="0.2">
      <c r="A337" s="1" t="s">
        <v>720</v>
      </c>
      <c r="B337" s="1" t="s">
        <v>721</v>
      </c>
      <c r="C337" s="2">
        <v>1.5311332615544399E-6</v>
      </c>
      <c r="D337" s="1">
        <v>-0.412189543130008</v>
      </c>
      <c r="E337" s="1">
        <v>4.4121029666650399E-3</v>
      </c>
      <c r="F337" s="1">
        <v>-0.35575515338669</v>
      </c>
      <c r="G337" s="2">
        <f t="shared" si="5"/>
        <v>2.2068170499632972E-3</v>
      </c>
    </row>
    <row r="338" spans="1:7" x14ac:dyDescent="0.2">
      <c r="A338" s="1" t="s">
        <v>1889</v>
      </c>
      <c r="B338" s="1" t="s">
        <v>1890</v>
      </c>
      <c r="C338" s="2">
        <v>8.29560931432833E-7</v>
      </c>
      <c r="D338" s="1">
        <v>-0.45689905824942101</v>
      </c>
      <c r="E338" s="1">
        <v>4.4157872203799999E-3</v>
      </c>
      <c r="F338" s="1">
        <v>-0.34608298476549898</v>
      </c>
      <c r="G338" s="2">
        <f t="shared" si="5"/>
        <v>2.2083083906557165E-3</v>
      </c>
    </row>
    <row r="339" spans="1:7" x14ac:dyDescent="0.2">
      <c r="A339" s="1" t="s">
        <v>33</v>
      </c>
      <c r="B339" s="1" t="s">
        <v>34</v>
      </c>
      <c r="C339" s="1">
        <v>3.5954052859399598E-4</v>
      </c>
      <c r="D339" s="1">
        <v>-0.99789976026677696</v>
      </c>
      <c r="E339" s="1">
        <v>4.0761706350505899E-3</v>
      </c>
      <c r="F339" s="1">
        <v>-0.86922997013931302</v>
      </c>
      <c r="G339" s="2">
        <f t="shared" si="5"/>
        <v>2.2178555818222929E-3</v>
      </c>
    </row>
    <row r="340" spans="1:7" x14ac:dyDescent="0.2">
      <c r="A340" s="1" t="s">
        <v>1241</v>
      </c>
      <c r="B340" s="1" t="s">
        <v>1242</v>
      </c>
      <c r="C340" s="2">
        <v>2.5814134426147101E-5</v>
      </c>
      <c r="D340" s="1">
        <v>-0.40132663677212599</v>
      </c>
      <c r="E340" s="1">
        <v>4.4454703250485696E-3</v>
      </c>
      <c r="F340" s="1">
        <v>-0.36650573877577602</v>
      </c>
      <c r="G340" s="2">
        <f t="shared" si="5"/>
        <v>2.2356422297373584E-3</v>
      </c>
    </row>
    <row r="341" spans="1:7" x14ac:dyDescent="0.2">
      <c r="A341" s="1" t="s">
        <v>19</v>
      </c>
      <c r="B341" s="1" t="s">
        <v>20</v>
      </c>
      <c r="C341" s="1">
        <v>1.2220025768274601E-4</v>
      </c>
      <c r="D341" s="1">
        <v>-0.55195390360080099</v>
      </c>
      <c r="E341" s="1">
        <v>4.3670587114296401E-3</v>
      </c>
      <c r="F341" s="1">
        <v>-0.453347081848476</v>
      </c>
      <c r="G341" s="2">
        <f t="shared" si="5"/>
        <v>2.2446294845561931E-3</v>
      </c>
    </row>
    <row r="342" spans="1:7" x14ac:dyDescent="0.2">
      <c r="A342" s="1" t="s">
        <v>1703</v>
      </c>
      <c r="B342" s="1" t="s">
        <v>1704</v>
      </c>
      <c r="C342" s="1">
        <v>2.3425982605574701E-4</v>
      </c>
      <c r="D342" s="1">
        <v>-0.42407525436696503</v>
      </c>
      <c r="E342" s="1">
        <v>4.2811444790044001E-3</v>
      </c>
      <c r="F342" s="1">
        <v>-0.36784918666588601</v>
      </c>
      <c r="G342" s="2">
        <f t="shared" si="5"/>
        <v>2.2577021525300735E-3</v>
      </c>
    </row>
    <row r="343" spans="1:7" x14ac:dyDescent="0.2">
      <c r="A343" s="1" t="s">
        <v>1457</v>
      </c>
      <c r="B343" s="1" t="s">
        <v>1458</v>
      </c>
      <c r="C343" s="1">
        <v>6.4611112777145704E-4</v>
      </c>
      <c r="D343" s="1">
        <v>-0.55910661292909702</v>
      </c>
      <c r="E343" s="1">
        <v>3.9047720172122901E-3</v>
      </c>
      <c r="F343" s="1">
        <v>-0.50118810139589598</v>
      </c>
      <c r="G343" s="2">
        <f t="shared" si="5"/>
        <v>2.2754415724918738E-3</v>
      </c>
    </row>
    <row r="344" spans="1:7" x14ac:dyDescent="0.2">
      <c r="A344" s="1" t="s">
        <v>1505</v>
      </c>
      <c r="B344" s="1" t="s">
        <v>1506</v>
      </c>
      <c r="C344" s="1">
        <v>5.7789949544714999E-4</v>
      </c>
      <c r="D344" s="1">
        <v>-0.68253487483504505</v>
      </c>
      <c r="E344" s="1">
        <v>4.0155018102639396E-3</v>
      </c>
      <c r="F344" s="1">
        <v>-0.57937818737770297</v>
      </c>
      <c r="G344" s="2">
        <f t="shared" si="5"/>
        <v>2.2967006528555448E-3</v>
      </c>
    </row>
    <row r="345" spans="1:7" x14ac:dyDescent="0.2">
      <c r="A345" s="1" t="s">
        <v>1093</v>
      </c>
      <c r="B345" s="1" t="s">
        <v>1094</v>
      </c>
      <c r="C345" s="2">
        <v>1.15045966590358E-5</v>
      </c>
      <c r="D345" s="1">
        <v>-0.443863871811922</v>
      </c>
      <c r="E345" s="1">
        <v>4.6724646237638803E-3</v>
      </c>
      <c r="F345" s="1">
        <v>-0.34431745615634501</v>
      </c>
      <c r="G345" s="2">
        <f t="shared" si="5"/>
        <v>2.3419846102114578E-3</v>
      </c>
    </row>
    <row r="346" spans="1:7" x14ac:dyDescent="0.2">
      <c r="A346" s="1" t="s">
        <v>1089</v>
      </c>
      <c r="B346" s="1" t="s">
        <v>1090</v>
      </c>
      <c r="C346" s="1">
        <v>2.00606222712728E-3</v>
      </c>
      <c r="D346" s="1">
        <v>-0.575653818153393</v>
      </c>
      <c r="E346" s="1">
        <v>2.83982833554303E-3</v>
      </c>
      <c r="F346" s="1">
        <v>-0.54183820833986795</v>
      </c>
      <c r="G346" s="2">
        <f t="shared" si="5"/>
        <v>2.422945281335155E-3</v>
      </c>
    </row>
    <row r="347" spans="1:7" x14ac:dyDescent="0.2">
      <c r="A347" s="1" t="s">
        <v>1737</v>
      </c>
      <c r="B347" s="1" t="s">
        <v>1738</v>
      </c>
      <c r="C347" s="1">
        <v>3.7635273827607398E-3</v>
      </c>
      <c r="D347" s="1">
        <v>-0.42021299268267398</v>
      </c>
      <c r="E347" s="1">
        <v>1.08951937759358E-3</v>
      </c>
      <c r="F347" s="1">
        <v>-0.42831441165994899</v>
      </c>
      <c r="G347" s="2">
        <f t="shared" si="5"/>
        <v>2.42652338017716E-3</v>
      </c>
    </row>
    <row r="348" spans="1:7" x14ac:dyDescent="0.2">
      <c r="A348" s="1" t="s">
        <v>943</v>
      </c>
      <c r="B348" s="1" t="s">
        <v>944</v>
      </c>
      <c r="C348" s="1">
        <v>4.8224865904995399E-3</v>
      </c>
      <c r="D348" s="1">
        <v>-0.460491180722225</v>
      </c>
      <c r="E348" s="2">
        <v>4.5337700585798897E-5</v>
      </c>
      <c r="F348" s="1">
        <v>-0.44881322791005701</v>
      </c>
      <c r="G348" s="2">
        <f t="shared" si="5"/>
        <v>2.4339121455426694E-3</v>
      </c>
    </row>
    <row r="349" spans="1:7" x14ac:dyDescent="0.2">
      <c r="A349" s="1" t="s">
        <v>1469</v>
      </c>
      <c r="B349" s="1" t="s">
        <v>1470</v>
      </c>
      <c r="C349" s="1">
        <v>4.8685723728190003E-3</v>
      </c>
      <c r="D349" s="1">
        <v>0.32409202179711399</v>
      </c>
      <c r="E349" s="2">
        <v>2.9551050315134901E-7</v>
      </c>
      <c r="F349" s="1">
        <v>0.29162524754804597</v>
      </c>
      <c r="G349" s="2">
        <f t="shared" si="5"/>
        <v>2.4344339416610757E-3</v>
      </c>
    </row>
    <row r="350" spans="1:7" x14ac:dyDescent="0.2">
      <c r="A350" s="1" t="s">
        <v>1871</v>
      </c>
      <c r="B350" s="1" t="s">
        <v>1872</v>
      </c>
      <c r="C350" s="1">
        <v>1.49510945559081E-3</v>
      </c>
      <c r="D350" s="1">
        <v>-0.46803249591900797</v>
      </c>
      <c r="E350" s="1">
        <v>3.4184413622835499E-3</v>
      </c>
      <c r="F350" s="1">
        <v>-0.38889954708046998</v>
      </c>
      <c r="G350" s="2">
        <f t="shared" si="5"/>
        <v>2.4567754089371797E-3</v>
      </c>
    </row>
    <row r="351" spans="1:7" x14ac:dyDescent="0.2">
      <c r="A351" s="1" t="s">
        <v>1057</v>
      </c>
      <c r="B351" s="1" t="s">
        <v>1058</v>
      </c>
      <c r="C351" s="1">
        <v>7.0658453503324797E-4</v>
      </c>
      <c r="D351" s="1">
        <v>-0.59794444708657901</v>
      </c>
      <c r="E351" s="1">
        <v>4.2455469963303804E-3</v>
      </c>
      <c r="F351" s="1">
        <v>-0.55923605581693503</v>
      </c>
      <c r="G351" s="2">
        <f t="shared" si="5"/>
        <v>2.4760657656818143E-3</v>
      </c>
    </row>
    <row r="352" spans="1:7" x14ac:dyDescent="0.2">
      <c r="A352" s="1" t="s">
        <v>1307</v>
      </c>
      <c r="B352" s="1" t="s">
        <v>1308</v>
      </c>
      <c r="C352" s="1">
        <v>6.7248913800235495E-4</v>
      </c>
      <c r="D352" s="1">
        <v>-0.57538809262294499</v>
      </c>
      <c r="E352" s="1">
        <v>4.3476714670753897E-3</v>
      </c>
      <c r="F352" s="1">
        <v>-0.52995747305979202</v>
      </c>
      <c r="G352" s="2">
        <f t="shared" si="5"/>
        <v>2.5100803025388725E-3</v>
      </c>
    </row>
    <row r="353" spans="1:7" x14ac:dyDescent="0.2">
      <c r="A353" s="1" t="s">
        <v>613</v>
      </c>
      <c r="B353" s="1" t="s">
        <v>614</v>
      </c>
      <c r="C353" s="1">
        <v>5.0440320848365297E-3</v>
      </c>
      <c r="D353" s="1">
        <v>-0.88928718211689695</v>
      </c>
      <c r="E353" s="2">
        <v>2.7145278311086002E-5</v>
      </c>
      <c r="F353" s="1">
        <v>-1.10385260855199</v>
      </c>
      <c r="G353" s="2">
        <f t="shared" si="5"/>
        <v>2.5355886815738079E-3</v>
      </c>
    </row>
    <row r="354" spans="1:7" x14ac:dyDescent="0.2">
      <c r="A354" s="1" t="s">
        <v>1233</v>
      </c>
      <c r="B354" s="1" t="s">
        <v>1234</v>
      </c>
      <c r="C354" s="1">
        <v>2.1958675086397698E-3</v>
      </c>
      <c r="D354" s="1">
        <v>-0.471965223983485</v>
      </c>
      <c r="E354" s="1">
        <v>2.8850406835887001E-3</v>
      </c>
      <c r="F354" s="1">
        <v>-0.44346611345804599</v>
      </c>
      <c r="G354" s="2">
        <f t="shared" si="5"/>
        <v>2.5404540961142348E-3</v>
      </c>
    </row>
    <row r="355" spans="1:7" x14ac:dyDescent="0.2">
      <c r="A355" s="1" t="s">
        <v>1353</v>
      </c>
      <c r="B355" s="1" t="s">
        <v>1354</v>
      </c>
      <c r="C355" s="2">
        <v>1.97401870125573E-5</v>
      </c>
      <c r="D355" s="1">
        <v>-0.46051613664507601</v>
      </c>
      <c r="E355" s="1">
        <v>5.0820301499536497E-3</v>
      </c>
      <c r="F355" s="1">
        <v>-0.34000821369852202</v>
      </c>
      <c r="G355" s="2">
        <f t="shared" si="5"/>
        <v>2.5508851684831035E-3</v>
      </c>
    </row>
    <row r="356" spans="1:7" x14ac:dyDescent="0.2">
      <c r="A356" s="1" t="s">
        <v>993</v>
      </c>
      <c r="B356" s="1" t="s">
        <v>994</v>
      </c>
      <c r="C356" s="1">
        <v>1.0337217148255801E-3</v>
      </c>
      <c r="D356" s="1">
        <v>-0.73534636635622197</v>
      </c>
      <c r="E356" s="1">
        <v>4.0895421519981604E-3</v>
      </c>
      <c r="F356" s="1">
        <v>-0.69651751263132899</v>
      </c>
      <c r="G356" s="2">
        <f t="shared" si="5"/>
        <v>2.5616319334118703E-3</v>
      </c>
    </row>
    <row r="357" spans="1:7" x14ac:dyDescent="0.2">
      <c r="A357" s="1" t="s">
        <v>782</v>
      </c>
      <c r="B357" s="1" t="s">
        <v>783</v>
      </c>
      <c r="C357" s="2">
        <v>2.0916147884903899E-5</v>
      </c>
      <c r="D357" s="1">
        <v>-0.93486798129142201</v>
      </c>
      <c r="E357" s="1">
        <v>5.1051297466653701E-3</v>
      </c>
      <c r="F357" s="1">
        <v>-0.63051686592666101</v>
      </c>
      <c r="G357" s="2">
        <f t="shared" si="5"/>
        <v>2.5630229472751371E-3</v>
      </c>
    </row>
    <row r="358" spans="1:7" x14ac:dyDescent="0.2">
      <c r="A358" s="1" t="s">
        <v>1051</v>
      </c>
      <c r="B358" s="1" t="s">
        <v>1052</v>
      </c>
      <c r="C358" s="1">
        <v>4.7520425471368402E-4</v>
      </c>
      <c r="D358" s="1">
        <v>-0.45425185898874798</v>
      </c>
      <c r="E358" s="1">
        <v>4.7122099239791503E-3</v>
      </c>
      <c r="F358" s="1">
        <v>-0.37234445299847002</v>
      </c>
      <c r="G358" s="2">
        <f t="shared" si="5"/>
        <v>2.5937070893464172E-3</v>
      </c>
    </row>
    <row r="359" spans="1:7" x14ac:dyDescent="0.2">
      <c r="A359" s="1" t="s">
        <v>1917</v>
      </c>
      <c r="B359" s="1" t="s">
        <v>1918</v>
      </c>
      <c r="C359" s="1">
        <v>2.4932611527833902E-3</v>
      </c>
      <c r="D359" s="1">
        <v>-0.57000689983585295</v>
      </c>
      <c r="E359" s="1">
        <v>2.7662696414640698E-3</v>
      </c>
      <c r="F359" s="1">
        <v>-0.55709294964632305</v>
      </c>
      <c r="G359" s="2">
        <f t="shared" si="5"/>
        <v>2.6297653971237298E-3</v>
      </c>
    </row>
    <row r="360" spans="1:7" x14ac:dyDescent="0.2">
      <c r="A360" s="1" t="s">
        <v>1951</v>
      </c>
      <c r="B360" s="1" t="s">
        <v>1952</v>
      </c>
      <c r="C360" s="1">
        <v>5.4061290564419301E-3</v>
      </c>
      <c r="D360" s="1">
        <v>-1.7223353441715801</v>
      </c>
      <c r="E360" s="2">
        <v>1.5784814842752701E-11</v>
      </c>
      <c r="F360" s="1">
        <v>-1.8582409271093601</v>
      </c>
      <c r="G360" s="2">
        <f t="shared" si="5"/>
        <v>2.7030645361133723E-3</v>
      </c>
    </row>
    <row r="361" spans="1:7" x14ac:dyDescent="0.2">
      <c r="A361" s="1" t="s">
        <v>1239</v>
      </c>
      <c r="B361" s="1" t="s">
        <v>1240</v>
      </c>
      <c r="C361" s="1">
        <v>4.6524918465307603E-3</v>
      </c>
      <c r="D361" s="1">
        <v>-0.51099908429873897</v>
      </c>
      <c r="E361" s="1">
        <v>7.9874321719788195E-4</v>
      </c>
      <c r="F361" s="1">
        <v>-0.43632547621622803</v>
      </c>
      <c r="G361" s="2">
        <f t="shared" si="5"/>
        <v>2.7256175318643213E-3</v>
      </c>
    </row>
    <row r="362" spans="1:7" x14ac:dyDescent="0.2">
      <c r="A362" s="1" t="s">
        <v>1711</v>
      </c>
      <c r="B362" s="1" t="s">
        <v>1712</v>
      </c>
      <c r="C362" s="1">
        <v>4.01155095961895E-4</v>
      </c>
      <c r="D362" s="1">
        <v>-0.56807620934689196</v>
      </c>
      <c r="E362" s="1">
        <v>5.0590573522739501E-3</v>
      </c>
      <c r="F362" s="1">
        <v>-0.41963285971466602</v>
      </c>
      <c r="G362" s="2">
        <f t="shared" si="5"/>
        <v>2.7301062241179225E-3</v>
      </c>
    </row>
    <row r="363" spans="1:7" x14ac:dyDescent="0.2">
      <c r="A363" s="1" t="s">
        <v>5</v>
      </c>
      <c r="B363" s="1" t="s">
        <v>6</v>
      </c>
      <c r="C363" s="2">
        <v>2.7484910336466598E-7</v>
      </c>
      <c r="D363" s="1">
        <v>-0.47511126600373998</v>
      </c>
      <c r="E363" s="1">
        <v>5.6000638774701596E-3</v>
      </c>
      <c r="F363" s="1">
        <v>-0.317233911336398</v>
      </c>
      <c r="G363" s="2">
        <f t="shared" si="5"/>
        <v>2.8001693632867621E-3</v>
      </c>
    </row>
    <row r="364" spans="1:7" x14ac:dyDescent="0.2">
      <c r="A364" s="1" t="s">
        <v>929</v>
      </c>
      <c r="B364" s="1" t="s">
        <v>930</v>
      </c>
      <c r="C364" s="1">
        <v>3.4606845358522301E-3</v>
      </c>
      <c r="D364" s="1">
        <v>-0.372937818683726</v>
      </c>
      <c r="E364" s="1">
        <v>2.1788531597625701E-3</v>
      </c>
      <c r="F364" s="1">
        <v>-0.33541591467093401</v>
      </c>
      <c r="G364" s="2">
        <f t="shared" si="5"/>
        <v>2.8197688478074001E-3</v>
      </c>
    </row>
    <row r="365" spans="1:7" x14ac:dyDescent="0.2">
      <c r="A365" s="1" t="s">
        <v>439</v>
      </c>
      <c r="B365" s="1" t="s">
        <v>440</v>
      </c>
      <c r="C365" s="1">
        <v>5.6601842913840197E-3</v>
      </c>
      <c r="D365" s="1">
        <v>-0.66001384604357904</v>
      </c>
      <c r="E365" s="2">
        <v>4.9907001283360196E-6</v>
      </c>
      <c r="F365" s="1">
        <v>-0.65783420269430004</v>
      </c>
      <c r="G365" s="2">
        <f t="shared" si="5"/>
        <v>2.832587495756178E-3</v>
      </c>
    </row>
    <row r="366" spans="1:7" x14ac:dyDescent="0.2">
      <c r="A366" s="1" t="s">
        <v>483</v>
      </c>
      <c r="B366" s="1" t="s">
        <v>484</v>
      </c>
      <c r="C366" s="2">
        <v>1.1460499368654199E-8</v>
      </c>
      <c r="D366" s="1">
        <v>-1.27505806760929</v>
      </c>
      <c r="E366" s="1">
        <v>5.6806438391742396E-3</v>
      </c>
      <c r="F366" s="1">
        <v>-0.80118349947531098</v>
      </c>
      <c r="G366" s="2">
        <f t="shared" si="5"/>
        <v>2.8403276498368043E-3</v>
      </c>
    </row>
    <row r="367" spans="1:7" x14ac:dyDescent="0.2">
      <c r="A367" s="1" t="s">
        <v>231</v>
      </c>
      <c r="B367" s="1" t="s">
        <v>232</v>
      </c>
      <c r="C367" s="1">
        <v>1.77974842761143E-4</v>
      </c>
      <c r="D367" s="1">
        <v>-0.43560947639803799</v>
      </c>
      <c r="E367" s="1">
        <v>5.6658563174682803E-3</v>
      </c>
      <c r="F367" s="1">
        <v>-0.40732324684882598</v>
      </c>
      <c r="G367" s="2">
        <f t="shared" si="5"/>
        <v>2.9219155801147117E-3</v>
      </c>
    </row>
    <row r="368" spans="1:7" x14ac:dyDescent="0.2">
      <c r="A368" s="1" t="s">
        <v>1567</v>
      </c>
      <c r="B368" s="1" t="s">
        <v>1568</v>
      </c>
      <c r="C368" s="1">
        <v>6.8709764556201499E-4</v>
      </c>
      <c r="D368" s="1">
        <v>-0.46958907832316499</v>
      </c>
      <c r="E368" s="1">
        <v>5.2144451567957602E-3</v>
      </c>
      <c r="F368" s="1">
        <v>-0.44525148004498</v>
      </c>
      <c r="G368" s="2">
        <f t="shared" si="5"/>
        <v>2.9507714011788875E-3</v>
      </c>
    </row>
    <row r="369" spans="1:7" x14ac:dyDescent="0.2">
      <c r="A369" s="1" t="s">
        <v>261</v>
      </c>
      <c r="B369" s="1" t="s">
        <v>262</v>
      </c>
      <c r="C369" s="1">
        <v>5.9530963706135899E-3</v>
      </c>
      <c r="D369" s="1">
        <v>0.33967442340112602</v>
      </c>
      <c r="E369" s="2">
        <v>1.35629704987081E-8</v>
      </c>
      <c r="F369" s="1">
        <v>0.407550781995</v>
      </c>
      <c r="G369" s="2">
        <f t="shared" si="5"/>
        <v>2.9765549667920442E-3</v>
      </c>
    </row>
    <row r="370" spans="1:7" x14ac:dyDescent="0.2">
      <c r="A370" s="1" t="s">
        <v>1647</v>
      </c>
      <c r="B370" s="1" t="s">
        <v>1648</v>
      </c>
      <c r="C370" s="1">
        <v>5.9619842838211402E-3</v>
      </c>
      <c r="D370" s="1">
        <v>0.305731375116152</v>
      </c>
      <c r="E370" s="2">
        <v>4.7063556210291798E-7</v>
      </c>
      <c r="F370" s="1">
        <v>0.32676694110698801</v>
      </c>
      <c r="G370" s="2">
        <f t="shared" si="5"/>
        <v>2.9812274596916215E-3</v>
      </c>
    </row>
    <row r="371" spans="1:7" x14ac:dyDescent="0.2">
      <c r="A371" s="1" t="s">
        <v>13</v>
      </c>
      <c r="B371" s="1" t="s">
        <v>14</v>
      </c>
      <c r="C371" s="1">
        <v>4.7683247008598398E-3</v>
      </c>
      <c r="D371" s="1">
        <v>-0.63743425681507504</v>
      </c>
      <c r="E371" s="1">
        <v>1.4256123791013299E-3</v>
      </c>
      <c r="F371" s="1">
        <v>-0.68475629125553295</v>
      </c>
      <c r="G371" s="2">
        <f t="shared" si="5"/>
        <v>3.0969685399805848E-3</v>
      </c>
    </row>
    <row r="372" spans="1:7" x14ac:dyDescent="0.2">
      <c r="A372" s="1" t="s">
        <v>744</v>
      </c>
      <c r="B372" s="1" t="s">
        <v>745</v>
      </c>
      <c r="C372" s="1">
        <v>1.5396474375973101E-3</v>
      </c>
      <c r="D372" s="1">
        <v>-0.76862742961925101</v>
      </c>
      <c r="E372" s="1">
        <v>4.6587493924087897E-3</v>
      </c>
      <c r="F372" s="1">
        <v>-0.72677761560328802</v>
      </c>
      <c r="G372" s="2">
        <f t="shared" si="5"/>
        <v>3.0991984150030498E-3</v>
      </c>
    </row>
    <row r="373" spans="1:7" x14ac:dyDescent="0.2">
      <c r="A373" s="1" t="s">
        <v>121</v>
      </c>
      <c r="B373" s="1" t="s">
        <v>122</v>
      </c>
      <c r="C373" s="2">
        <v>9.2723955092515993E-5</v>
      </c>
      <c r="D373" s="1">
        <v>-0.61254218470352995</v>
      </c>
      <c r="E373" s="1">
        <v>6.1131672091962602E-3</v>
      </c>
      <c r="F373" s="1">
        <v>-0.52856290823688901</v>
      </c>
      <c r="G373" s="2">
        <f t="shared" si="5"/>
        <v>3.102945582144388E-3</v>
      </c>
    </row>
    <row r="374" spans="1:7" x14ac:dyDescent="0.2">
      <c r="A374" s="1" t="s">
        <v>463</v>
      </c>
      <c r="B374" s="1" t="s">
        <v>464</v>
      </c>
      <c r="C374" s="2">
        <v>2.3350679151217E-5</v>
      </c>
      <c r="D374" s="1">
        <v>-0.69791916498398299</v>
      </c>
      <c r="E374" s="1">
        <v>6.2823672175544003E-3</v>
      </c>
      <c r="F374" s="1">
        <v>-0.53541169200108996</v>
      </c>
      <c r="G374" s="2">
        <f t="shared" si="5"/>
        <v>3.1528589483528087E-3</v>
      </c>
    </row>
    <row r="375" spans="1:7" x14ac:dyDescent="0.2">
      <c r="A375" s="1" t="s">
        <v>469</v>
      </c>
      <c r="B375" s="1" t="s">
        <v>470</v>
      </c>
      <c r="C375" s="2">
        <v>6.1115425146425805E-14</v>
      </c>
      <c r="D375" s="1">
        <v>0.68687405000513202</v>
      </c>
      <c r="E375" s="1">
        <v>6.31516905701933E-3</v>
      </c>
      <c r="F375" s="1">
        <v>-0.86698097447964295</v>
      </c>
      <c r="G375" s="2">
        <f t="shared" si="5"/>
        <v>3.1575845285402226E-3</v>
      </c>
    </row>
    <row r="376" spans="1:7" x14ac:dyDescent="0.2">
      <c r="A376" s="1" t="s">
        <v>1625</v>
      </c>
      <c r="B376" s="1" t="s">
        <v>1626</v>
      </c>
      <c r="C376" s="1">
        <v>6.1673679586529597E-4</v>
      </c>
      <c r="D376" s="1">
        <v>-0.39628264027056997</v>
      </c>
      <c r="E376" s="1">
        <v>5.7551070052128802E-3</v>
      </c>
      <c r="F376" s="1">
        <v>-0.379863399590393</v>
      </c>
      <c r="G376" s="2">
        <f t="shared" si="5"/>
        <v>3.1859219005390882E-3</v>
      </c>
    </row>
    <row r="377" spans="1:7" x14ac:dyDescent="0.2">
      <c r="A377" s="1" t="s">
        <v>2100</v>
      </c>
      <c r="B377" s="1" t="s">
        <v>2038</v>
      </c>
      <c r="C377" s="2">
        <v>1.0385963530292101E-5</v>
      </c>
      <c r="D377" s="1">
        <v>-0.69118779715222101</v>
      </c>
      <c r="E377" s="1">
        <v>6.4158155691246303E-3</v>
      </c>
      <c r="F377" s="1">
        <v>-0.50005239242241095</v>
      </c>
      <c r="G377" s="2">
        <f t="shared" si="5"/>
        <v>3.2131007663274611E-3</v>
      </c>
    </row>
    <row r="378" spans="1:7" x14ac:dyDescent="0.2">
      <c r="A378" s="1" t="s">
        <v>945</v>
      </c>
      <c r="B378" s="1" t="s">
        <v>946</v>
      </c>
      <c r="C378" s="2">
        <v>4.8805817164359201E-5</v>
      </c>
      <c r="D378" s="1">
        <v>-0.40478911741714901</v>
      </c>
      <c r="E378" s="1">
        <v>6.4122363239081104E-3</v>
      </c>
      <c r="F378" s="1">
        <v>-0.36902139174104498</v>
      </c>
      <c r="G378" s="2">
        <f t="shared" si="5"/>
        <v>3.2305210705362349E-3</v>
      </c>
    </row>
    <row r="379" spans="1:7" x14ac:dyDescent="0.2">
      <c r="A379" s="1" t="s">
        <v>135</v>
      </c>
      <c r="B379" s="1" t="s">
        <v>136</v>
      </c>
      <c r="C379" s="2">
        <v>9.1930446793553593E-5</v>
      </c>
      <c r="D379" s="1">
        <v>-0.59486131250818497</v>
      </c>
      <c r="E379" s="1">
        <v>6.3822047352154803E-3</v>
      </c>
      <c r="F379" s="1">
        <v>-0.411922036519283</v>
      </c>
      <c r="G379" s="2">
        <f t="shared" si="5"/>
        <v>3.2370675910045167E-3</v>
      </c>
    </row>
    <row r="380" spans="1:7" x14ac:dyDescent="0.2">
      <c r="A380" s="1" t="s">
        <v>1097</v>
      </c>
      <c r="B380" s="1" t="s">
        <v>1098</v>
      </c>
      <c r="C380" s="1">
        <v>4.2256187205855E-4</v>
      </c>
      <c r="D380" s="1">
        <v>-0.46879921032513</v>
      </c>
      <c r="E380" s="1">
        <v>6.0649821770602502E-3</v>
      </c>
      <c r="F380" s="1">
        <v>-0.36860890007276897</v>
      </c>
      <c r="G380" s="2">
        <f t="shared" si="5"/>
        <v>3.2437720245593999E-3</v>
      </c>
    </row>
    <row r="381" spans="1:7" x14ac:dyDescent="0.2">
      <c r="A381" s="1" t="s">
        <v>1751</v>
      </c>
      <c r="B381" s="1" t="s">
        <v>1752</v>
      </c>
      <c r="C381" s="1">
        <v>6.5754509274530597E-3</v>
      </c>
      <c r="D381" s="1">
        <v>-1.17623767756203</v>
      </c>
      <c r="E381" s="2">
        <v>7.5244465838663793E-15</v>
      </c>
      <c r="F381" s="1">
        <v>-2.8753042970419598</v>
      </c>
      <c r="G381" s="2">
        <f t="shared" si="5"/>
        <v>3.287725463730292E-3</v>
      </c>
    </row>
    <row r="382" spans="1:7" x14ac:dyDescent="0.2">
      <c r="A382" s="1" t="s">
        <v>1219</v>
      </c>
      <c r="B382" s="1" t="s">
        <v>1220</v>
      </c>
      <c r="C382" s="2">
        <v>9.1534230581743608E-6</v>
      </c>
      <c r="D382" s="1">
        <v>-0.93956024378964198</v>
      </c>
      <c r="E382" s="1">
        <v>6.5961871154819503E-3</v>
      </c>
      <c r="F382" s="1">
        <v>-0.66235466117944097</v>
      </c>
      <c r="G382" s="2">
        <f t="shared" si="5"/>
        <v>3.3026702692700621E-3</v>
      </c>
    </row>
    <row r="383" spans="1:7" x14ac:dyDescent="0.2">
      <c r="A383" s="1" t="s">
        <v>253</v>
      </c>
      <c r="B383" s="1" t="s">
        <v>254</v>
      </c>
      <c r="C383" s="1">
        <v>6.6897345852315695E-4</v>
      </c>
      <c r="D383" s="1">
        <v>-0.79113580691807694</v>
      </c>
      <c r="E383" s="1">
        <v>5.9425275903171497E-3</v>
      </c>
      <c r="F383" s="1">
        <v>-0.69624971723808704</v>
      </c>
      <c r="G383" s="2">
        <f t="shared" si="5"/>
        <v>3.3057505244201532E-3</v>
      </c>
    </row>
    <row r="384" spans="1:7" x14ac:dyDescent="0.2">
      <c r="A384" s="1" t="s">
        <v>1495</v>
      </c>
      <c r="B384" s="1" t="s">
        <v>1496</v>
      </c>
      <c r="C384" s="1">
        <v>6.8908134584377498E-4</v>
      </c>
      <c r="D384" s="1">
        <v>-0.68687941852445999</v>
      </c>
      <c r="E384" s="1">
        <v>5.9488969739310404E-3</v>
      </c>
      <c r="F384" s="1">
        <v>-0.57778186683587696</v>
      </c>
      <c r="G384" s="2">
        <f t="shared" si="5"/>
        <v>3.3189891598874076E-3</v>
      </c>
    </row>
    <row r="385" spans="1:7" x14ac:dyDescent="0.2">
      <c r="A385" s="1" t="s">
        <v>345</v>
      </c>
      <c r="B385" s="1" t="s">
        <v>346</v>
      </c>
      <c r="C385" s="1">
        <v>3.9892050760426401E-3</v>
      </c>
      <c r="D385" s="1">
        <v>-0.43456722011840598</v>
      </c>
      <c r="E385" s="1">
        <v>2.65505277275599E-3</v>
      </c>
      <c r="F385" s="1">
        <v>-0.436165794181747</v>
      </c>
      <c r="G385" s="2">
        <f t="shared" si="5"/>
        <v>3.3221289243993151E-3</v>
      </c>
    </row>
    <row r="386" spans="1:7" x14ac:dyDescent="0.2">
      <c r="A386" s="1" t="s">
        <v>1715</v>
      </c>
      <c r="B386" s="1" t="s">
        <v>1716</v>
      </c>
      <c r="C386" s="1">
        <v>5.6303968739199802E-4</v>
      </c>
      <c r="D386" s="1">
        <v>-0.67725289915074305</v>
      </c>
      <c r="E386" s="1">
        <v>6.1100965334426501E-3</v>
      </c>
      <c r="F386" s="1">
        <v>-0.57236998961302299</v>
      </c>
      <c r="G386" s="2">
        <f t="shared" ref="G386:G449" si="6">AVERAGE(C386,E386)</f>
        <v>3.336568110417324E-3</v>
      </c>
    </row>
    <row r="387" spans="1:7" x14ac:dyDescent="0.2">
      <c r="A387" s="1" t="s">
        <v>1343</v>
      </c>
      <c r="B387" s="1" t="s">
        <v>1344</v>
      </c>
      <c r="C387" s="1">
        <v>4.1432500419805703E-3</v>
      </c>
      <c r="D387" s="1">
        <v>-0.53722236038577897</v>
      </c>
      <c r="E387" s="1">
        <v>2.60646996995778E-3</v>
      </c>
      <c r="F387" s="1">
        <v>-0.47408037715294299</v>
      </c>
      <c r="G387" s="2">
        <f t="shared" si="6"/>
        <v>3.3748600059691752E-3</v>
      </c>
    </row>
    <row r="388" spans="1:7" x14ac:dyDescent="0.2">
      <c r="A388" s="1" t="s">
        <v>1651</v>
      </c>
      <c r="B388" s="1" t="s">
        <v>1652</v>
      </c>
      <c r="C388" s="1">
        <v>2.5203607431179401E-3</v>
      </c>
      <c r="D388" s="1">
        <v>-0.65499756520420804</v>
      </c>
      <c r="E388" s="1">
        <v>4.2410622676583602E-3</v>
      </c>
      <c r="F388" s="1">
        <v>-0.63380516362311801</v>
      </c>
      <c r="G388" s="2">
        <f t="shared" si="6"/>
        <v>3.3807115053881504E-3</v>
      </c>
    </row>
    <row r="389" spans="1:7" x14ac:dyDescent="0.2">
      <c r="A389" s="1" t="s">
        <v>1119</v>
      </c>
      <c r="B389" s="1" t="s">
        <v>1120</v>
      </c>
      <c r="C389" s="1">
        <v>5.4223025901805003E-3</v>
      </c>
      <c r="D389" s="1">
        <v>-0.45675300202093899</v>
      </c>
      <c r="E389" s="1">
        <v>1.3638452384708299E-3</v>
      </c>
      <c r="F389" s="1">
        <v>-0.41670763502200497</v>
      </c>
      <c r="G389" s="2">
        <f t="shared" si="6"/>
        <v>3.393073914325665E-3</v>
      </c>
    </row>
    <row r="390" spans="1:7" x14ac:dyDescent="0.2">
      <c r="A390" s="1" t="s">
        <v>1385</v>
      </c>
      <c r="B390" s="1" t="s">
        <v>1386</v>
      </c>
      <c r="C390" s="1">
        <v>6.4083938315793298E-3</v>
      </c>
      <c r="D390" s="1">
        <v>-0.44159622108996699</v>
      </c>
      <c r="E390" s="1">
        <v>4.43264734484777E-4</v>
      </c>
      <c r="F390" s="1">
        <v>-0.43783453782020698</v>
      </c>
      <c r="G390" s="2">
        <f t="shared" si="6"/>
        <v>3.4258292830320536E-3</v>
      </c>
    </row>
    <row r="391" spans="1:7" x14ac:dyDescent="0.2">
      <c r="A391" s="1" t="s">
        <v>1329</v>
      </c>
      <c r="B391" s="1" t="s">
        <v>1330</v>
      </c>
      <c r="C391" s="1">
        <v>4.0319396344135001E-4</v>
      </c>
      <c r="D391" s="1">
        <v>-0.50421558706819603</v>
      </c>
      <c r="E391" s="1">
        <v>6.4850933513696399E-3</v>
      </c>
      <c r="F391" s="1">
        <v>-0.37681122942755002</v>
      </c>
      <c r="G391" s="2">
        <f t="shared" si="6"/>
        <v>3.4441436574054948E-3</v>
      </c>
    </row>
    <row r="392" spans="1:7" x14ac:dyDescent="0.2">
      <c r="A392" s="1" t="s">
        <v>1565</v>
      </c>
      <c r="B392" s="1" t="s">
        <v>1566</v>
      </c>
      <c r="C392" s="1">
        <v>1.1624706867912999E-3</v>
      </c>
      <c r="D392" s="1">
        <v>-0.43248361891958298</v>
      </c>
      <c r="E392" s="1">
        <v>5.8264830340985698E-3</v>
      </c>
      <c r="F392" s="1">
        <v>-0.36044134185763199</v>
      </c>
      <c r="G392" s="2">
        <f t="shared" si="6"/>
        <v>3.4944768604449348E-3</v>
      </c>
    </row>
    <row r="393" spans="1:7" x14ac:dyDescent="0.2">
      <c r="A393" s="1" t="s">
        <v>473</v>
      </c>
      <c r="B393" s="1" t="s">
        <v>474</v>
      </c>
      <c r="C393" s="1">
        <v>4.9110088011540304E-4</v>
      </c>
      <c r="D393" s="1">
        <v>-0.36369923602923199</v>
      </c>
      <c r="E393" s="1">
        <v>6.5481076925565703E-3</v>
      </c>
      <c r="F393" s="1">
        <v>-0.344782746499814</v>
      </c>
      <c r="G393" s="2">
        <f t="shared" si="6"/>
        <v>3.5196042863359866E-3</v>
      </c>
    </row>
    <row r="394" spans="1:7" x14ac:dyDescent="0.2">
      <c r="A394" s="1" t="s">
        <v>159</v>
      </c>
      <c r="B394" s="1" t="s">
        <v>160</v>
      </c>
      <c r="C394" s="1">
        <v>6.2148145164426802E-3</v>
      </c>
      <c r="D394" s="1">
        <v>-0.79106741895469102</v>
      </c>
      <c r="E394" s="1">
        <v>9.3006477453019495E-4</v>
      </c>
      <c r="F394" s="1">
        <v>1.26582642484991</v>
      </c>
      <c r="G394" s="2">
        <f t="shared" si="6"/>
        <v>3.5724396454864375E-3</v>
      </c>
    </row>
    <row r="395" spans="1:7" x14ac:dyDescent="0.2">
      <c r="A395" s="1" t="s">
        <v>2011</v>
      </c>
      <c r="B395" s="1" t="s">
        <v>2012</v>
      </c>
      <c r="C395" s="1">
        <v>3.0270906232345201E-3</v>
      </c>
      <c r="D395" s="1">
        <v>-0.94131551598805696</v>
      </c>
      <c r="E395" s="1">
        <v>4.1946606222122203E-3</v>
      </c>
      <c r="F395" s="1">
        <v>-0.75464442042373303</v>
      </c>
      <c r="G395" s="2">
        <f t="shared" si="6"/>
        <v>3.6108756227233702E-3</v>
      </c>
    </row>
    <row r="396" spans="1:7" x14ac:dyDescent="0.2">
      <c r="A396" s="1" t="s">
        <v>1455</v>
      </c>
      <c r="B396" s="1" t="s">
        <v>1456</v>
      </c>
      <c r="C396" s="1">
        <v>3.3355827560963098E-3</v>
      </c>
      <c r="D396" s="1">
        <v>-0.498645925769089</v>
      </c>
      <c r="E396" s="1">
        <v>3.8891689500750899E-3</v>
      </c>
      <c r="F396" s="1">
        <v>-0.489510647586271</v>
      </c>
      <c r="G396" s="2">
        <f t="shared" si="6"/>
        <v>3.6123758530856999E-3</v>
      </c>
    </row>
    <row r="397" spans="1:7" x14ac:dyDescent="0.2">
      <c r="A397" s="1" t="s">
        <v>1821</v>
      </c>
      <c r="B397" s="1" t="s">
        <v>1822</v>
      </c>
      <c r="C397" s="1">
        <v>1.1242431336639E-4</v>
      </c>
      <c r="D397" s="1">
        <v>-0.378415538999132</v>
      </c>
      <c r="E397" s="1">
        <v>7.1277475292415198E-3</v>
      </c>
      <c r="F397" s="1">
        <v>-0.35896489863684</v>
      </c>
      <c r="G397" s="2">
        <f t="shared" si="6"/>
        <v>3.6200859213039549E-3</v>
      </c>
    </row>
    <row r="398" spans="1:7" x14ac:dyDescent="0.2">
      <c r="A398" s="1" t="s">
        <v>1323</v>
      </c>
      <c r="B398" s="1" t="s">
        <v>1324</v>
      </c>
      <c r="C398" s="1">
        <v>1.7606963398963901E-3</v>
      </c>
      <c r="D398" s="1">
        <v>-0.62699313795329104</v>
      </c>
      <c r="E398" s="1">
        <v>5.5764836214124798E-3</v>
      </c>
      <c r="F398" s="1">
        <v>-0.58576997329078695</v>
      </c>
      <c r="G398" s="2">
        <f t="shared" si="6"/>
        <v>3.6685899806544351E-3</v>
      </c>
    </row>
    <row r="399" spans="1:7" x14ac:dyDescent="0.2">
      <c r="A399" s="1" t="s">
        <v>1535</v>
      </c>
      <c r="B399" s="1" t="s">
        <v>1536</v>
      </c>
      <c r="C399" s="1">
        <v>4.7821556792501203E-3</v>
      </c>
      <c r="D399" s="1">
        <v>0.239594334909349</v>
      </c>
      <c r="E399" s="1">
        <v>2.5605485062355901E-3</v>
      </c>
      <c r="F399" s="1">
        <v>0.28315830486501298</v>
      </c>
      <c r="G399" s="2">
        <f t="shared" si="6"/>
        <v>3.6713520927428552E-3</v>
      </c>
    </row>
    <row r="400" spans="1:7" x14ac:dyDescent="0.2">
      <c r="A400" s="1" t="s">
        <v>1479</v>
      </c>
      <c r="B400" s="1" t="s">
        <v>1480</v>
      </c>
      <c r="C400" s="2">
        <v>1.7847120575120101E-6</v>
      </c>
      <c r="D400" s="1">
        <v>-0.65902886681328599</v>
      </c>
      <c r="E400" s="1">
        <v>7.4222589526346597E-3</v>
      </c>
      <c r="F400" s="1">
        <v>-0.40062484740807403</v>
      </c>
      <c r="G400" s="2">
        <f t="shared" si="6"/>
        <v>3.712021832346086E-3</v>
      </c>
    </row>
    <row r="401" spans="1:7" x14ac:dyDescent="0.2">
      <c r="A401" s="1" t="s">
        <v>1649</v>
      </c>
      <c r="B401" s="1" t="s">
        <v>1650</v>
      </c>
      <c r="C401" s="1">
        <v>5.6601842913840197E-3</v>
      </c>
      <c r="D401" s="1">
        <v>-0.66049566948880301</v>
      </c>
      <c r="E401" s="1">
        <v>1.81330887350198E-3</v>
      </c>
      <c r="F401" s="1">
        <v>-0.70215306102610497</v>
      </c>
      <c r="G401" s="2">
        <f t="shared" si="6"/>
        <v>3.7367465824430001E-3</v>
      </c>
    </row>
    <row r="402" spans="1:7" x14ac:dyDescent="0.2">
      <c r="A402" s="1" t="s">
        <v>1125</v>
      </c>
      <c r="B402" s="1" t="s">
        <v>1126</v>
      </c>
      <c r="C402" s="1">
        <v>2.2090897749027201E-4</v>
      </c>
      <c r="D402" s="1">
        <v>-0.42995160398135901</v>
      </c>
      <c r="E402" s="1">
        <v>7.2766770291654501E-3</v>
      </c>
      <c r="F402" s="1">
        <v>-0.37338377863538502</v>
      </c>
      <c r="G402" s="2">
        <f t="shared" si="6"/>
        <v>3.7487930033278608E-3</v>
      </c>
    </row>
    <row r="403" spans="1:7" x14ac:dyDescent="0.2">
      <c r="A403" s="1" t="s">
        <v>833</v>
      </c>
      <c r="B403" s="1" t="s">
        <v>834</v>
      </c>
      <c r="C403" s="1">
        <v>8.0054361973277803E-4</v>
      </c>
      <c r="D403" s="1">
        <v>-0.45794358053281797</v>
      </c>
      <c r="E403" s="1">
        <v>6.7269989040408202E-3</v>
      </c>
      <c r="F403" s="1">
        <v>-0.351275349649325</v>
      </c>
      <c r="G403" s="2">
        <f t="shared" si="6"/>
        <v>3.7637712618867991E-3</v>
      </c>
    </row>
    <row r="404" spans="1:7" x14ac:dyDescent="0.2">
      <c r="A404" s="1" t="s">
        <v>485</v>
      </c>
      <c r="B404" s="1" t="s">
        <v>486</v>
      </c>
      <c r="C404" s="2">
        <v>4.0282090609207197E-8</v>
      </c>
      <c r="D404" s="1">
        <v>-0.77955395273054995</v>
      </c>
      <c r="E404" s="1">
        <v>7.5370562599650697E-3</v>
      </c>
      <c r="F404" s="1">
        <v>-0.45235353975105802</v>
      </c>
      <c r="G404" s="2">
        <f t="shared" si="6"/>
        <v>3.7685482710278395E-3</v>
      </c>
    </row>
    <row r="405" spans="1:7" x14ac:dyDescent="0.2">
      <c r="A405" s="1" t="s">
        <v>101</v>
      </c>
      <c r="B405" s="1" t="s">
        <v>102</v>
      </c>
      <c r="C405" s="2">
        <v>8.10607075981154E-7</v>
      </c>
      <c r="D405" s="1">
        <v>-0.53765636738756994</v>
      </c>
      <c r="E405" s="1">
        <v>7.6267727672057802E-3</v>
      </c>
      <c r="F405" s="1">
        <v>-0.388830318128491</v>
      </c>
      <c r="G405" s="2">
        <f t="shared" si="6"/>
        <v>3.8137916871408806E-3</v>
      </c>
    </row>
    <row r="406" spans="1:7" x14ac:dyDescent="0.2">
      <c r="A406" s="1" t="s">
        <v>1003</v>
      </c>
      <c r="B406" s="1" t="s">
        <v>1004</v>
      </c>
      <c r="C406" s="1">
        <v>1.7856114263894201E-4</v>
      </c>
      <c r="D406" s="1">
        <v>-0.362071885126586</v>
      </c>
      <c r="E406" s="1">
        <v>7.5282929298390198E-3</v>
      </c>
      <c r="F406" s="1">
        <v>-0.34269966120173001</v>
      </c>
      <c r="G406" s="2">
        <f t="shared" si="6"/>
        <v>3.853427036238981E-3</v>
      </c>
    </row>
    <row r="407" spans="1:7" x14ac:dyDescent="0.2">
      <c r="A407" s="1" t="s">
        <v>1699</v>
      </c>
      <c r="B407" s="1" t="s">
        <v>1700</v>
      </c>
      <c r="C407" s="2">
        <v>4.0625054517593402E-16</v>
      </c>
      <c r="D407" s="1">
        <v>-1.8528912956286001</v>
      </c>
      <c r="E407" s="1">
        <v>7.7174963778352699E-3</v>
      </c>
      <c r="F407" s="1">
        <v>-0.712333141227949</v>
      </c>
      <c r="G407" s="2">
        <f t="shared" si="6"/>
        <v>3.8587481889178379E-3</v>
      </c>
    </row>
    <row r="408" spans="1:7" x14ac:dyDescent="0.2">
      <c r="A408" s="1" t="s">
        <v>702</v>
      </c>
      <c r="B408" s="1" t="s">
        <v>703</v>
      </c>
      <c r="C408" s="2">
        <v>3.2647290111611303E-5</v>
      </c>
      <c r="D408" s="1">
        <v>-0.77822341631333003</v>
      </c>
      <c r="E408" s="1">
        <v>7.7174963778352699E-3</v>
      </c>
      <c r="F408" s="1">
        <v>-0.70651045545931102</v>
      </c>
      <c r="G408" s="2">
        <f t="shared" si="6"/>
        <v>3.8750718339734406E-3</v>
      </c>
    </row>
    <row r="409" spans="1:7" x14ac:dyDescent="0.2">
      <c r="A409" s="1" t="s">
        <v>1959</v>
      </c>
      <c r="B409" s="1" t="s">
        <v>1960</v>
      </c>
      <c r="C409" s="1">
        <v>7.7797131186486601E-3</v>
      </c>
      <c r="D409" s="1">
        <v>-1.2635064436935399</v>
      </c>
      <c r="E409" s="2">
        <v>2.1248487133593301E-8</v>
      </c>
      <c r="F409" s="1">
        <v>-1.60147554148042</v>
      </c>
      <c r="G409" s="2">
        <f t="shared" si="6"/>
        <v>3.889867183567897E-3</v>
      </c>
    </row>
    <row r="410" spans="1:7" x14ac:dyDescent="0.2">
      <c r="A410" s="1" t="s">
        <v>1083</v>
      </c>
      <c r="B410" s="1" t="s">
        <v>1084</v>
      </c>
      <c r="C410" s="1">
        <v>5.9692671867543502E-3</v>
      </c>
      <c r="D410" s="1">
        <v>-0.67324022322164401</v>
      </c>
      <c r="E410" s="1">
        <v>1.8631514644371701E-3</v>
      </c>
      <c r="F410" s="1">
        <v>-0.68066444207198495</v>
      </c>
      <c r="G410" s="2">
        <f t="shared" si="6"/>
        <v>3.9162093255957599E-3</v>
      </c>
    </row>
    <row r="411" spans="1:7" x14ac:dyDescent="0.2">
      <c r="A411" s="1" t="s">
        <v>1017</v>
      </c>
      <c r="B411" s="1" t="s">
        <v>1018</v>
      </c>
      <c r="C411" s="1">
        <v>8.85794469517887E-4</v>
      </c>
      <c r="D411" s="1">
        <v>-0.39788070594453701</v>
      </c>
      <c r="E411" s="1">
        <v>6.9508032894563202E-3</v>
      </c>
      <c r="F411" s="1">
        <v>-0.383020021132223</v>
      </c>
      <c r="G411" s="2">
        <f t="shared" si="6"/>
        <v>3.9182988794871036E-3</v>
      </c>
    </row>
    <row r="412" spans="1:7" x14ac:dyDescent="0.2">
      <c r="A412" s="1" t="s">
        <v>51</v>
      </c>
      <c r="B412" s="1" t="s">
        <v>52</v>
      </c>
      <c r="C412" s="1">
        <v>7.8740623906402695E-3</v>
      </c>
      <c r="D412" s="1">
        <v>0.62037651037665098</v>
      </c>
      <c r="E412" s="2">
        <v>1.7745159777159201E-10</v>
      </c>
      <c r="F412" s="1">
        <v>0.99506472472663499</v>
      </c>
      <c r="G412" s="2">
        <f t="shared" si="6"/>
        <v>3.937031284045934E-3</v>
      </c>
    </row>
    <row r="413" spans="1:7" x14ac:dyDescent="0.2">
      <c r="A413" s="1" t="s">
        <v>1059</v>
      </c>
      <c r="B413" s="1" t="s">
        <v>1060</v>
      </c>
      <c r="C413" s="1">
        <v>1.15768448941289E-4</v>
      </c>
      <c r="D413" s="1">
        <v>-0.376740732260331</v>
      </c>
      <c r="E413" s="1">
        <v>7.8531260130203697E-3</v>
      </c>
      <c r="F413" s="1">
        <v>-0.34846112101154297</v>
      </c>
      <c r="G413" s="2">
        <f t="shared" si="6"/>
        <v>3.9844472309808294E-3</v>
      </c>
    </row>
    <row r="414" spans="1:7" x14ac:dyDescent="0.2">
      <c r="A414" s="1" t="s">
        <v>760</v>
      </c>
      <c r="B414" s="1" t="s">
        <v>761</v>
      </c>
      <c r="C414" s="2">
        <v>6.9373471729193795E-5</v>
      </c>
      <c r="D414" s="1">
        <v>-0.37631546299913998</v>
      </c>
      <c r="E414" s="1">
        <v>7.9353930859495207E-3</v>
      </c>
      <c r="F414" s="1">
        <v>-0.35140864971284802</v>
      </c>
      <c r="G414" s="2">
        <f t="shared" si="6"/>
        <v>4.002383278839357E-3</v>
      </c>
    </row>
    <row r="415" spans="1:7" x14ac:dyDescent="0.2">
      <c r="A415" s="1" t="s">
        <v>1187</v>
      </c>
      <c r="B415" s="1" t="s">
        <v>1188</v>
      </c>
      <c r="C415" s="1">
        <v>2.8043052713173699E-4</v>
      </c>
      <c r="D415" s="1">
        <v>-0.47789732519863998</v>
      </c>
      <c r="E415" s="1">
        <v>7.7663032395073502E-3</v>
      </c>
      <c r="F415" s="1">
        <v>-0.37061472492650999</v>
      </c>
      <c r="G415" s="2">
        <f t="shared" si="6"/>
        <v>4.0233668833195438E-3</v>
      </c>
    </row>
    <row r="416" spans="1:7" x14ac:dyDescent="0.2">
      <c r="A416" s="1" t="s">
        <v>403</v>
      </c>
      <c r="B416" s="1" t="s">
        <v>404</v>
      </c>
      <c r="C416" s="1">
        <v>8.0557226845213697E-3</v>
      </c>
      <c r="D416" s="1">
        <v>0.68894982809886696</v>
      </c>
      <c r="E416" s="2">
        <v>3.4155190055096103E-8</v>
      </c>
      <c r="F416" s="1">
        <v>-0.62362131846273505</v>
      </c>
      <c r="G416" s="2">
        <f t="shared" si="6"/>
        <v>4.0278784198557122E-3</v>
      </c>
    </row>
    <row r="417" spans="1:7" x14ac:dyDescent="0.2">
      <c r="A417" s="1" t="s">
        <v>841</v>
      </c>
      <c r="B417" s="1" t="s">
        <v>842</v>
      </c>
      <c r="C417" s="1">
        <v>1.33193452849192E-3</v>
      </c>
      <c r="D417" s="1">
        <v>-0.47834447324642998</v>
      </c>
      <c r="E417" s="1">
        <v>6.7248856018113203E-3</v>
      </c>
      <c r="F417" s="1">
        <v>-0.36403002150771602</v>
      </c>
      <c r="G417" s="2">
        <f t="shared" si="6"/>
        <v>4.0284100651516198E-3</v>
      </c>
    </row>
    <row r="418" spans="1:7" x14ac:dyDescent="0.2">
      <c r="A418" s="1" t="s">
        <v>2124</v>
      </c>
      <c r="B418" s="1" t="s">
        <v>2063</v>
      </c>
      <c r="C418" s="2">
        <v>1.21949578406922E-6</v>
      </c>
      <c r="D418" s="1">
        <v>-0.59770832173205901</v>
      </c>
      <c r="E418" s="1">
        <v>8.0823946301090601E-3</v>
      </c>
      <c r="F418" s="1">
        <v>-0.49553327460983199</v>
      </c>
      <c r="G418" s="2">
        <f t="shared" si="6"/>
        <v>4.0418070629465643E-3</v>
      </c>
    </row>
    <row r="419" spans="1:7" x14ac:dyDescent="0.2">
      <c r="A419" s="1" t="s">
        <v>1447</v>
      </c>
      <c r="B419" s="1" t="s">
        <v>1448</v>
      </c>
      <c r="C419" s="1">
        <v>4.5095938940598599E-4</v>
      </c>
      <c r="D419" s="1">
        <v>-0.52679329494555005</v>
      </c>
      <c r="E419" s="1">
        <v>7.7466787918891201E-3</v>
      </c>
      <c r="F419" s="1">
        <v>-0.35363485885978502</v>
      </c>
      <c r="G419" s="2">
        <f t="shared" si="6"/>
        <v>4.0988190906475529E-3</v>
      </c>
    </row>
    <row r="420" spans="1:7" x14ac:dyDescent="0.2">
      <c r="A420" s="1" t="s">
        <v>823</v>
      </c>
      <c r="B420" s="1" t="s">
        <v>824</v>
      </c>
      <c r="C420" s="1">
        <v>4.3583550016640998E-3</v>
      </c>
      <c r="D420" s="1">
        <v>-0.50647920660400303</v>
      </c>
      <c r="E420" s="1">
        <v>3.8789511244776099E-3</v>
      </c>
      <c r="F420" s="1">
        <v>-0.51685088307222404</v>
      </c>
      <c r="G420" s="2">
        <f t="shared" si="6"/>
        <v>4.1186530630708549E-3</v>
      </c>
    </row>
    <row r="421" spans="1:7" x14ac:dyDescent="0.2">
      <c r="A421" s="1" t="s">
        <v>1747</v>
      </c>
      <c r="B421" s="1" t="s">
        <v>1748</v>
      </c>
      <c r="C421" s="1">
        <v>8.4778380999957093E-3</v>
      </c>
      <c r="D421" s="1">
        <v>0.32871087239694702</v>
      </c>
      <c r="E421" s="2">
        <v>6.12351330937948E-18</v>
      </c>
      <c r="F421" s="1">
        <v>0.49038766081263102</v>
      </c>
      <c r="G421" s="2">
        <f t="shared" si="6"/>
        <v>4.2389190499978581E-3</v>
      </c>
    </row>
    <row r="422" spans="1:7" x14ac:dyDescent="0.2">
      <c r="A422" s="1" t="s">
        <v>1601</v>
      </c>
      <c r="B422" s="1" t="s">
        <v>1602</v>
      </c>
      <c r="C422" s="1">
        <v>8.4990787259160497E-3</v>
      </c>
      <c r="D422" s="1">
        <v>0.202574597839555</v>
      </c>
      <c r="E422" s="2">
        <v>8.951042586966E-5</v>
      </c>
      <c r="F422" s="1">
        <v>0.21931267866622001</v>
      </c>
      <c r="G422" s="2">
        <f t="shared" si="6"/>
        <v>4.2942945758928548E-3</v>
      </c>
    </row>
    <row r="423" spans="1:7" x14ac:dyDescent="0.2">
      <c r="A423" s="1" t="s">
        <v>1271</v>
      </c>
      <c r="B423" s="1" t="s">
        <v>1272</v>
      </c>
      <c r="C423" s="1">
        <v>6.9051161320272296E-4</v>
      </c>
      <c r="D423" s="1">
        <v>-0.45457187563906898</v>
      </c>
      <c r="E423" s="1">
        <v>8.0040318072690502E-3</v>
      </c>
      <c r="F423" s="1">
        <v>-0.42940965865416902</v>
      </c>
      <c r="G423" s="2">
        <f t="shared" si="6"/>
        <v>4.3472717102358864E-3</v>
      </c>
    </row>
    <row r="424" spans="1:7" x14ac:dyDescent="0.2">
      <c r="A424" s="1" t="s">
        <v>115</v>
      </c>
      <c r="B424" s="1" t="s">
        <v>116</v>
      </c>
      <c r="C424" s="1">
        <v>1.04504016679836E-3</v>
      </c>
      <c r="D424" s="1">
        <v>-0.45163334260732801</v>
      </c>
      <c r="E424" s="1">
        <v>8.1098942490740508E-3</v>
      </c>
      <c r="F424" s="1">
        <v>-0.42528823739417698</v>
      </c>
      <c r="G424" s="2">
        <f t="shared" si="6"/>
        <v>4.5774672079362056E-3</v>
      </c>
    </row>
    <row r="425" spans="1:7" x14ac:dyDescent="0.2">
      <c r="A425" s="1" t="s">
        <v>999</v>
      </c>
      <c r="B425" s="1" t="s">
        <v>1000</v>
      </c>
      <c r="C425" s="2">
        <v>3.8491999578892602E-6</v>
      </c>
      <c r="D425" s="1">
        <v>-0.42189512597584899</v>
      </c>
      <c r="E425" s="1">
        <v>9.20614194581682E-3</v>
      </c>
      <c r="F425" s="1">
        <v>-0.35042567275084202</v>
      </c>
      <c r="G425" s="2">
        <f t="shared" si="6"/>
        <v>4.6049955728873545E-3</v>
      </c>
    </row>
    <row r="426" spans="1:7" x14ac:dyDescent="0.2">
      <c r="A426" s="1" t="s">
        <v>1513</v>
      </c>
      <c r="B426" s="1" t="s">
        <v>1514</v>
      </c>
      <c r="C426" s="1">
        <v>5.8549482940766298E-3</v>
      </c>
      <c r="D426" s="1">
        <v>-0.39060879573144502</v>
      </c>
      <c r="E426" s="1">
        <v>3.4078116178470098E-3</v>
      </c>
      <c r="F426" s="1">
        <v>-0.38610798215853298</v>
      </c>
      <c r="G426" s="2">
        <f t="shared" si="6"/>
        <v>4.6313799559618198E-3</v>
      </c>
    </row>
    <row r="427" spans="1:7" x14ac:dyDescent="0.2">
      <c r="A427" s="1" t="s">
        <v>1299</v>
      </c>
      <c r="B427" s="1" t="s">
        <v>1300</v>
      </c>
      <c r="C427" s="1">
        <v>8.0909087091295892E-3</v>
      </c>
      <c r="D427" s="1">
        <v>-0.45200667259774102</v>
      </c>
      <c r="E427" s="1">
        <v>1.2940261933745601E-3</v>
      </c>
      <c r="F427" s="1">
        <v>-0.429694996281407</v>
      </c>
      <c r="G427" s="2">
        <f t="shared" si="6"/>
        <v>4.6924674512520744E-3</v>
      </c>
    </row>
    <row r="428" spans="1:7" x14ac:dyDescent="0.2">
      <c r="A428" s="1" t="s">
        <v>1933</v>
      </c>
      <c r="B428" s="1" t="s">
        <v>1934</v>
      </c>
      <c r="C428" s="1">
        <v>3.9892050760426401E-3</v>
      </c>
      <c r="D428" s="1">
        <v>-0.85867254429599205</v>
      </c>
      <c r="E428" s="1">
        <v>5.4435346761480203E-3</v>
      </c>
      <c r="F428" s="1">
        <v>-0.81934025199432803</v>
      </c>
      <c r="G428" s="2">
        <f t="shared" si="6"/>
        <v>4.7163698760953297E-3</v>
      </c>
    </row>
    <row r="429" spans="1:7" x14ac:dyDescent="0.2">
      <c r="A429" s="1" t="s">
        <v>1615</v>
      </c>
      <c r="B429" s="1" t="s">
        <v>1616</v>
      </c>
      <c r="C429" s="1">
        <v>1.73626138892821E-3</v>
      </c>
      <c r="D429" s="1">
        <v>-0.64774765813838897</v>
      </c>
      <c r="E429" s="1">
        <v>7.8533002503185893E-3</v>
      </c>
      <c r="F429" s="1">
        <v>-0.578962132351172</v>
      </c>
      <c r="G429" s="2">
        <f t="shared" si="6"/>
        <v>4.7947808196233998E-3</v>
      </c>
    </row>
    <row r="430" spans="1:7" x14ac:dyDescent="0.2">
      <c r="A430" s="1" t="s">
        <v>1993</v>
      </c>
      <c r="B430" s="1" t="s">
        <v>1994</v>
      </c>
      <c r="C430" s="1">
        <v>9.8959432404812607E-3</v>
      </c>
      <c r="D430" s="1">
        <v>-0.91958678165957797</v>
      </c>
      <c r="E430" s="2">
        <v>9.0793597317314295E-11</v>
      </c>
      <c r="F430" s="1">
        <v>0.46042418488174403</v>
      </c>
      <c r="G430" s="2">
        <f t="shared" si="6"/>
        <v>4.9479716656374286E-3</v>
      </c>
    </row>
    <row r="431" spans="1:7" x14ac:dyDescent="0.2">
      <c r="A431" s="1" t="s">
        <v>1033</v>
      </c>
      <c r="B431" s="1" t="s">
        <v>1034</v>
      </c>
      <c r="C431" s="2">
        <v>1.9709320721860901E-5</v>
      </c>
      <c r="D431" s="1">
        <v>-0.52794473450165902</v>
      </c>
      <c r="E431" s="1">
        <v>9.8965667036513792E-3</v>
      </c>
      <c r="F431" s="1">
        <v>-0.39051866410504099</v>
      </c>
      <c r="G431" s="2">
        <f t="shared" si="6"/>
        <v>4.9581380121866197E-3</v>
      </c>
    </row>
    <row r="432" spans="1:7" x14ac:dyDescent="0.2">
      <c r="A432" s="1" t="s">
        <v>385</v>
      </c>
      <c r="B432" s="1" t="s">
        <v>386</v>
      </c>
      <c r="C432" s="1">
        <v>7.8452791203022102E-4</v>
      </c>
      <c r="D432" s="1">
        <v>-0.43285330788031801</v>
      </c>
      <c r="E432" s="1">
        <v>9.1504464376621995E-3</v>
      </c>
      <c r="F432" s="1">
        <v>-0.40816888102862198</v>
      </c>
      <c r="G432" s="2">
        <f t="shared" si="6"/>
        <v>4.96748717484621E-3</v>
      </c>
    </row>
    <row r="433" spans="1:7" x14ac:dyDescent="0.2">
      <c r="A433" s="1" t="s">
        <v>1687</v>
      </c>
      <c r="B433" s="1" t="s">
        <v>1688</v>
      </c>
      <c r="C433" s="2">
        <v>2.42704829344975E-5</v>
      </c>
      <c r="D433" s="1">
        <v>-0.70691877383407198</v>
      </c>
      <c r="E433" s="1">
        <v>1.00997731852316E-2</v>
      </c>
      <c r="F433" s="1">
        <v>-0.52877011591219603</v>
      </c>
      <c r="G433" s="2">
        <f t="shared" si="6"/>
        <v>5.062021834083049E-3</v>
      </c>
    </row>
    <row r="434" spans="1:7" x14ac:dyDescent="0.2">
      <c r="A434" s="1" t="s">
        <v>1543</v>
      </c>
      <c r="B434" s="1" t="s">
        <v>1544</v>
      </c>
      <c r="C434" s="1">
        <v>2.5846383077067801E-4</v>
      </c>
      <c r="D434" s="1">
        <v>-0.45993431199950902</v>
      </c>
      <c r="E434" s="1">
        <v>9.8926166481223508E-3</v>
      </c>
      <c r="F434" s="1">
        <v>-0.41680558016019897</v>
      </c>
      <c r="G434" s="2">
        <f t="shared" si="6"/>
        <v>5.0755402394465146E-3</v>
      </c>
    </row>
    <row r="435" spans="1:7" x14ac:dyDescent="0.2">
      <c r="A435" s="1" t="s">
        <v>1451</v>
      </c>
      <c r="B435" s="1" t="s">
        <v>1452</v>
      </c>
      <c r="C435" s="1">
        <v>1.01492801592691E-2</v>
      </c>
      <c r="D435" s="1">
        <v>0.33670781547240902</v>
      </c>
      <c r="E435" s="2">
        <v>2.72895356371089E-6</v>
      </c>
      <c r="F435" s="1">
        <v>0.29151191922443398</v>
      </c>
      <c r="G435" s="2">
        <f t="shared" si="6"/>
        <v>5.0760045564164054E-3</v>
      </c>
    </row>
    <row r="436" spans="1:7" x14ac:dyDescent="0.2">
      <c r="A436" s="1" t="s">
        <v>401</v>
      </c>
      <c r="B436" s="1" t="s">
        <v>402</v>
      </c>
      <c r="C436" s="1">
        <v>1.0215099418428899E-2</v>
      </c>
      <c r="D436" s="1">
        <v>0.22745584845545799</v>
      </c>
      <c r="E436" s="2">
        <v>4.9220260222274002E-8</v>
      </c>
      <c r="F436" s="1">
        <v>0.29776328666715801</v>
      </c>
      <c r="G436" s="2">
        <f t="shared" si="6"/>
        <v>5.1075743193445605E-3</v>
      </c>
    </row>
    <row r="437" spans="1:7" x14ac:dyDescent="0.2">
      <c r="A437" s="1" t="s">
        <v>317</v>
      </c>
      <c r="B437" s="1" t="s">
        <v>318</v>
      </c>
      <c r="C437" s="1">
        <v>8.3257785539251304E-3</v>
      </c>
      <c r="D437" s="1">
        <v>1.14529345875403</v>
      </c>
      <c r="E437" s="1">
        <v>2.1528580173469699E-3</v>
      </c>
      <c r="F437" s="1">
        <v>-0.494625238029549</v>
      </c>
      <c r="G437" s="2">
        <f t="shared" si="6"/>
        <v>5.2393182856360502E-3</v>
      </c>
    </row>
    <row r="438" spans="1:7" x14ac:dyDescent="0.2">
      <c r="A438" s="1" t="s">
        <v>915</v>
      </c>
      <c r="B438" s="1" t="s">
        <v>916</v>
      </c>
      <c r="C438" s="1">
        <v>1.36697574777986E-4</v>
      </c>
      <c r="D438" s="1">
        <v>-0.436318910620555</v>
      </c>
      <c r="E438" s="1">
        <v>1.04373306820506E-2</v>
      </c>
      <c r="F438" s="1">
        <v>-0.33202039394614702</v>
      </c>
      <c r="G438" s="2">
        <f t="shared" si="6"/>
        <v>5.2870141284142927E-3</v>
      </c>
    </row>
    <row r="439" spans="1:7" x14ac:dyDescent="0.2">
      <c r="A439" s="1" t="s">
        <v>2123</v>
      </c>
      <c r="B439" s="1" t="s">
        <v>2062</v>
      </c>
      <c r="C439" s="2">
        <v>1.80361388994394E-5</v>
      </c>
      <c r="D439" s="1">
        <v>-0.62738655518360298</v>
      </c>
      <c r="E439" s="1">
        <v>1.05969624805872E-2</v>
      </c>
      <c r="F439" s="1">
        <v>-0.446275717583344</v>
      </c>
      <c r="G439" s="2">
        <f t="shared" si="6"/>
        <v>5.3074993097433198E-3</v>
      </c>
    </row>
    <row r="440" spans="1:7" x14ac:dyDescent="0.2">
      <c r="A440" s="1" t="s">
        <v>1461</v>
      </c>
      <c r="B440" s="1" t="s">
        <v>1462</v>
      </c>
      <c r="C440" s="1">
        <v>1.07510788696517E-2</v>
      </c>
      <c r="D440" s="1">
        <v>0.37865064625866601</v>
      </c>
      <c r="E440" s="2">
        <v>4.5206454379428E-10</v>
      </c>
      <c r="F440" s="1">
        <v>0.38720693683689</v>
      </c>
      <c r="G440" s="2">
        <f t="shared" si="6"/>
        <v>5.3755396608581221E-3</v>
      </c>
    </row>
    <row r="441" spans="1:7" x14ac:dyDescent="0.2">
      <c r="A441" s="1" t="s">
        <v>1459</v>
      </c>
      <c r="B441" s="1" t="s">
        <v>1460</v>
      </c>
      <c r="C441" s="1">
        <v>9.5635486851468592E-3</v>
      </c>
      <c r="D441" s="1">
        <v>0.54577826125635198</v>
      </c>
      <c r="E441" s="1">
        <v>1.1895983176903699E-3</v>
      </c>
      <c r="F441" s="1">
        <v>0.540198301287109</v>
      </c>
      <c r="G441" s="2">
        <f t="shared" si="6"/>
        <v>5.3765735014186149E-3</v>
      </c>
    </row>
    <row r="442" spans="1:7" x14ac:dyDescent="0.2">
      <c r="A442" s="1" t="s">
        <v>201</v>
      </c>
      <c r="B442" s="1" t="s">
        <v>202</v>
      </c>
      <c r="C442" s="1">
        <v>7.1290915985273602E-3</v>
      </c>
      <c r="D442" s="1">
        <v>1.0185055634126301</v>
      </c>
      <c r="E442" s="1">
        <v>3.9768207089357398E-3</v>
      </c>
      <c r="F442" s="1">
        <v>-0.39750701775035902</v>
      </c>
      <c r="G442" s="2">
        <f t="shared" si="6"/>
        <v>5.5529561537315496E-3</v>
      </c>
    </row>
    <row r="443" spans="1:7" x14ac:dyDescent="0.2">
      <c r="A443" s="1" t="s">
        <v>758</v>
      </c>
      <c r="B443" s="1" t="s">
        <v>759</v>
      </c>
      <c r="C443" s="1">
        <v>4.9849563353223704E-4</v>
      </c>
      <c r="D443" s="1">
        <v>-0.447909433896304</v>
      </c>
      <c r="E443" s="1">
        <v>1.07204036616488E-2</v>
      </c>
      <c r="F443" s="1">
        <v>-0.41643124935593601</v>
      </c>
      <c r="G443" s="2">
        <f t="shared" si="6"/>
        <v>5.6094496475905184E-3</v>
      </c>
    </row>
    <row r="444" spans="1:7" x14ac:dyDescent="0.2">
      <c r="A444" s="1" t="s">
        <v>891</v>
      </c>
      <c r="B444" s="1" t="s">
        <v>892</v>
      </c>
      <c r="C444" s="1">
        <v>4.0385854239626401E-3</v>
      </c>
      <c r="D444" s="1">
        <v>-0.33216272629223298</v>
      </c>
      <c r="E444" s="1">
        <v>7.2269148492614503E-3</v>
      </c>
      <c r="F444" s="1">
        <v>-0.35503592815908402</v>
      </c>
      <c r="G444" s="2">
        <f t="shared" si="6"/>
        <v>5.6327501366120452E-3</v>
      </c>
    </row>
    <row r="445" spans="1:7" x14ac:dyDescent="0.2">
      <c r="A445" s="1" t="s">
        <v>1569</v>
      </c>
      <c r="B445" s="1" t="s">
        <v>1570</v>
      </c>
      <c r="C445" s="1">
        <v>1.4912224443792599E-3</v>
      </c>
      <c r="D445" s="1">
        <v>-0.46603588508938498</v>
      </c>
      <c r="E445" s="1">
        <v>9.8967957741014304E-3</v>
      </c>
      <c r="F445" s="1">
        <v>-0.44087071861655802</v>
      </c>
      <c r="G445" s="2">
        <f t="shared" si="6"/>
        <v>5.6940091092403449E-3</v>
      </c>
    </row>
    <row r="446" spans="1:7" x14ac:dyDescent="0.2">
      <c r="A446" s="1" t="s">
        <v>1575</v>
      </c>
      <c r="B446" s="1" t="s">
        <v>1576</v>
      </c>
      <c r="C446" s="1">
        <v>3.17600959473145E-4</v>
      </c>
      <c r="D446" s="1">
        <v>-0.47573937386882997</v>
      </c>
      <c r="E446" s="1">
        <v>1.1070499746009E-2</v>
      </c>
      <c r="F446" s="1">
        <v>-0.33893590289937697</v>
      </c>
      <c r="G446" s="2">
        <f t="shared" si="6"/>
        <v>5.6940503527410724E-3</v>
      </c>
    </row>
    <row r="447" spans="1:7" x14ac:dyDescent="0.2">
      <c r="A447" s="1" t="s">
        <v>919</v>
      </c>
      <c r="B447" s="1" t="s">
        <v>920</v>
      </c>
      <c r="C447" s="1">
        <v>1.0446716361211801E-3</v>
      </c>
      <c r="D447" s="1">
        <v>-0.40824294985272702</v>
      </c>
      <c r="E447" s="1">
        <v>1.0359167203112699E-2</v>
      </c>
      <c r="F447" s="1">
        <v>-0.35938114609745597</v>
      </c>
      <c r="G447" s="2">
        <f t="shared" si="6"/>
        <v>5.7019194196169399E-3</v>
      </c>
    </row>
    <row r="448" spans="1:7" x14ac:dyDescent="0.2">
      <c r="A448" s="1" t="s">
        <v>1373</v>
      </c>
      <c r="B448" s="1" t="s">
        <v>1374</v>
      </c>
      <c r="C448" s="1">
        <v>3.7381994390969699E-3</v>
      </c>
      <c r="D448" s="1">
        <v>-0.63720296859529402</v>
      </c>
      <c r="E448" s="1">
        <v>7.6858375289634599E-3</v>
      </c>
      <c r="F448" s="1">
        <v>-0.62222837247042395</v>
      </c>
      <c r="G448" s="2">
        <f t="shared" si="6"/>
        <v>5.7120184840302145E-3</v>
      </c>
    </row>
    <row r="449" spans="1:7" x14ac:dyDescent="0.2">
      <c r="A449" s="1" t="s">
        <v>2122</v>
      </c>
      <c r="B449" s="1" t="s">
        <v>2061</v>
      </c>
      <c r="C449" s="1">
        <v>1.1300629942326799E-2</v>
      </c>
      <c r="D449" s="1">
        <v>-0.49772061322135203</v>
      </c>
      <c r="E449" s="1">
        <v>1.5035489150410801E-4</v>
      </c>
      <c r="F449" s="1">
        <v>-0.90432195710943497</v>
      </c>
      <c r="G449" s="2">
        <f t="shared" si="6"/>
        <v>5.725492416915454E-3</v>
      </c>
    </row>
    <row r="450" spans="1:7" x14ac:dyDescent="0.2">
      <c r="A450" s="1" t="s">
        <v>1973</v>
      </c>
      <c r="B450" s="1" t="s">
        <v>1974</v>
      </c>
      <c r="C450" s="1">
        <v>3.5048165632723602E-3</v>
      </c>
      <c r="D450" s="1">
        <v>-0.92902778330898295</v>
      </c>
      <c r="E450" s="1">
        <v>8.0060485628499194E-3</v>
      </c>
      <c r="F450" s="1">
        <v>-0.88438223398897098</v>
      </c>
      <c r="G450" s="2">
        <f t="shared" ref="G450:G513" si="7">AVERAGE(C450,E450)</f>
        <v>5.7554325630611398E-3</v>
      </c>
    </row>
    <row r="451" spans="1:7" x14ac:dyDescent="0.2">
      <c r="A451" s="1" t="s">
        <v>1061</v>
      </c>
      <c r="B451" s="1" t="s">
        <v>1062</v>
      </c>
      <c r="C451" s="1">
        <v>4.7927877522134701E-3</v>
      </c>
      <c r="D451" s="1">
        <v>-0.38072587912988498</v>
      </c>
      <c r="E451" s="1">
        <v>6.8152905605258001E-3</v>
      </c>
      <c r="F451" s="1">
        <v>-0.381260886699408</v>
      </c>
      <c r="G451" s="2">
        <f t="shared" si="7"/>
        <v>5.8040391563696347E-3</v>
      </c>
    </row>
    <row r="452" spans="1:7" x14ac:dyDescent="0.2">
      <c r="A452" s="1" t="s">
        <v>1717</v>
      </c>
      <c r="B452" s="1" t="s">
        <v>1718</v>
      </c>
      <c r="C452" s="1">
        <v>1.16750861061848E-2</v>
      </c>
      <c r="D452" s="1">
        <v>0.472862290645781</v>
      </c>
      <c r="E452" s="2">
        <v>1.08807174615834E-21</v>
      </c>
      <c r="F452" s="1">
        <v>0.660740499576847</v>
      </c>
      <c r="G452" s="2">
        <f t="shared" si="7"/>
        <v>5.8375430530924E-3</v>
      </c>
    </row>
    <row r="453" spans="1:7" x14ac:dyDescent="0.2">
      <c r="A453" s="1" t="s">
        <v>698</v>
      </c>
      <c r="B453" s="1" t="s">
        <v>699</v>
      </c>
      <c r="C453" s="1">
        <v>1.1708983131243101E-2</v>
      </c>
      <c r="D453" s="1">
        <v>-0.71597174466671998</v>
      </c>
      <c r="E453" s="2">
        <v>2.4122003951534999E-8</v>
      </c>
      <c r="F453" s="1">
        <v>0.48602196578412499</v>
      </c>
      <c r="G453" s="2">
        <f t="shared" si="7"/>
        <v>5.8545036266235261E-3</v>
      </c>
    </row>
    <row r="454" spans="1:7" x14ac:dyDescent="0.2">
      <c r="A454" s="1" t="s">
        <v>1025</v>
      </c>
      <c r="B454" s="1" t="s">
        <v>1026</v>
      </c>
      <c r="C454" s="1">
        <v>1.5160970475009299E-3</v>
      </c>
      <c r="D454" s="1">
        <v>-0.52881195604308495</v>
      </c>
      <c r="E454" s="1">
        <v>1.02585813954212E-2</v>
      </c>
      <c r="F454" s="1">
        <v>-0.47067793152229898</v>
      </c>
      <c r="G454" s="2">
        <f t="shared" si="7"/>
        <v>5.8873392214610649E-3</v>
      </c>
    </row>
    <row r="455" spans="1:7" x14ac:dyDescent="0.2">
      <c r="A455" s="1" t="s">
        <v>333</v>
      </c>
      <c r="B455" s="1" t="s">
        <v>334</v>
      </c>
      <c r="C455" s="2">
        <v>2.1499026697303099E-5</v>
      </c>
      <c r="D455" s="1">
        <v>-0.36292445293459502</v>
      </c>
      <c r="E455" s="1">
        <v>1.17692532886359E-2</v>
      </c>
      <c r="F455" s="1">
        <v>-0.33383721503302499</v>
      </c>
      <c r="G455" s="2">
        <f t="shared" si="7"/>
        <v>5.8953761576666019E-3</v>
      </c>
    </row>
    <row r="456" spans="1:7" x14ac:dyDescent="0.2">
      <c r="A456" s="1" t="s">
        <v>985</v>
      </c>
      <c r="B456" s="1" t="s">
        <v>986</v>
      </c>
      <c r="C456" s="1">
        <v>4.8493186210411902E-4</v>
      </c>
      <c r="D456" s="1">
        <v>-0.46477826744797901</v>
      </c>
      <c r="E456" s="1">
        <v>1.1312587233949199E-2</v>
      </c>
      <c r="F456" s="1">
        <v>-0.42856603631982698</v>
      </c>
      <c r="G456" s="2">
        <f t="shared" si="7"/>
        <v>5.8987595480266587E-3</v>
      </c>
    </row>
    <row r="457" spans="1:7" x14ac:dyDescent="0.2">
      <c r="A457" s="1" t="s">
        <v>1967</v>
      </c>
      <c r="B457" s="1" t="s">
        <v>1968</v>
      </c>
      <c r="C457" s="1">
        <v>2.3308936778555301E-3</v>
      </c>
      <c r="D457" s="1">
        <v>-0.38839239108147899</v>
      </c>
      <c r="E457" s="1">
        <v>9.4897364991863905E-3</v>
      </c>
      <c r="F457" s="1">
        <v>-0.35235321532477099</v>
      </c>
      <c r="G457" s="2">
        <f t="shared" si="7"/>
        <v>5.9103150885209607E-3</v>
      </c>
    </row>
    <row r="458" spans="1:7" x14ac:dyDescent="0.2">
      <c r="A458" s="1" t="s">
        <v>683</v>
      </c>
      <c r="B458" s="1" t="s">
        <v>684</v>
      </c>
      <c r="C458" s="1">
        <v>1.1611193717533001E-2</v>
      </c>
      <c r="D458" s="1">
        <v>-1.46749624300809</v>
      </c>
      <c r="E458" s="1">
        <v>2.3433272644694599E-4</v>
      </c>
      <c r="F458" s="1">
        <v>-1.3377855655994599</v>
      </c>
      <c r="G458" s="2">
        <f t="shared" si="7"/>
        <v>5.9227632219899734E-3</v>
      </c>
    </row>
    <row r="459" spans="1:7" x14ac:dyDescent="0.2">
      <c r="A459" s="1" t="s">
        <v>1789</v>
      </c>
      <c r="B459" s="1" t="s">
        <v>1790</v>
      </c>
      <c r="C459" s="1">
        <v>1.1861838612136801E-2</v>
      </c>
      <c r="D459" s="1">
        <v>0.23140544889610001</v>
      </c>
      <c r="E459" s="2">
        <v>4.4317188704098599E-8</v>
      </c>
      <c r="F459" s="1">
        <v>0.308377176175958</v>
      </c>
      <c r="G459" s="2">
        <f t="shared" si="7"/>
        <v>5.9309414646627522E-3</v>
      </c>
    </row>
    <row r="460" spans="1:7" x14ac:dyDescent="0.2">
      <c r="A460" s="1" t="s">
        <v>681</v>
      </c>
      <c r="B460" s="1" t="s">
        <v>682</v>
      </c>
      <c r="C460" s="1">
        <v>1.19394216252362E-2</v>
      </c>
      <c r="D460" s="1">
        <v>-0.69051614360857005</v>
      </c>
      <c r="E460" s="2">
        <v>9.28815276894486E-7</v>
      </c>
      <c r="F460" s="1">
        <v>-1.28651936515891</v>
      </c>
      <c r="G460" s="2">
        <f t="shared" si="7"/>
        <v>5.9701752202565477E-3</v>
      </c>
    </row>
    <row r="461" spans="1:7" x14ac:dyDescent="0.2">
      <c r="A461" s="1" t="s">
        <v>435</v>
      </c>
      <c r="B461" s="1" t="s">
        <v>436</v>
      </c>
      <c r="C461" s="1">
        <v>2.2073827021709E-4</v>
      </c>
      <c r="D461" s="1">
        <v>-0.66662597732297302</v>
      </c>
      <c r="E461" s="1">
        <v>1.1818609096829E-2</v>
      </c>
      <c r="F461" s="1">
        <v>-0.48380341987854403</v>
      </c>
      <c r="G461" s="2">
        <f t="shared" si="7"/>
        <v>6.0196736835230451E-3</v>
      </c>
    </row>
    <row r="462" spans="1:7" x14ac:dyDescent="0.2">
      <c r="A462" s="1" t="s">
        <v>1629</v>
      </c>
      <c r="B462" s="1" t="s">
        <v>1630</v>
      </c>
      <c r="C462" s="1">
        <v>1.0704567758085299E-2</v>
      </c>
      <c r="D462" s="1">
        <v>0.27178088825236502</v>
      </c>
      <c r="E462" s="1">
        <v>1.4403919266690901E-3</v>
      </c>
      <c r="F462" s="1">
        <v>0.27053594814360798</v>
      </c>
      <c r="G462" s="2">
        <f t="shared" si="7"/>
        <v>6.0724798423771945E-3</v>
      </c>
    </row>
    <row r="463" spans="1:7" x14ac:dyDescent="0.2">
      <c r="A463" s="1" t="s">
        <v>698</v>
      </c>
      <c r="B463" s="1" t="s">
        <v>2030</v>
      </c>
      <c r="C463" s="1">
        <v>2.2836598467431499E-3</v>
      </c>
      <c r="D463" s="1">
        <v>-0.70396252427907902</v>
      </c>
      <c r="E463" s="1">
        <v>9.9024203268884801E-3</v>
      </c>
      <c r="F463" s="1">
        <v>0.32310192506514301</v>
      </c>
      <c r="G463" s="2">
        <f t="shared" si="7"/>
        <v>6.093040086815815E-3</v>
      </c>
    </row>
    <row r="464" spans="1:7" x14ac:dyDescent="0.2">
      <c r="A464" s="1" t="s">
        <v>249</v>
      </c>
      <c r="B464" s="1" t="s">
        <v>250</v>
      </c>
      <c r="C464" s="1">
        <v>2.9635513727643199E-3</v>
      </c>
      <c r="D464" s="1">
        <v>-0.63270764211663399</v>
      </c>
      <c r="E464" s="1">
        <v>9.2783843069790695E-3</v>
      </c>
      <c r="F464" s="1">
        <v>-0.605918358244671</v>
      </c>
      <c r="G464" s="2">
        <f t="shared" si="7"/>
        <v>6.1209678398716945E-3</v>
      </c>
    </row>
    <row r="465" spans="1:7" x14ac:dyDescent="0.2">
      <c r="A465" s="1" t="s">
        <v>989</v>
      </c>
      <c r="B465" s="1" t="s">
        <v>990</v>
      </c>
      <c r="C465" s="1">
        <v>1.42005303495397E-3</v>
      </c>
      <c r="D465" s="1">
        <v>-0.45027221956674401</v>
      </c>
      <c r="E465" s="1">
        <v>1.08797450130972E-2</v>
      </c>
      <c r="F465" s="1">
        <v>-0.41309950380928101</v>
      </c>
      <c r="G465" s="2">
        <f t="shared" si="7"/>
        <v>6.1498990240255848E-3</v>
      </c>
    </row>
    <row r="466" spans="1:7" x14ac:dyDescent="0.2">
      <c r="A466" s="1" t="s">
        <v>1581</v>
      </c>
      <c r="B466" s="1" t="s">
        <v>1582</v>
      </c>
      <c r="C466" s="1">
        <v>2.4987613516149398E-4</v>
      </c>
      <c r="D466" s="1">
        <v>-0.36458076181451399</v>
      </c>
      <c r="E466" s="1">
        <v>1.2098292078242499E-2</v>
      </c>
      <c r="F466" s="1">
        <v>-0.346239675043441</v>
      </c>
      <c r="G466" s="2">
        <f t="shared" si="7"/>
        <v>6.1740841067019969E-3</v>
      </c>
    </row>
    <row r="467" spans="1:7" x14ac:dyDescent="0.2">
      <c r="A467" s="1" t="s">
        <v>1129</v>
      </c>
      <c r="B467" s="1" t="s">
        <v>1130</v>
      </c>
      <c r="C467" s="2">
        <v>7.4569834878728295E-5</v>
      </c>
      <c r="D467" s="1">
        <v>-0.36259152542362499</v>
      </c>
      <c r="E467" s="1">
        <v>1.2311779451093199E-2</v>
      </c>
      <c r="F467" s="1">
        <v>-0.33254080599506602</v>
      </c>
      <c r="G467" s="2">
        <f t="shared" si="7"/>
        <v>6.193174642985964E-3</v>
      </c>
    </row>
    <row r="468" spans="1:7" x14ac:dyDescent="0.2">
      <c r="A468" s="1" t="s">
        <v>1557</v>
      </c>
      <c r="B468" s="1" t="s">
        <v>1558</v>
      </c>
      <c r="C468" s="1">
        <v>9.8960105372404503E-3</v>
      </c>
      <c r="D468" s="1">
        <v>-0.38838002375828601</v>
      </c>
      <c r="E468" s="1">
        <v>2.5626638069151499E-3</v>
      </c>
      <c r="F468" s="1">
        <v>-0.37683960838491198</v>
      </c>
      <c r="G468" s="2">
        <f t="shared" si="7"/>
        <v>6.2293371720777996E-3</v>
      </c>
    </row>
    <row r="469" spans="1:7" x14ac:dyDescent="0.2">
      <c r="A469" s="1" t="s">
        <v>1175</v>
      </c>
      <c r="B469" s="1" t="s">
        <v>1176</v>
      </c>
      <c r="C469" s="1">
        <v>1.2531858905091999E-2</v>
      </c>
      <c r="D469" s="1">
        <v>-1.00887140795654</v>
      </c>
      <c r="E469" s="2">
        <v>1.78713910207997E-6</v>
      </c>
      <c r="F469" s="1">
        <v>-1.2667371357983701</v>
      </c>
      <c r="G469" s="2">
        <f t="shared" si="7"/>
        <v>6.2668230220970398E-3</v>
      </c>
    </row>
    <row r="470" spans="1:7" x14ac:dyDescent="0.2">
      <c r="A470" s="1" t="s">
        <v>2090</v>
      </c>
      <c r="B470" s="1" t="s">
        <v>2047</v>
      </c>
      <c r="C470" s="1">
        <v>4.37175395471833E-4</v>
      </c>
      <c r="D470" s="1">
        <v>0.88360807305307598</v>
      </c>
      <c r="E470" s="1">
        <v>1.2129732838981199E-2</v>
      </c>
      <c r="F470" s="1">
        <v>-0.55059900078435198</v>
      </c>
      <c r="G470" s="2">
        <f t="shared" si="7"/>
        <v>6.2834541172265166E-3</v>
      </c>
    </row>
    <row r="471" spans="1:7" x14ac:dyDescent="0.2">
      <c r="A471" s="1" t="s">
        <v>973</v>
      </c>
      <c r="B471" s="1" t="s">
        <v>974</v>
      </c>
      <c r="C471" s="2">
        <v>2.72616436157024E-6</v>
      </c>
      <c r="D471" s="1">
        <v>-0.47881084703478599</v>
      </c>
      <c r="E471" s="1">
        <v>1.2565515940635E-2</v>
      </c>
      <c r="F471" s="1">
        <v>-0.320617454567035</v>
      </c>
      <c r="G471" s="2">
        <f t="shared" si="7"/>
        <v>6.2841210524982854E-3</v>
      </c>
    </row>
    <row r="472" spans="1:7" x14ac:dyDescent="0.2">
      <c r="A472" s="1" t="s">
        <v>615</v>
      </c>
      <c r="B472" s="1" t="s">
        <v>616</v>
      </c>
      <c r="C472" s="2">
        <v>2.6436347417574099E-5</v>
      </c>
      <c r="D472" s="1">
        <v>-0.84004628193529796</v>
      </c>
      <c r="E472" s="1">
        <v>1.2626170235035599E-2</v>
      </c>
      <c r="F472" s="1">
        <v>-0.61605473623762497</v>
      </c>
      <c r="G472" s="2">
        <f t="shared" si="7"/>
        <v>6.3263032912265864E-3</v>
      </c>
    </row>
    <row r="473" spans="1:7" x14ac:dyDescent="0.2">
      <c r="A473" s="1" t="s">
        <v>47</v>
      </c>
      <c r="B473" s="1" t="s">
        <v>48</v>
      </c>
      <c r="C473" s="1">
        <v>5.1549171549479704E-3</v>
      </c>
      <c r="D473" s="1">
        <v>-0.66664593309713505</v>
      </c>
      <c r="E473" s="1">
        <v>7.5336001408856596E-3</v>
      </c>
      <c r="F473" s="1">
        <v>0.87376185989481703</v>
      </c>
      <c r="G473" s="2">
        <f t="shared" si="7"/>
        <v>6.344258647916815E-3</v>
      </c>
    </row>
    <row r="474" spans="1:7" x14ac:dyDescent="0.2">
      <c r="A474" s="1" t="s">
        <v>163</v>
      </c>
      <c r="B474" s="1" t="s">
        <v>164</v>
      </c>
      <c r="C474" s="1">
        <v>1.10351826279294E-2</v>
      </c>
      <c r="D474" s="1">
        <v>0.82973052921535195</v>
      </c>
      <c r="E474" s="1">
        <v>1.6571630897229601E-3</v>
      </c>
      <c r="F474" s="1">
        <v>-0.685379845343428</v>
      </c>
      <c r="G474" s="2">
        <f t="shared" si="7"/>
        <v>6.3461728588261801E-3</v>
      </c>
    </row>
    <row r="475" spans="1:7" x14ac:dyDescent="0.2">
      <c r="A475" s="1" t="s">
        <v>1517</v>
      </c>
      <c r="B475" s="1" t="s">
        <v>1518</v>
      </c>
      <c r="C475" s="2">
        <v>1.0414579866197601E-5</v>
      </c>
      <c r="D475" s="1">
        <v>-0.45591444191099201</v>
      </c>
      <c r="E475" s="1">
        <v>1.27068411541491E-2</v>
      </c>
      <c r="F475" s="1">
        <v>-0.33810383788914999</v>
      </c>
      <c r="G475" s="2">
        <f t="shared" si="7"/>
        <v>6.3586278670076483E-3</v>
      </c>
    </row>
    <row r="476" spans="1:7" x14ac:dyDescent="0.2">
      <c r="A476" s="1" t="s">
        <v>1365</v>
      </c>
      <c r="B476" s="1" t="s">
        <v>1366</v>
      </c>
      <c r="C476" s="1">
        <v>7.3635106603643196E-4</v>
      </c>
      <c r="D476" s="1">
        <v>-0.41160285994048401</v>
      </c>
      <c r="E476" s="1">
        <v>1.20593955564204E-2</v>
      </c>
      <c r="F476" s="1">
        <v>-0.34152836583567497</v>
      </c>
      <c r="G476" s="2">
        <f t="shared" si="7"/>
        <v>6.3978733112284155E-3</v>
      </c>
    </row>
    <row r="477" spans="1:7" x14ac:dyDescent="0.2">
      <c r="A477" s="1" t="s">
        <v>2110</v>
      </c>
      <c r="B477" s="1" t="s">
        <v>2028</v>
      </c>
      <c r="C477" s="2">
        <v>3.2900807735281899E-5</v>
      </c>
      <c r="D477" s="1">
        <v>-0.71216735948336496</v>
      </c>
      <c r="E477" s="1">
        <v>1.28003150244437E-2</v>
      </c>
      <c r="F477" s="1">
        <v>-0.51899333989955199</v>
      </c>
      <c r="G477" s="2">
        <f t="shared" si="7"/>
        <v>6.4166079160894911E-3</v>
      </c>
    </row>
    <row r="478" spans="1:7" x14ac:dyDescent="0.2">
      <c r="A478" s="1" t="s">
        <v>15</v>
      </c>
      <c r="B478" s="1" t="s">
        <v>16</v>
      </c>
      <c r="C478" s="1">
        <v>3.0160399616455599E-3</v>
      </c>
      <c r="D478" s="1">
        <v>-0.72547991816908597</v>
      </c>
      <c r="E478" s="1">
        <v>9.8468136107361295E-3</v>
      </c>
      <c r="F478" s="1">
        <v>-0.67836656250268301</v>
      </c>
      <c r="G478" s="2">
        <f t="shared" si="7"/>
        <v>6.4314267861908447E-3</v>
      </c>
    </row>
    <row r="479" spans="1:7" x14ac:dyDescent="0.2">
      <c r="A479" s="1" t="s">
        <v>762</v>
      </c>
      <c r="B479" s="1" t="s">
        <v>763</v>
      </c>
      <c r="C479" s="2">
        <v>4.2903232818119098E-5</v>
      </c>
      <c r="D479" s="1">
        <v>-0.42355387218638701</v>
      </c>
      <c r="E479" s="1">
        <v>1.2906788674658399E-2</v>
      </c>
      <c r="F479" s="1">
        <v>-0.34635192137149401</v>
      </c>
      <c r="G479" s="2">
        <f t="shared" si="7"/>
        <v>6.4748459537382593E-3</v>
      </c>
    </row>
    <row r="480" spans="1:7" x14ac:dyDescent="0.2">
      <c r="A480" s="1" t="s">
        <v>979</v>
      </c>
      <c r="B480" s="1" t="s">
        <v>980</v>
      </c>
      <c r="C480" s="1">
        <v>3.79547333225624E-4</v>
      </c>
      <c r="D480" s="1">
        <v>-0.35340819860600797</v>
      </c>
      <c r="E480" s="1">
        <v>1.25773479401285E-2</v>
      </c>
      <c r="F480" s="1">
        <v>-0.34312727321736802</v>
      </c>
      <c r="G480" s="2">
        <f t="shared" si="7"/>
        <v>6.4784476366770618E-3</v>
      </c>
    </row>
    <row r="481" spans="1:7" x14ac:dyDescent="0.2">
      <c r="A481" s="1" t="s">
        <v>1997</v>
      </c>
      <c r="B481" s="1" t="s">
        <v>1998</v>
      </c>
      <c r="C481" s="2">
        <v>3.4166397696098199E-10</v>
      </c>
      <c r="D481" s="1">
        <v>0.42765822460992098</v>
      </c>
      <c r="E481" s="1">
        <v>1.32104398877164E-2</v>
      </c>
      <c r="F481" s="1">
        <v>0.26616395241183299</v>
      </c>
      <c r="G481" s="2">
        <f t="shared" si="7"/>
        <v>6.6052201146901881E-3</v>
      </c>
    </row>
    <row r="482" spans="1:7" x14ac:dyDescent="0.2">
      <c r="A482" s="1" t="s">
        <v>1961</v>
      </c>
      <c r="B482" s="1" t="s">
        <v>1962</v>
      </c>
      <c r="C482" s="1">
        <v>1.3218114916130201E-2</v>
      </c>
      <c r="D482" s="1">
        <v>-0.97246904787186395</v>
      </c>
      <c r="E482" s="2">
        <v>1.5563783710244799E-8</v>
      </c>
      <c r="F482" s="1">
        <v>-1.4057707539076301</v>
      </c>
      <c r="G482" s="2">
        <f t="shared" si="7"/>
        <v>6.6090652399569553E-3</v>
      </c>
    </row>
    <row r="483" spans="1:7" x14ac:dyDescent="0.2">
      <c r="A483" s="1" t="s">
        <v>1839</v>
      </c>
      <c r="B483" s="1" t="s">
        <v>1840</v>
      </c>
      <c r="C483" s="2">
        <v>1.6504308779283599E-21</v>
      </c>
      <c r="D483" s="1">
        <v>0.65509105693418501</v>
      </c>
      <c r="E483" s="1">
        <v>1.3394956114655901E-2</v>
      </c>
      <c r="F483" s="1">
        <v>0.34518950870409298</v>
      </c>
      <c r="G483" s="2">
        <f t="shared" si="7"/>
        <v>6.6974780573279503E-3</v>
      </c>
    </row>
    <row r="484" spans="1:7" x14ac:dyDescent="0.2">
      <c r="A484" s="1" t="s">
        <v>1663</v>
      </c>
      <c r="B484" s="1" t="s">
        <v>1664</v>
      </c>
      <c r="C484" s="1">
        <v>4.6758760804886201E-4</v>
      </c>
      <c r="D484" s="1">
        <v>-0.455158322715008</v>
      </c>
      <c r="E484" s="1">
        <v>1.3008790775940899E-2</v>
      </c>
      <c r="F484" s="1">
        <v>-0.336647794299198</v>
      </c>
      <c r="G484" s="2">
        <f t="shared" si="7"/>
        <v>6.7381891919948804E-3</v>
      </c>
    </row>
    <row r="485" spans="1:7" x14ac:dyDescent="0.2">
      <c r="A485" s="1" t="s">
        <v>1109</v>
      </c>
      <c r="B485" s="1" t="s">
        <v>1110</v>
      </c>
      <c r="C485" s="1">
        <v>1.13040770780957E-3</v>
      </c>
      <c r="D485" s="1">
        <v>-0.58231081107038796</v>
      </c>
      <c r="E485" s="1">
        <v>1.24497255880029E-2</v>
      </c>
      <c r="F485" s="1">
        <v>-0.51899472529867896</v>
      </c>
      <c r="G485" s="2">
        <f t="shared" si="7"/>
        <v>6.7900666479062347E-3</v>
      </c>
    </row>
    <row r="486" spans="1:7" x14ac:dyDescent="0.2">
      <c r="A486" s="1" t="s">
        <v>917</v>
      </c>
      <c r="B486" s="1" t="s">
        <v>918</v>
      </c>
      <c r="C486" s="2">
        <v>1.3484386259771801E-5</v>
      </c>
      <c r="D486" s="1">
        <v>-0.47959568451258999</v>
      </c>
      <c r="E486" s="1">
        <v>1.3591165327560399E-2</v>
      </c>
      <c r="F486" s="1">
        <v>-0.33597424124556602</v>
      </c>
      <c r="G486" s="2">
        <f t="shared" si="7"/>
        <v>6.8023248569100856E-3</v>
      </c>
    </row>
    <row r="487" spans="1:7" x14ac:dyDescent="0.2">
      <c r="A487" s="1" t="s">
        <v>1201</v>
      </c>
      <c r="B487" s="1" t="s">
        <v>1202</v>
      </c>
      <c r="C487" s="1">
        <v>1.3724325899545701E-2</v>
      </c>
      <c r="D487" s="1">
        <v>0.56652374800160599</v>
      </c>
      <c r="E487" s="2">
        <v>6.0216979385179E-19</v>
      </c>
      <c r="F487" s="1">
        <v>0.72565404221098695</v>
      </c>
      <c r="G487" s="2">
        <f t="shared" si="7"/>
        <v>6.8621629497728504E-3</v>
      </c>
    </row>
    <row r="488" spans="1:7" x14ac:dyDescent="0.2">
      <c r="A488" s="1" t="s">
        <v>1235</v>
      </c>
      <c r="B488" s="1" t="s">
        <v>1236</v>
      </c>
      <c r="C488" s="1">
        <v>1.3614619712187E-2</v>
      </c>
      <c r="D488" s="1">
        <v>-0.52442892235616401</v>
      </c>
      <c r="E488" s="1">
        <v>1.10161418646636E-4</v>
      </c>
      <c r="F488" s="1">
        <v>-0.58158145894893898</v>
      </c>
      <c r="G488" s="2">
        <f t="shared" si="7"/>
        <v>6.8623905654168179E-3</v>
      </c>
    </row>
    <row r="489" spans="1:7" x14ac:dyDescent="0.2">
      <c r="A489" s="1" t="s">
        <v>441</v>
      </c>
      <c r="B489" s="1" t="s">
        <v>442</v>
      </c>
      <c r="C489" s="2">
        <v>8.0560326230604999E-7</v>
      </c>
      <c r="D489" s="1">
        <v>-1.5223231625161699</v>
      </c>
      <c r="E489" s="1">
        <v>1.3742228598514801E-2</v>
      </c>
      <c r="F489" s="1">
        <v>0.91774354860496998</v>
      </c>
      <c r="G489" s="2">
        <f t="shared" si="7"/>
        <v>6.8715171008885533E-3</v>
      </c>
    </row>
    <row r="490" spans="1:7" x14ac:dyDescent="0.2">
      <c r="A490" s="1" t="s">
        <v>1139</v>
      </c>
      <c r="B490" s="1" t="s">
        <v>1140</v>
      </c>
      <c r="C490" s="2">
        <v>3.5290341932704897E-5</v>
      </c>
      <c r="D490" s="1">
        <v>-0.832204309519465</v>
      </c>
      <c r="E490" s="1">
        <v>1.37110867699483E-2</v>
      </c>
      <c r="F490" s="1">
        <v>-0.58451271054125298</v>
      </c>
      <c r="G490" s="2">
        <f t="shared" si="7"/>
        <v>6.8731885559405025E-3</v>
      </c>
    </row>
    <row r="491" spans="1:7" x14ac:dyDescent="0.2">
      <c r="A491" s="1" t="s">
        <v>921</v>
      </c>
      <c r="B491" s="1" t="s">
        <v>922</v>
      </c>
      <c r="C491" s="1">
        <v>3.81085065961664E-4</v>
      </c>
      <c r="D491" s="1">
        <v>-0.64480395861305395</v>
      </c>
      <c r="E491" s="1">
        <v>1.33735055779473E-2</v>
      </c>
      <c r="F491" s="1">
        <v>-0.51363455064277597</v>
      </c>
      <c r="G491" s="2">
        <f t="shared" si="7"/>
        <v>6.8772953219544825E-3</v>
      </c>
    </row>
    <row r="492" spans="1:7" x14ac:dyDescent="0.2">
      <c r="A492" s="1" t="s">
        <v>1041</v>
      </c>
      <c r="B492" s="1" t="s">
        <v>1042</v>
      </c>
      <c r="C492" s="1">
        <v>1.4204793010968601E-4</v>
      </c>
      <c r="D492" s="1">
        <v>-0.33667454156394799</v>
      </c>
      <c r="E492" s="1">
        <v>1.36513470650411E-2</v>
      </c>
      <c r="F492" s="1">
        <v>-0.32588366820925901</v>
      </c>
      <c r="G492" s="2">
        <f t="shared" si="7"/>
        <v>6.8966974975753935E-3</v>
      </c>
    </row>
    <row r="493" spans="1:7" x14ac:dyDescent="0.2">
      <c r="A493" s="1" t="s">
        <v>1279</v>
      </c>
      <c r="B493" s="1" t="s">
        <v>1280</v>
      </c>
      <c r="C493" s="2">
        <v>1.44831905262496E-5</v>
      </c>
      <c r="D493" s="1">
        <v>-0.34615725824512</v>
      </c>
      <c r="E493" s="1">
        <v>1.38842331218063E-2</v>
      </c>
      <c r="F493" s="1">
        <v>-0.31482837547567499</v>
      </c>
      <c r="G493" s="2">
        <f t="shared" si="7"/>
        <v>6.9493581561662753E-3</v>
      </c>
    </row>
    <row r="494" spans="1:7" x14ac:dyDescent="0.2">
      <c r="A494" s="1" t="s">
        <v>321</v>
      </c>
      <c r="B494" s="1" t="s">
        <v>322</v>
      </c>
      <c r="C494" s="1">
        <v>7.3086075970589905E-4</v>
      </c>
      <c r="D494" s="1">
        <v>-0.96612849701506698</v>
      </c>
      <c r="E494" s="1">
        <v>1.3234771557666501E-2</v>
      </c>
      <c r="F494" s="1">
        <v>-0.78999250050801495</v>
      </c>
      <c r="G494" s="2">
        <f t="shared" si="7"/>
        <v>6.9828161586861998E-3</v>
      </c>
    </row>
    <row r="495" spans="1:7" x14ac:dyDescent="0.2">
      <c r="A495" s="1" t="s">
        <v>1141</v>
      </c>
      <c r="B495" s="1" t="s">
        <v>1142</v>
      </c>
      <c r="C495" s="2">
        <v>1.37721741832508E-6</v>
      </c>
      <c r="D495" s="1">
        <v>-1.0175607733223899</v>
      </c>
      <c r="E495" s="1">
        <v>1.39806107445994E-2</v>
      </c>
      <c r="F495" s="1">
        <v>-0.65432873456948604</v>
      </c>
      <c r="G495" s="2">
        <f t="shared" si="7"/>
        <v>6.9909939810088627E-3</v>
      </c>
    </row>
    <row r="496" spans="1:7" x14ac:dyDescent="0.2">
      <c r="A496" s="1" t="s">
        <v>1501</v>
      </c>
      <c r="B496" s="1" t="s">
        <v>1502</v>
      </c>
      <c r="C496" s="1">
        <v>1.35367277586199E-2</v>
      </c>
      <c r="D496" s="1">
        <v>-0.38672115847345001</v>
      </c>
      <c r="E496" s="1">
        <v>6.9192794830138604E-4</v>
      </c>
      <c r="F496" s="1">
        <v>-0.42993339735671399</v>
      </c>
      <c r="G496" s="2">
        <f t="shared" si="7"/>
        <v>7.1143278534606426E-3</v>
      </c>
    </row>
    <row r="497" spans="1:7" x14ac:dyDescent="0.2">
      <c r="A497" s="1" t="s">
        <v>712</v>
      </c>
      <c r="B497" s="1" t="s">
        <v>713</v>
      </c>
      <c r="C497" s="2">
        <v>1.0904820915082199E-5</v>
      </c>
      <c r="D497" s="1">
        <v>-0.378375510506262</v>
      </c>
      <c r="E497" s="1">
        <v>1.43283299202229E-2</v>
      </c>
      <c r="F497" s="1">
        <v>-0.33777440126187003</v>
      </c>
      <c r="G497" s="2">
        <f t="shared" si="7"/>
        <v>7.1696173705689909E-3</v>
      </c>
    </row>
    <row r="498" spans="1:7" x14ac:dyDescent="0.2">
      <c r="A498" s="1" t="s">
        <v>497</v>
      </c>
      <c r="B498" s="1" t="s">
        <v>498</v>
      </c>
      <c r="C498" s="1">
        <v>2.5042517948974398E-3</v>
      </c>
      <c r="D498" s="1">
        <v>0.33652491122265299</v>
      </c>
      <c r="E498" s="1">
        <v>1.18807985291096E-2</v>
      </c>
      <c r="F498" s="1">
        <v>0.23497722042785801</v>
      </c>
      <c r="G498" s="2">
        <f t="shared" si="7"/>
        <v>7.1925251620035199E-3</v>
      </c>
    </row>
    <row r="499" spans="1:7" x14ac:dyDescent="0.2">
      <c r="A499" s="1" t="s">
        <v>1121</v>
      </c>
      <c r="B499" s="1" t="s">
        <v>1122</v>
      </c>
      <c r="C499" s="1">
        <v>1.4406477332648E-2</v>
      </c>
      <c r="D499" s="1">
        <v>-1.0598492505299399</v>
      </c>
      <c r="E499" s="2">
        <v>1.3296312137292401E-6</v>
      </c>
      <c r="F499" s="1">
        <v>-1.5321180411433999</v>
      </c>
      <c r="G499" s="2">
        <f t="shared" si="7"/>
        <v>7.2039034819308644E-3</v>
      </c>
    </row>
    <row r="500" spans="1:7" x14ac:dyDescent="0.2">
      <c r="A500" s="1" t="s">
        <v>357</v>
      </c>
      <c r="B500" s="1" t="s">
        <v>358</v>
      </c>
      <c r="C500" s="1">
        <v>5.0688583852456499E-4</v>
      </c>
      <c r="D500" s="1">
        <v>-0.78642309613075501</v>
      </c>
      <c r="E500" s="1">
        <v>1.4147769092894001E-2</v>
      </c>
      <c r="F500" s="1">
        <v>-0.64708640498561398</v>
      </c>
      <c r="G500" s="2">
        <f t="shared" si="7"/>
        <v>7.3273274657092826E-3</v>
      </c>
    </row>
    <row r="501" spans="1:7" x14ac:dyDescent="0.2">
      <c r="A501" s="1" t="s">
        <v>792</v>
      </c>
      <c r="B501" s="1" t="s">
        <v>793</v>
      </c>
      <c r="C501" s="1">
        <v>1.6487570180722E-3</v>
      </c>
      <c r="D501" s="1">
        <v>-0.53744153475958301</v>
      </c>
      <c r="E501" s="1">
        <v>1.30887458233178E-2</v>
      </c>
      <c r="F501" s="1">
        <v>-0.49998376573030401</v>
      </c>
      <c r="G501" s="2">
        <f t="shared" si="7"/>
        <v>7.3687514206950003E-3</v>
      </c>
    </row>
    <row r="502" spans="1:7" x14ac:dyDescent="0.2">
      <c r="A502" s="1" t="s">
        <v>1613</v>
      </c>
      <c r="B502" s="1" t="s">
        <v>1614</v>
      </c>
      <c r="C502" s="1">
        <v>1.98203960307149E-3</v>
      </c>
      <c r="D502" s="1">
        <v>-0.50550951542016598</v>
      </c>
      <c r="E502" s="1">
        <v>1.2899583639622399E-2</v>
      </c>
      <c r="F502" s="1">
        <v>-0.47411985327418499</v>
      </c>
      <c r="G502" s="2">
        <f t="shared" si="7"/>
        <v>7.4408116213469447E-3</v>
      </c>
    </row>
    <row r="503" spans="1:7" x14ac:dyDescent="0.2">
      <c r="A503" s="1" t="s">
        <v>821</v>
      </c>
      <c r="B503" s="1" t="s">
        <v>822</v>
      </c>
      <c r="C503" s="1">
        <v>2.9822146100596202E-4</v>
      </c>
      <c r="D503" s="1">
        <v>-0.37360357106732001</v>
      </c>
      <c r="E503" s="1">
        <v>1.4667207174450201E-2</v>
      </c>
      <c r="F503" s="1">
        <v>-0.35166608936296201</v>
      </c>
      <c r="G503" s="2">
        <f t="shared" si="7"/>
        <v>7.4827143177280814E-3</v>
      </c>
    </row>
    <row r="504" spans="1:7" x14ac:dyDescent="0.2">
      <c r="A504" s="1" t="s">
        <v>1587</v>
      </c>
      <c r="B504" s="1" t="s">
        <v>1588</v>
      </c>
      <c r="C504" s="2">
        <v>9.5688836677175793E-5</v>
      </c>
      <c r="D504" s="1">
        <v>-0.354410079197235</v>
      </c>
      <c r="E504" s="1">
        <v>1.5216972596950601E-2</v>
      </c>
      <c r="F504" s="1">
        <v>-0.32532152482249499</v>
      </c>
      <c r="G504" s="2">
        <f t="shared" si="7"/>
        <v>7.656330716813888E-3</v>
      </c>
    </row>
    <row r="505" spans="1:7" x14ac:dyDescent="0.2">
      <c r="A505" s="1" t="s">
        <v>1807</v>
      </c>
      <c r="B505" s="1" t="s">
        <v>1808</v>
      </c>
      <c r="C505" s="1">
        <v>2.8142889942417703E-4</v>
      </c>
      <c r="D505" s="1">
        <v>-0.40085963493785498</v>
      </c>
      <c r="E505" s="1">
        <v>1.5088156526940099E-2</v>
      </c>
      <c r="F505" s="1">
        <v>-0.318547484997799</v>
      </c>
      <c r="G505" s="2">
        <f t="shared" si="7"/>
        <v>7.6847927131821385E-3</v>
      </c>
    </row>
    <row r="506" spans="1:7" x14ac:dyDescent="0.2">
      <c r="A506" s="1" t="s">
        <v>1705</v>
      </c>
      <c r="B506" s="1" t="s">
        <v>1706</v>
      </c>
      <c r="C506" s="1">
        <v>8.3445185323543602E-4</v>
      </c>
      <c r="D506" s="1">
        <v>-0.42848622566503503</v>
      </c>
      <c r="E506" s="1">
        <v>1.45484356078907E-2</v>
      </c>
      <c r="F506" s="1">
        <v>-0.38807397818100398</v>
      </c>
      <c r="G506" s="2">
        <f t="shared" si="7"/>
        <v>7.6914437305630676E-3</v>
      </c>
    </row>
    <row r="507" spans="1:7" x14ac:dyDescent="0.2">
      <c r="A507" s="1" t="s">
        <v>1309</v>
      </c>
      <c r="B507" s="1" t="s">
        <v>1310</v>
      </c>
      <c r="C507" s="1">
        <v>7.9054916069432601E-3</v>
      </c>
      <c r="D507" s="1">
        <v>-0.54343511452901205</v>
      </c>
      <c r="E507" s="1">
        <v>7.5693703817660803E-3</v>
      </c>
      <c r="F507" s="1">
        <v>-0.53574301562215199</v>
      </c>
      <c r="G507" s="2">
        <f t="shared" si="7"/>
        <v>7.7374309943546698E-3</v>
      </c>
    </row>
    <row r="508" spans="1:7" x14ac:dyDescent="0.2">
      <c r="A508" s="1" t="s">
        <v>445</v>
      </c>
      <c r="B508" s="1" t="s">
        <v>446</v>
      </c>
      <c r="C508" s="2">
        <v>3.2386555585458598E-17</v>
      </c>
      <c r="D508" s="1">
        <v>-2.3376508063985102</v>
      </c>
      <c r="E508" s="1">
        <v>1.5476432462323501E-2</v>
      </c>
      <c r="F508" s="1">
        <v>-0.72222853925830599</v>
      </c>
      <c r="G508" s="2">
        <f t="shared" si="7"/>
        <v>7.7382162311617668E-3</v>
      </c>
    </row>
    <row r="509" spans="1:7" x14ac:dyDescent="0.2">
      <c r="A509" s="1" t="s">
        <v>1483</v>
      </c>
      <c r="B509" s="1" t="s">
        <v>1484</v>
      </c>
      <c r="C509" s="1">
        <v>1.4361692767917799E-2</v>
      </c>
      <c r="D509" s="1">
        <v>-1.0398976323284199</v>
      </c>
      <c r="E509" s="1">
        <v>1.1155392916424899E-3</v>
      </c>
      <c r="F509" s="1">
        <v>-0.80703015015843604</v>
      </c>
      <c r="G509" s="2">
        <f t="shared" si="7"/>
        <v>7.7386160297801447E-3</v>
      </c>
    </row>
    <row r="510" spans="1:7" x14ac:dyDescent="0.2">
      <c r="A510" s="1" t="s">
        <v>947</v>
      </c>
      <c r="B510" s="1" t="s">
        <v>948</v>
      </c>
      <c r="C510" s="1">
        <v>2.52457610806357E-3</v>
      </c>
      <c r="D510" s="1">
        <v>-0.82597874740810495</v>
      </c>
      <c r="E510" s="1">
        <v>1.3023853692438201E-2</v>
      </c>
      <c r="F510" s="1">
        <v>-0.72248190406330803</v>
      </c>
      <c r="G510" s="2">
        <f t="shared" si="7"/>
        <v>7.7742149002508858E-3</v>
      </c>
    </row>
    <row r="511" spans="1:7" x14ac:dyDescent="0.2">
      <c r="A511" s="1" t="s">
        <v>691</v>
      </c>
      <c r="B511" s="1" t="s">
        <v>692</v>
      </c>
      <c r="C511" s="1">
        <v>1.5544898338734899E-2</v>
      </c>
      <c r="D511" s="1">
        <v>-0.39229138118825502</v>
      </c>
      <c r="E511" s="2">
        <v>1.9932532176107901E-5</v>
      </c>
      <c r="F511" s="1">
        <v>-0.44862624688035602</v>
      </c>
      <c r="G511" s="2">
        <f t="shared" si="7"/>
        <v>7.7824154354555032E-3</v>
      </c>
    </row>
    <row r="512" spans="1:7" x14ac:dyDescent="0.2">
      <c r="A512" s="1" t="s">
        <v>1713</v>
      </c>
      <c r="B512" s="1" t="s">
        <v>1714</v>
      </c>
      <c r="C512" s="1">
        <v>1.57899024366479E-2</v>
      </c>
      <c r="D512" s="1">
        <v>0.75826856719305402</v>
      </c>
      <c r="E512" s="2">
        <v>1.07685625740203E-8</v>
      </c>
      <c r="F512" s="1">
        <v>-0.59891822057580901</v>
      </c>
      <c r="G512" s="2">
        <f t="shared" si="7"/>
        <v>7.8949566026052364E-3</v>
      </c>
    </row>
    <row r="513" spans="1:7" x14ac:dyDescent="0.2">
      <c r="A513" s="1" t="s">
        <v>2103</v>
      </c>
      <c r="B513" s="1" t="s">
        <v>2041</v>
      </c>
      <c r="C513" s="1">
        <v>1.57396775346802E-2</v>
      </c>
      <c r="D513" s="1">
        <v>-0.563219032107797</v>
      </c>
      <c r="E513" s="1">
        <v>2.0614213266139701E-4</v>
      </c>
      <c r="F513" s="1">
        <v>0.366467245032432</v>
      </c>
      <c r="G513" s="2">
        <f t="shared" si="7"/>
        <v>7.9729098336707993E-3</v>
      </c>
    </row>
    <row r="514" spans="1:7" x14ac:dyDescent="0.2">
      <c r="A514" s="1" t="s">
        <v>1595</v>
      </c>
      <c r="B514" s="1" t="s">
        <v>1596</v>
      </c>
      <c r="C514" s="2">
        <v>1.4240986461107199E-5</v>
      </c>
      <c r="D514" s="1">
        <v>-0.481073625181896</v>
      </c>
      <c r="E514" s="1">
        <v>1.5951681829964901E-2</v>
      </c>
      <c r="F514" s="1">
        <v>-0.33058623250425301</v>
      </c>
      <c r="G514" s="2">
        <f t="shared" ref="G514:G577" si="8">AVERAGE(C514,E514)</f>
        <v>7.9829614082130036E-3</v>
      </c>
    </row>
    <row r="515" spans="1:7" x14ac:dyDescent="0.2">
      <c r="A515" s="1" t="s">
        <v>309</v>
      </c>
      <c r="B515" s="1" t="s">
        <v>310</v>
      </c>
      <c r="C515" s="1">
        <v>2.2950378868283401E-3</v>
      </c>
      <c r="D515" s="1">
        <v>-0.84495453643346796</v>
      </c>
      <c r="E515" s="1">
        <v>1.3717534061063E-2</v>
      </c>
      <c r="F515" s="1">
        <v>-0.75146977100283796</v>
      </c>
      <c r="G515" s="2">
        <f t="shared" si="8"/>
        <v>8.0062859739456708E-3</v>
      </c>
    </row>
    <row r="516" spans="1:7" x14ac:dyDescent="0.2">
      <c r="A516" s="1" t="s">
        <v>129</v>
      </c>
      <c r="B516" s="1" t="s">
        <v>130</v>
      </c>
      <c r="C516" s="1">
        <v>5.18021802223303E-3</v>
      </c>
      <c r="D516" s="1">
        <v>-0.57073381257475198</v>
      </c>
      <c r="E516" s="1">
        <v>1.0939709082731499E-2</v>
      </c>
      <c r="F516" s="1">
        <v>-0.56215862069161504</v>
      </c>
      <c r="G516" s="2">
        <f t="shared" si="8"/>
        <v>8.0599635524822646E-3</v>
      </c>
    </row>
    <row r="517" spans="1:7" x14ac:dyDescent="0.2">
      <c r="A517" s="1" t="s">
        <v>901</v>
      </c>
      <c r="B517" s="1" t="s">
        <v>902</v>
      </c>
      <c r="C517" s="2">
        <v>5.57614565617134E-5</v>
      </c>
      <c r="D517" s="1">
        <v>-0.58166118413036205</v>
      </c>
      <c r="E517" s="1">
        <v>1.62130970501362E-2</v>
      </c>
      <c r="F517" s="1">
        <v>-0.48124607934395702</v>
      </c>
      <c r="G517" s="2">
        <f t="shared" si="8"/>
        <v>8.1344292533489567E-3</v>
      </c>
    </row>
    <row r="518" spans="1:7" x14ac:dyDescent="0.2">
      <c r="A518" s="1" t="s">
        <v>2115</v>
      </c>
      <c r="B518" s="1" t="s">
        <v>2054</v>
      </c>
      <c r="C518" s="1">
        <v>1.6445316216980199E-2</v>
      </c>
      <c r="D518" s="1">
        <v>0.68596190302600502</v>
      </c>
      <c r="E518" s="2">
        <v>1.22634861241084E-8</v>
      </c>
      <c r="F518" s="1">
        <v>-0.64290805892837199</v>
      </c>
      <c r="G518" s="2">
        <f t="shared" si="8"/>
        <v>8.2226642402331608E-3</v>
      </c>
    </row>
    <row r="519" spans="1:7" x14ac:dyDescent="0.2">
      <c r="A519" s="1" t="s">
        <v>591</v>
      </c>
      <c r="B519" s="1" t="s">
        <v>592</v>
      </c>
      <c r="C519" s="2">
        <v>4.0260262929979001E-8</v>
      </c>
      <c r="D519" s="1">
        <v>-1.1273003569141899</v>
      </c>
      <c r="E519" s="1">
        <v>1.66202288978392E-2</v>
      </c>
      <c r="F519" s="1">
        <v>-0.65932161100292797</v>
      </c>
      <c r="G519" s="2">
        <f t="shared" si="8"/>
        <v>8.3101345790510643E-3</v>
      </c>
    </row>
    <row r="520" spans="1:7" x14ac:dyDescent="0.2">
      <c r="A520" s="1" t="s">
        <v>1831</v>
      </c>
      <c r="B520" s="1" t="s">
        <v>1832</v>
      </c>
      <c r="C520" s="1">
        <v>4.7054495426687402E-3</v>
      </c>
      <c r="D520" s="1">
        <v>-1.16189623781627</v>
      </c>
      <c r="E520" s="1">
        <v>1.2000366458327799E-2</v>
      </c>
      <c r="F520" s="1">
        <v>-0.79032094538838304</v>
      </c>
      <c r="G520" s="2">
        <f t="shared" si="8"/>
        <v>8.3529080004982707E-3</v>
      </c>
    </row>
    <row r="521" spans="1:7" x14ac:dyDescent="0.2">
      <c r="A521" s="1" t="s">
        <v>629</v>
      </c>
      <c r="B521" s="1" t="s">
        <v>630</v>
      </c>
      <c r="C521" s="1">
        <v>1.6736956775180899E-2</v>
      </c>
      <c r="D521" s="1">
        <v>0.88571499616529503</v>
      </c>
      <c r="E521" s="2">
        <v>2.78042057900084E-18</v>
      </c>
      <c r="F521" s="1">
        <v>-1.50733108526966</v>
      </c>
      <c r="G521" s="2">
        <f t="shared" si="8"/>
        <v>8.3684783875904514E-3</v>
      </c>
    </row>
    <row r="522" spans="1:7" x14ac:dyDescent="0.2">
      <c r="A522" s="1" t="s">
        <v>1363</v>
      </c>
      <c r="B522" s="1" t="s">
        <v>1364</v>
      </c>
      <c r="C522" s="1">
        <v>4.4256101039600801E-4</v>
      </c>
      <c r="D522" s="1">
        <v>-0.37919495921138902</v>
      </c>
      <c r="E522" s="1">
        <v>1.63061687419205E-2</v>
      </c>
      <c r="F522" s="1">
        <v>-0.34757145056648397</v>
      </c>
      <c r="G522" s="2">
        <f t="shared" si="8"/>
        <v>8.374364876158254E-3</v>
      </c>
    </row>
    <row r="523" spans="1:7" x14ac:dyDescent="0.2">
      <c r="A523" s="1" t="s">
        <v>1497</v>
      </c>
      <c r="B523" s="1" t="s">
        <v>1498</v>
      </c>
      <c r="C523" s="1">
        <v>7.3142816759743203E-4</v>
      </c>
      <c r="D523" s="1">
        <v>-0.47229419452451099</v>
      </c>
      <c r="E523" s="1">
        <v>1.6148448256664099E-2</v>
      </c>
      <c r="F523" s="1">
        <v>-0.356026524790654</v>
      </c>
      <c r="G523" s="2">
        <f t="shared" si="8"/>
        <v>8.4399382121307653E-3</v>
      </c>
    </row>
    <row r="524" spans="1:7" x14ac:dyDescent="0.2">
      <c r="A524" s="1" t="s">
        <v>1395</v>
      </c>
      <c r="B524" s="1" t="s">
        <v>1396</v>
      </c>
      <c r="C524" s="2">
        <v>2.87122527158477E-6</v>
      </c>
      <c r="D524" s="1">
        <v>-0.48529169852355403</v>
      </c>
      <c r="E524" s="1">
        <v>1.6992609958615599E-2</v>
      </c>
      <c r="F524" s="1">
        <v>-0.30915661206120498</v>
      </c>
      <c r="G524" s="2">
        <f t="shared" si="8"/>
        <v>8.4977405919435915E-3</v>
      </c>
    </row>
    <row r="525" spans="1:7" x14ac:dyDescent="0.2">
      <c r="A525" s="1" t="s">
        <v>829</v>
      </c>
      <c r="B525" s="1" t="s">
        <v>830</v>
      </c>
      <c r="C525" s="1">
        <v>7.1616353948929104E-4</v>
      </c>
      <c r="D525" s="1">
        <v>-0.38855173346029498</v>
      </c>
      <c r="E525" s="1">
        <v>1.6313927617914802E-2</v>
      </c>
      <c r="F525" s="1">
        <v>-0.32467931453233601</v>
      </c>
      <c r="G525" s="2">
        <f t="shared" si="8"/>
        <v>8.515045578702047E-3</v>
      </c>
    </row>
    <row r="526" spans="1:7" x14ac:dyDescent="0.2">
      <c r="A526" s="1" t="s">
        <v>355</v>
      </c>
      <c r="B526" s="1" t="s">
        <v>356</v>
      </c>
      <c r="C526" s="1">
        <v>1.6875758314444302E-2</v>
      </c>
      <c r="D526" s="1">
        <v>-0.754150505612323</v>
      </c>
      <c r="E526" s="1">
        <v>1.9673651798273801E-4</v>
      </c>
      <c r="F526" s="1">
        <v>-0.87577459564413396</v>
      </c>
      <c r="G526" s="2">
        <f t="shared" si="8"/>
        <v>8.5362474162135205E-3</v>
      </c>
    </row>
    <row r="527" spans="1:7" x14ac:dyDescent="0.2">
      <c r="A527" s="1" t="s">
        <v>1873</v>
      </c>
      <c r="B527" s="1" t="s">
        <v>1874</v>
      </c>
      <c r="C527" s="1">
        <v>1.7456127678332899E-2</v>
      </c>
      <c r="D527" s="1">
        <v>0.32661947960697102</v>
      </c>
      <c r="E527" s="2">
        <v>1.7942366431426799E-9</v>
      </c>
      <c r="F527" s="1">
        <v>0.35197332994867703</v>
      </c>
      <c r="G527" s="2">
        <f t="shared" si="8"/>
        <v>8.7280647362847717E-3</v>
      </c>
    </row>
    <row r="528" spans="1:7" x14ac:dyDescent="0.2">
      <c r="A528" s="1" t="s">
        <v>389</v>
      </c>
      <c r="B528" s="1" t="s">
        <v>390</v>
      </c>
      <c r="C528" s="1">
        <v>4.4306835006599999E-3</v>
      </c>
      <c r="D528" s="1">
        <v>-0.495342094452562</v>
      </c>
      <c r="E528" s="1">
        <v>1.31085398047107E-2</v>
      </c>
      <c r="F528" s="1">
        <v>-0.48474729829923702</v>
      </c>
      <c r="G528" s="2">
        <f t="shared" si="8"/>
        <v>8.7696116526853503E-3</v>
      </c>
    </row>
    <row r="529" spans="1:7" x14ac:dyDescent="0.2">
      <c r="A529" s="1" t="s">
        <v>349</v>
      </c>
      <c r="B529" s="1" t="s">
        <v>350</v>
      </c>
      <c r="C529" s="1">
        <v>1.0064890060402501E-2</v>
      </c>
      <c r="D529" s="1">
        <v>-0.53232798854474705</v>
      </c>
      <c r="E529" s="1">
        <v>7.5282929298390198E-3</v>
      </c>
      <c r="F529" s="1">
        <v>-0.53934754711656896</v>
      </c>
      <c r="G529" s="2">
        <f t="shared" si="8"/>
        <v>8.7965914951207598E-3</v>
      </c>
    </row>
    <row r="530" spans="1:7" x14ac:dyDescent="0.2">
      <c r="A530" s="1" t="s">
        <v>1913</v>
      </c>
      <c r="B530" s="1" t="s">
        <v>1914</v>
      </c>
      <c r="C530" s="1">
        <v>1.7716109427053199E-2</v>
      </c>
      <c r="D530" s="1">
        <v>-0.83566694411892795</v>
      </c>
      <c r="E530" s="2">
        <v>2.2108581102374501E-7</v>
      </c>
      <c r="F530" s="1">
        <v>-1.4911530303865801</v>
      </c>
      <c r="G530" s="2">
        <f t="shared" si="8"/>
        <v>8.8581652564321111E-3</v>
      </c>
    </row>
    <row r="531" spans="1:7" x14ac:dyDescent="0.2">
      <c r="A531" s="1" t="s">
        <v>969</v>
      </c>
      <c r="B531" s="1" t="s">
        <v>970</v>
      </c>
      <c r="C531" s="1">
        <v>3.3113740694066798E-3</v>
      </c>
      <c r="D531" s="1">
        <v>-0.45110780171442499</v>
      </c>
      <c r="E531" s="1">
        <v>1.4756083610011701E-2</v>
      </c>
      <c r="F531" s="1">
        <v>-0.394830978316907</v>
      </c>
      <c r="G531" s="2">
        <f t="shared" si="8"/>
        <v>9.0337288397091906E-3</v>
      </c>
    </row>
    <row r="532" spans="1:7" x14ac:dyDescent="0.2">
      <c r="A532" s="1" t="s">
        <v>2109</v>
      </c>
      <c r="B532" s="1" t="s">
        <v>2048</v>
      </c>
      <c r="C532" s="1">
        <v>1.82285762412745E-2</v>
      </c>
      <c r="D532" s="1">
        <v>0.71043839940536502</v>
      </c>
      <c r="E532" s="2">
        <v>1.73184311824386E-8</v>
      </c>
      <c r="F532" s="1">
        <v>-0.58584617400154904</v>
      </c>
      <c r="G532" s="2">
        <f t="shared" si="8"/>
        <v>9.1142967798528412E-3</v>
      </c>
    </row>
    <row r="533" spans="1:7" x14ac:dyDescent="0.2">
      <c r="A533" s="1" t="s">
        <v>1081</v>
      </c>
      <c r="B533" s="1" t="s">
        <v>1082</v>
      </c>
      <c r="C533" s="1">
        <v>2.25102359376425E-4</v>
      </c>
      <c r="D533" s="1">
        <v>-0.43796980188181101</v>
      </c>
      <c r="E533" s="1">
        <v>1.8047049955083199E-2</v>
      </c>
      <c r="F533" s="1">
        <v>-0.32947933007116198</v>
      </c>
      <c r="G533" s="2">
        <f t="shared" si="8"/>
        <v>9.1360761572298124E-3</v>
      </c>
    </row>
    <row r="534" spans="1:7" x14ac:dyDescent="0.2">
      <c r="A534" s="1" t="s">
        <v>477</v>
      </c>
      <c r="B534" s="1" t="s">
        <v>478</v>
      </c>
      <c r="C534" s="1">
        <v>5.4264519047971102E-3</v>
      </c>
      <c r="D534" s="1">
        <v>-0.87310350264455605</v>
      </c>
      <c r="E534" s="1">
        <v>1.2997807344446499E-2</v>
      </c>
      <c r="F534" s="1">
        <v>-0.83188180162569403</v>
      </c>
      <c r="G534" s="2">
        <f t="shared" si="8"/>
        <v>9.2121296246218051E-3</v>
      </c>
    </row>
    <row r="535" spans="1:7" x14ac:dyDescent="0.2">
      <c r="A535" s="1" t="s">
        <v>555</v>
      </c>
      <c r="B535" s="1" t="s">
        <v>556</v>
      </c>
      <c r="C535" s="2">
        <v>2.74099637443908E-7</v>
      </c>
      <c r="D535" s="1">
        <v>0.26392325105058001</v>
      </c>
      <c r="E535" s="1">
        <v>1.84358010118395E-2</v>
      </c>
      <c r="F535" s="1">
        <v>0.155293281937566</v>
      </c>
      <c r="G535" s="2">
        <f t="shared" si="8"/>
        <v>9.2180375557384727E-3</v>
      </c>
    </row>
    <row r="536" spans="1:7" x14ac:dyDescent="0.2">
      <c r="A536" s="1" t="s">
        <v>509</v>
      </c>
      <c r="B536" s="1" t="s">
        <v>510</v>
      </c>
      <c r="C536" s="2">
        <v>5.9760970522409099E-6</v>
      </c>
      <c r="D536" s="1">
        <v>-0.69634010655494805</v>
      </c>
      <c r="E536" s="1">
        <v>1.8434788672450401E-2</v>
      </c>
      <c r="F536" s="1">
        <v>1.19192975654805</v>
      </c>
      <c r="G536" s="2">
        <f t="shared" si="8"/>
        <v>9.220382384751322E-3</v>
      </c>
    </row>
    <row r="537" spans="1:7" x14ac:dyDescent="0.2">
      <c r="A537" s="1" t="s">
        <v>35</v>
      </c>
      <c r="B537" s="1" t="s">
        <v>36</v>
      </c>
      <c r="C537" s="1">
        <v>1.8477058013148698E-2</v>
      </c>
      <c r="D537" s="1">
        <v>1.2114361242671701</v>
      </c>
      <c r="E537" s="2">
        <v>5.9187670014040602E-5</v>
      </c>
      <c r="F537" s="1">
        <v>-0.56625413128868496</v>
      </c>
      <c r="G537" s="2">
        <f t="shared" si="8"/>
        <v>9.268122841581369E-3</v>
      </c>
    </row>
    <row r="538" spans="1:7" x14ac:dyDescent="0.2">
      <c r="A538" s="1" t="s">
        <v>585</v>
      </c>
      <c r="B538" s="1" t="s">
        <v>586</v>
      </c>
      <c r="C538" s="1">
        <v>5.7054010027536E-3</v>
      </c>
      <c r="D538" s="1">
        <v>-0.97500213107811595</v>
      </c>
      <c r="E538" s="1">
        <v>1.2906788674658399E-2</v>
      </c>
      <c r="F538" s="1">
        <v>-1.07497147849278</v>
      </c>
      <c r="G538" s="2">
        <f t="shared" si="8"/>
        <v>9.3060948387059996E-3</v>
      </c>
    </row>
    <row r="539" spans="1:7" x14ac:dyDescent="0.2">
      <c r="A539" s="1" t="s">
        <v>1487</v>
      </c>
      <c r="B539" s="1" t="s">
        <v>1488</v>
      </c>
      <c r="C539" s="1">
        <v>4.2705285787295296E-3</v>
      </c>
      <c r="D539" s="1">
        <v>-0.607816833972744</v>
      </c>
      <c r="E539" s="1">
        <v>1.44105164456871E-2</v>
      </c>
      <c r="F539" s="1">
        <v>-0.57333827901888301</v>
      </c>
      <c r="G539" s="2">
        <f t="shared" si="8"/>
        <v>9.3405225122083144E-3</v>
      </c>
    </row>
    <row r="540" spans="1:7" x14ac:dyDescent="0.2">
      <c r="A540" s="1" t="s">
        <v>1559</v>
      </c>
      <c r="B540" s="1" t="s">
        <v>1560</v>
      </c>
      <c r="C540" s="1">
        <v>5.5089874539147104E-3</v>
      </c>
      <c r="D540" s="1">
        <v>-0.55436697487016295</v>
      </c>
      <c r="E540" s="1">
        <v>1.32104398877164E-2</v>
      </c>
      <c r="F540" s="1">
        <v>-0.52981315203144297</v>
      </c>
      <c r="G540" s="2">
        <f t="shared" si="8"/>
        <v>9.3597136708155546E-3</v>
      </c>
    </row>
    <row r="541" spans="1:7" x14ac:dyDescent="0.2">
      <c r="A541" s="1" t="s">
        <v>1529</v>
      </c>
      <c r="B541" s="1" t="s">
        <v>1530</v>
      </c>
      <c r="C541" s="1">
        <v>1.3677876777057701E-4</v>
      </c>
      <c r="D541" s="1">
        <v>-0.40513961779916202</v>
      </c>
      <c r="E541" s="1">
        <v>1.85881422052857E-2</v>
      </c>
      <c r="F541" s="1">
        <v>-0.39549093441508798</v>
      </c>
      <c r="G541" s="2">
        <f t="shared" si="8"/>
        <v>9.3624604865281385E-3</v>
      </c>
    </row>
    <row r="542" spans="1:7" x14ac:dyDescent="0.2">
      <c r="A542" s="1" t="s">
        <v>1167</v>
      </c>
      <c r="B542" s="1" t="s">
        <v>1168</v>
      </c>
      <c r="C542" s="1">
        <v>4.6176280484462604E-3</v>
      </c>
      <c r="D542" s="1">
        <v>-0.62791948605620196</v>
      </c>
      <c r="E542" s="1">
        <v>1.43114396580912E-2</v>
      </c>
      <c r="F542" s="1">
        <v>-0.59303076939913701</v>
      </c>
      <c r="G542" s="2">
        <f t="shared" si="8"/>
        <v>9.4645338532687306E-3</v>
      </c>
    </row>
    <row r="543" spans="1:7" x14ac:dyDescent="0.2">
      <c r="A543" s="1" t="s">
        <v>1519</v>
      </c>
      <c r="B543" s="1" t="s">
        <v>1520</v>
      </c>
      <c r="C543" s="1">
        <v>1.37887379998339E-2</v>
      </c>
      <c r="D543" s="1">
        <v>-0.379135542611509</v>
      </c>
      <c r="E543" s="1">
        <v>5.1944841792782E-3</v>
      </c>
      <c r="F543" s="1">
        <v>-0.38874590146149202</v>
      </c>
      <c r="G543" s="2">
        <f t="shared" si="8"/>
        <v>9.4916110895560506E-3</v>
      </c>
    </row>
    <row r="544" spans="1:7" x14ac:dyDescent="0.2">
      <c r="A544" s="1" t="s">
        <v>91</v>
      </c>
      <c r="B544" s="1" t="s">
        <v>92</v>
      </c>
      <c r="C544" s="1">
        <v>3.4593570626224599E-3</v>
      </c>
      <c r="D544" s="1">
        <v>-0.43287921586998002</v>
      </c>
      <c r="E544" s="1">
        <v>1.55510971560179E-2</v>
      </c>
      <c r="F544" s="1">
        <v>-0.39903121148838799</v>
      </c>
      <c r="G544" s="2">
        <f t="shared" si="8"/>
        <v>9.5052271093201794E-3</v>
      </c>
    </row>
    <row r="545" spans="1:7" x14ac:dyDescent="0.2">
      <c r="A545" s="1" t="s">
        <v>295</v>
      </c>
      <c r="B545" s="1" t="s">
        <v>296</v>
      </c>
      <c r="C545" s="1">
        <v>1.9028072916257799E-2</v>
      </c>
      <c r="D545" s="1">
        <v>0.32108358583650498</v>
      </c>
      <c r="E545" s="2">
        <v>3.39905861489082E-15</v>
      </c>
      <c r="F545" s="1">
        <v>0.42884590373126102</v>
      </c>
      <c r="G545" s="2">
        <f t="shared" si="8"/>
        <v>9.5140364581305994E-3</v>
      </c>
    </row>
    <row r="546" spans="1:7" x14ac:dyDescent="0.2">
      <c r="A546" s="1" t="s">
        <v>997</v>
      </c>
      <c r="B546" s="1" t="s">
        <v>998</v>
      </c>
      <c r="C546" s="1">
        <v>1.50326133181675E-3</v>
      </c>
      <c r="D546" s="1">
        <v>-0.42652597650003199</v>
      </c>
      <c r="E546" s="1">
        <v>1.7661253339820802E-2</v>
      </c>
      <c r="F546" s="1">
        <v>-0.34675488901670298</v>
      </c>
      <c r="G546" s="2">
        <f t="shared" si="8"/>
        <v>9.5822573358187758E-3</v>
      </c>
    </row>
    <row r="547" spans="1:7" x14ac:dyDescent="0.2">
      <c r="A547" s="1" t="s">
        <v>1287</v>
      </c>
      <c r="B547" s="1" t="s">
        <v>1288</v>
      </c>
      <c r="C547" s="1">
        <v>4.2480662629164603E-3</v>
      </c>
      <c r="D547" s="1">
        <v>-0.57444718336551803</v>
      </c>
      <c r="E547" s="1">
        <v>1.5051460638201E-2</v>
      </c>
      <c r="F547" s="1">
        <v>-0.55012631857141803</v>
      </c>
      <c r="G547" s="2">
        <f t="shared" si="8"/>
        <v>9.6497634505587297E-3</v>
      </c>
    </row>
    <row r="548" spans="1:7" x14ac:dyDescent="0.2">
      <c r="A548" s="1" t="s">
        <v>1799</v>
      </c>
      <c r="B548" s="1" t="s">
        <v>1800</v>
      </c>
      <c r="C548" s="1">
        <v>5.1934678003175399E-3</v>
      </c>
      <c r="D548" s="1">
        <v>-0.36520187181132602</v>
      </c>
      <c r="E548" s="1">
        <v>1.4173452770205101E-2</v>
      </c>
      <c r="F548" s="1">
        <v>-0.34873369247652602</v>
      </c>
      <c r="G548" s="2">
        <f t="shared" si="8"/>
        <v>9.6834602852613194E-3</v>
      </c>
    </row>
    <row r="549" spans="1:7" x14ac:dyDescent="0.2">
      <c r="A549" s="1" t="s">
        <v>710</v>
      </c>
      <c r="B549" s="1" t="s">
        <v>711</v>
      </c>
      <c r="C549" s="1">
        <v>7.74843732429127E-4</v>
      </c>
      <c r="D549" s="1">
        <v>-0.33435345854802301</v>
      </c>
      <c r="E549" s="1">
        <v>1.88079947133061E-2</v>
      </c>
      <c r="F549" s="1">
        <v>-0.30766880208420699</v>
      </c>
      <c r="G549" s="2">
        <f t="shared" si="8"/>
        <v>9.7914192228676141E-3</v>
      </c>
    </row>
    <row r="550" spans="1:7" x14ac:dyDescent="0.2">
      <c r="A550" s="1" t="s">
        <v>1251</v>
      </c>
      <c r="B550" s="1" t="s">
        <v>1252</v>
      </c>
      <c r="C550" s="1">
        <v>2.3024297236819901E-3</v>
      </c>
      <c r="D550" s="1">
        <v>-0.76652966745651496</v>
      </c>
      <c r="E550" s="1">
        <v>1.7516280970226401E-2</v>
      </c>
      <c r="F550" s="1">
        <v>-0.68971465647224806</v>
      </c>
      <c r="G550" s="2">
        <f t="shared" si="8"/>
        <v>9.9093553469541962E-3</v>
      </c>
    </row>
    <row r="551" spans="1:7" x14ac:dyDescent="0.2">
      <c r="A551" s="1" t="s">
        <v>645</v>
      </c>
      <c r="B551" s="1" t="s">
        <v>646</v>
      </c>
      <c r="C551" s="1">
        <v>1.98646235685274E-2</v>
      </c>
      <c r="D551" s="1">
        <v>-0.64496066055547696</v>
      </c>
      <c r="E551" s="2">
        <v>1.2221456370227E-6</v>
      </c>
      <c r="F551" s="1">
        <v>-0.76201932836405495</v>
      </c>
      <c r="G551" s="2">
        <f t="shared" si="8"/>
        <v>9.932922857082211E-3</v>
      </c>
    </row>
    <row r="552" spans="1:7" x14ac:dyDescent="0.2">
      <c r="A552" s="1" t="s">
        <v>1075</v>
      </c>
      <c r="B552" s="1" t="s">
        <v>1076</v>
      </c>
      <c r="C552" s="1">
        <v>3.5864549652659498E-3</v>
      </c>
      <c r="D552" s="1">
        <v>-0.37533570280123402</v>
      </c>
      <c r="E552" s="1">
        <v>1.6328760255492701E-2</v>
      </c>
      <c r="F552" s="1">
        <v>-0.33737088387323999</v>
      </c>
      <c r="G552" s="2">
        <f t="shared" si="8"/>
        <v>9.9576076103793255E-3</v>
      </c>
    </row>
    <row r="553" spans="1:7" x14ac:dyDescent="0.2">
      <c r="A553" s="1" t="s">
        <v>657</v>
      </c>
      <c r="B553" s="1" t="s">
        <v>658</v>
      </c>
      <c r="C553" s="1">
        <v>2.0012299095664401E-2</v>
      </c>
      <c r="D553" s="1">
        <v>-0.40775838072242199</v>
      </c>
      <c r="E553" s="2">
        <v>3.7276795175416602E-5</v>
      </c>
      <c r="F553" s="1">
        <v>-0.45354766165569299</v>
      </c>
      <c r="G553" s="2">
        <f t="shared" si="8"/>
        <v>1.0024787945419909E-2</v>
      </c>
    </row>
    <row r="554" spans="1:7" x14ac:dyDescent="0.2">
      <c r="A554" s="1" t="s">
        <v>2099</v>
      </c>
      <c r="B554" s="1" t="s">
        <v>2037</v>
      </c>
      <c r="C554" s="1">
        <v>2.0142840859233301E-2</v>
      </c>
      <c r="D554" s="1">
        <v>0.89693744954332799</v>
      </c>
      <c r="E554" s="2">
        <v>3.2607793535575599E-10</v>
      </c>
      <c r="F554" s="1">
        <v>-0.75291324730987397</v>
      </c>
      <c r="G554" s="2">
        <f t="shared" si="8"/>
        <v>1.0071420592655618E-2</v>
      </c>
    </row>
    <row r="555" spans="1:7" x14ac:dyDescent="0.2">
      <c r="A555" s="1" t="s">
        <v>895</v>
      </c>
      <c r="B555" s="1" t="s">
        <v>896</v>
      </c>
      <c r="C555" s="1">
        <v>7.6862430574012397E-3</v>
      </c>
      <c r="D555" s="1">
        <v>-0.88122669036577395</v>
      </c>
      <c r="E555" s="1">
        <v>1.27912650177454E-2</v>
      </c>
      <c r="F555" s="1">
        <v>-0.84914451575136196</v>
      </c>
      <c r="G555" s="2">
        <f t="shared" si="8"/>
        <v>1.023875403757332E-2</v>
      </c>
    </row>
    <row r="556" spans="1:7" x14ac:dyDescent="0.2">
      <c r="A556" s="1" t="s">
        <v>1825</v>
      </c>
      <c r="B556" s="1" t="s">
        <v>1826</v>
      </c>
      <c r="C556" s="1">
        <v>2.2462263994515101E-3</v>
      </c>
      <c r="D556" s="1">
        <v>-0.78143196164874296</v>
      </c>
      <c r="E556" s="1">
        <v>1.8434788672450401E-2</v>
      </c>
      <c r="F556" s="1">
        <v>-0.70608645545868698</v>
      </c>
      <c r="G556" s="2">
        <f t="shared" si="8"/>
        <v>1.0340507535950956E-2</v>
      </c>
    </row>
    <row r="557" spans="1:7" x14ac:dyDescent="0.2">
      <c r="A557" s="1" t="s">
        <v>173</v>
      </c>
      <c r="B557" s="1" t="s">
        <v>174</v>
      </c>
      <c r="C557" s="1">
        <v>2.0383097840686801E-2</v>
      </c>
      <c r="D557" s="1">
        <v>0.93182393061185198</v>
      </c>
      <c r="E557" s="1">
        <v>3.0759083754196699E-4</v>
      </c>
      <c r="F557" s="1">
        <v>-0.52149506474747198</v>
      </c>
      <c r="G557" s="2">
        <f t="shared" si="8"/>
        <v>1.0345344339114384E-2</v>
      </c>
    </row>
    <row r="558" spans="1:7" x14ac:dyDescent="0.2">
      <c r="A558" s="1" t="s">
        <v>1197</v>
      </c>
      <c r="B558" s="1" t="s">
        <v>1198</v>
      </c>
      <c r="C558" s="1">
        <v>9.20091163612796E-4</v>
      </c>
      <c r="D558" s="1">
        <v>-0.40907260255350703</v>
      </c>
      <c r="E558" s="1">
        <v>1.9783317965813702E-2</v>
      </c>
      <c r="F558" s="1">
        <v>-0.32934277027683401</v>
      </c>
      <c r="G558" s="2">
        <f t="shared" si="8"/>
        <v>1.0351704564713248E-2</v>
      </c>
    </row>
    <row r="559" spans="1:7" x14ac:dyDescent="0.2">
      <c r="A559" s="1" t="s">
        <v>1127</v>
      </c>
      <c r="B559" s="1" t="s">
        <v>1128</v>
      </c>
      <c r="C559" s="1">
        <v>2.1788199681071901E-3</v>
      </c>
      <c r="D559" s="1">
        <v>-0.66802386416803095</v>
      </c>
      <c r="E559" s="1">
        <v>1.86760545422462E-2</v>
      </c>
      <c r="F559" s="1">
        <v>-0.60714232677234103</v>
      </c>
      <c r="G559" s="2">
        <f t="shared" si="8"/>
        <v>1.0427437255176695E-2</v>
      </c>
    </row>
    <row r="560" spans="1:7" x14ac:dyDescent="0.2">
      <c r="A560" s="1" t="s">
        <v>1723</v>
      </c>
      <c r="B560" s="1" t="s">
        <v>1724</v>
      </c>
      <c r="C560" s="1">
        <v>1.4757491909313499E-4</v>
      </c>
      <c r="D560" s="1">
        <v>-0.63279873391909802</v>
      </c>
      <c r="E560" s="1">
        <v>2.07646606161433E-2</v>
      </c>
      <c r="F560" s="1">
        <v>-0.452810948534973</v>
      </c>
      <c r="G560" s="2">
        <f t="shared" si="8"/>
        <v>1.0456117767618218E-2</v>
      </c>
    </row>
    <row r="561" spans="1:7" x14ac:dyDescent="0.2">
      <c r="A561" s="1" t="s">
        <v>1207</v>
      </c>
      <c r="B561" s="1" t="s">
        <v>1208</v>
      </c>
      <c r="C561" s="1">
        <v>1.6221055168371901E-2</v>
      </c>
      <c r="D561" s="1">
        <v>-0.82030432515934004</v>
      </c>
      <c r="E561" s="1">
        <v>4.7966931830959398E-3</v>
      </c>
      <c r="F561" s="1">
        <v>-0.80407015129690695</v>
      </c>
      <c r="G561" s="2">
        <f t="shared" si="8"/>
        <v>1.050887417573392E-2</v>
      </c>
    </row>
    <row r="562" spans="1:7" x14ac:dyDescent="0.2">
      <c r="A562" s="1" t="s">
        <v>1923</v>
      </c>
      <c r="B562" s="1" t="s">
        <v>1924</v>
      </c>
      <c r="C562" s="1">
        <v>2.1075331433264202E-2</v>
      </c>
      <c r="D562" s="1">
        <v>0.30968664559351899</v>
      </c>
      <c r="E562" s="2">
        <v>3.6837843241810398E-6</v>
      </c>
      <c r="F562" s="1">
        <v>0.27554618819474003</v>
      </c>
      <c r="G562" s="2">
        <f t="shared" si="8"/>
        <v>1.053950760879419E-2</v>
      </c>
    </row>
    <row r="563" spans="1:7" x14ac:dyDescent="0.2">
      <c r="A563" s="1" t="s">
        <v>2112</v>
      </c>
      <c r="B563" s="1" t="s">
        <v>2051</v>
      </c>
      <c r="C563" s="1">
        <v>3.5048165632723602E-3</v>
      </c>
      <c r="D563" s="1">
        <v>0.43240559935339601</v>
      </c>
      <c r="E563" s="1">
        <v>1.7847700008066299E-2</v>
      </c>
      <c r="F563" s="1">
        <v>-0.67928323285405301</v>
      </c>
      <c r="G563" s="2">
        <f t="shared" si="8"/>
        <v>1.0676258285669329E-2</v>
      </c>
    </row>
    <row r="564" spans="1:7" x14ac:dyDescent="0.2">
      <c r="A564" s="1" t="s">
        <v>1439</v>
      </c>
      <c r="B564" s="1" t="s">
        <v>1440</v>
      </c>
      <c r="C564" s="1">
        <v>1.68049120245824E-2</v>
      </c>
      <c r="D564" s="1">
        <v>-0.75873287360657404</v>
      </c>
      <c r="E564" s="1">
        <v>4.73553513484571E-3</v>
      </c>
      <c r="F564" s="1">
        <v>-0.80544446380530699</v>
      </c>
      <c r="G564" s="2">
        <f t="shared" si="8"/>
        <v>1.0770223579714055E-2</v>
      </c>
    </row>
    <row r="565" spans="1:7" x14ac:dyDescent="0.2">
      <c r="A565" s="1" t="s">
        <v>437</v>
      </c>
      <c r="B565" s="1" t="s">
        <v>438</v>
      </c>
      <c r="C565" s="1">
        <v>1.21435401875524E-2</v>
      </c>
      <c r="D565" s="1">
        <v>-0.71525774797896702</v>
      </c>
      <c r="E565" s="1">
        <v>9.6417041323472799E-3</v>
      </c>
      <c r="F565" s="1">
        <v>-0.71440184268543505</v>
      </c>
      <c r="G565" s="2">
        <f t="shared" si="8"/>
        <v>1.0892622159949839E-2</v>
      </c>
    </row>
    <row r="566" spans="1:7" x14ac:dyDescent="0.2">
      <c r="A566" s="1" t="s">
        <v>527</v>
      </c>
      <c r="B566" s="1" t="s">
        <v>528</v>
      </c>
      <c r="C566" s="1">
        <v>3.2980289107375902E-4</v>
      </c>
      <c r="D566" s="1">
        <v>-0.42370667034841297</v>
      </c>
      <c r="E566" s="1">
        <v>2.1522477617174001E-2</v>
      </c>
      <c r="F566" s="1">
        <v>-0.38108036183430299</v>
      </c>
      <c r="G566" s="2">
        <f t="shared" si="8"/>
        <v>1.0926140254123881E-2</v>
      </c>
    </row>
    <row r="567" spans="1:7" x14ac:dyDescent="0.2">
      <c r="A567" s="1" t="s">
        <v>1407</v>
      </c>
      <c r="B567" s="1" t="s">
        <v>1408</v>
      </c>
      <c r="C567" s="2">
        <v>3.5988753239651697E-5</v>
      </c>
      <c r="D567" s="1">
        <v>-0.75140350865171002</v>
      </c>
      <c r="E567" s="1">
        <v>2.1839350286446398E-2</v>
      </c>
      <c r="F567" s="1">
        <v>-0.49517838599642799</v>
      </c>
      <c r="G567" s="2">
        <f t="shared" si="8"/>
        <v>1.0937669519843025E-2</v>
      </c>
    </row>
    <row r="568" spans="1:7" x14ac:dyDescent="0.2">
      <c r="A568" s="1" t="s">
        <v>1985</v>
      </c>
      <c r="B568" s="1" t="s">
        <v>1986</v>
      </c>
      <c r="C568" s="1">
        <v>4.3187024871030703E-3</v>
      </c>
      <c r="D568" s="1">
        <v>-0.897493493246596</v>
      </c>
      <c r="E568" s="1">
        <v>1.7620066503927102E-2</v>
      </c>
      <c r="F568" s="1">
        <v>-0.81900412115724497</v>
      </c>
      <c r="G568" s="2">
        <f t="shared" si="8"/>
        <v>1.0969384495515086E-2</v>
      </c>
    </row>
    <row r="569" spans="1:7" x14ac:dyDescent="0.2">
      <c r="A569" s="1" t="s">
        <v>855</v>
      </c>
      <c r="B569" s="1" t="s">
        <v>856</v>
      </c>
      <c r="C569" s="1">
        <v>4.6442315375211903E-3</v>
      </c>
      <c r="D569" s="1">
        <v>-0.522002328728432</v>
      </c>
      <c r="E569" s="1">
        <v>1.72952317576705E-2</v>
      </c>
      <c r="F569" s="1">
        <v>-0.48039768397570398</v>
      </c>
      <c r="G569" s="2">
        <f t="shared" si="8"/>
        <v>1.0969731647595845E-2</v>
      </c>
    </row>
    <row r="570" spans="1:7" x14ac:dyDescent="0.2">
      <c r="A570" s="1" t="s">
        <v>1549</v>
      </c>
      <c r="B570" s="1" t="s">
        <v>1550</v>
      </c>
      <c r="C570" s="1">
        <v>2.1768245003750599E-2</v>
      </c>
      <c r="D570" s="1">
        <v>-0.40909108273716399</v>
      </c>
      <c r="E570" s="1">
        <v>4.39388988392871E-4</v>
      </c>
      <c r="F570" s="1">
        <v>-0.44847190135242498</v>
      </c>
      <c r="G570" s="2">
        <f t="shared" si="8"/>
        <v>1.1103816996071735E-2</v>
      </c>
    </row>
    <row r="571" spans="1:7" x14ac:dyDescent="0.2">
      <c r="A571" s="1" t="s">
        <v>704</v>
      </c>
      <c r="B571" s="1" t="s">
        <v>705</v>
      </c>
      <c r="C571" s="1">
        <v>1.0945005701667501E-2</v>
      </c>
      <c r="D571" s="1">
        <v>-0.388360466282617</v>
      </c>
      <c r="E571" s="1">
        <v>1.15571372473711E-2</v>
      </c>
      <c r="F571" s="1">
        <v>-0.31177811244094</v>
      </c>
      <c r="G571" s="2">
        <f t="shared" si="8"/>
        <v>1.12510714745193E-2</v>
      </c>
    </row>
    <row r="572" spans="1:7" x14ac:dyDescent="0.2">
      <c r="A572" s="1" t="s">
        <v>2017</v>
      </c>
      <c r="B572" s="1" t="s">
        <v>2018</v>
      </c>
      <c r="C572" s="2">
        <v>1.76629268784677E-8</v>
      </c>
      <c r="D572" s="1">
        <v>-1.3032993021833701</v>
      </c>
      <c r="E572" s="1">
        <v>2.2560320747327601E-2</v>
      </c>
      <c r="F572" s="1">
        <v>-0.65663816571146405</v>
      </c>
      <c r="G572" s="2">
        <f t="shared" si="8"/>
        <v>1.1280169205127239E-2</v>
      </c>
    </row>
    <row r="573" spans="1:7" x14ac:dyDescent="0.2">
      <c r="A573" s="1" t="s">
        <v>1035</v>
      </c>
      <c r="B573" s="1" t="s">
        <v>1036</v>
      </c>
      <c r="C573" s="1">
        <v>6.4017710865883603E-3</v>
      </c>
      <c r="D573" s="1">
        <v>-0.699303780943489</v>
      </c>
      <c r="E573" s="1">
        <v>1.63574322049603E-2</v>
      </c>
      <c r="F573" s="1">
        <v>-0.669264813891713</v>
      </c>
      <c r="G573" s="2">
        <f t="shared" si="8"/>
        <v>1.1379601645774329E-2</v>
      </c>
    </row>
    <row r="574" spans="1:7" x14ac:dyDescent="0.2">
      <c r="A574" s="1" t="s">
        <v>359</v>
      </c>
      <c r="B574" s="1" t="s">
        <v>360</v>
      </c>
      <c r="C574" s="2">
        <v>8.3303355771524002E-8</v>
      </c>
      <c r="D574" s="1">
        <v>-0.88936405812280495</v>
      </c>
      <c r="E574" s="1">
        <v>2.3043420918822E-2</v>
      </c>
      <c r="F574" s="1">
        <v>0.448678599275801</v>
      </c>
      <c r="G574" s="2">
        <f t="shared" si="8"/>
        <v>1.1521752111088886E-2</v>
      </c>
    </row>
    <row r="575" spans="1:7" x14ac:dyDescent="0.2">
      <c r="A575" s="1" t="s">
        <v>1869</v>
      </c>
      <c r="B575" s="1" t="s">
        <v>1870</v>
      </c>
      <c r="C575" s="1">
        <v>2.3075785317025001E-2</v>
      </c>
      <c r="D575" s="1">
        <v>0.43851674068074198</v>
      </c>
      <c r="E575" s="2">
        <v>2.6300094744507402E-6</v>
      </c>
      <c r="F575" s="1">
        <v>0.49704676871468101</v>
      </c>
      <c r="G575" s="2">
        <f t="shared" si="8"/>
        <v>1.1539207663249727E-2</v>
      </c>
    </row>
    <row r="576" spans="1:7" x14ac:dyDescent="0.2">
      <c r="A576" s="1" t="s">
        <v>2102</v>
      </c>
      <c r="B576" s="1" t="s">
        <v>2040</v>
      </c>
      <c r="C576" s="1">
        <v>1.9283800283397101E-3</v>
      </c>
      <c r="D576" s="1">
        <v>-0.94236630345177896</v>
      </c>
      <c r="E576" s="1">
        <v>2.1230434269327102E-2</v>
      </c>
      <c r="F576" s="1">
        <v>-0.82822125343881203</v>
      </c>
      <c r="G576" s="2">
        <f t="shared" si="8"/>
        <v>1.1579407148833406E-2</v>
      </c>
    </row>
    <row r="577" spans="1:7" x14ac:dyDescent="0.2">
      <c r="A577" s="1" t="s">
        <v>867</v>
      </c>
      <c r="B577" s="1" t="s">
        <v>868</v>
      </c>
      <c r="C577" s="1">
        <v>6.6890454249462702E-3</v>
      </c>
      <c r="D577" s="1">
        <v>-0.40774839420160702</v>
      </c>
      <c r="E577" s="1">
        <v>1.6964915978756299E-2</v>
      </c>
      <c r="F577" s="1">
        <v>-0.34192389059454797</v>
      </c>
      <c r="G577" s="2">
        <f t="shared" si="8"/>
        <v>1.1826980701851285E-2</v>
      </c>
    </row>
    <row r="578" spans="1:7" x14ac:dyDescent="0.2">
      <c r="A578" s="1" t="s">
        <v>1621</v>
      </c>
      <c r="B578" s="1" t="s">
        <v>1622</v>
      </c>
      <c r="C578" s="1">
        <v>5.49746295506003E-3</v>
      </c>
      <c r="D578" s="1">
        <v>-0.35396530114250302</v>
      </c>
      <c r="E578" s="1">
        <v>1.82890518352672E-2</v>
      </c>
      <c r="F578" s="1">
        <v>-0.34763873596168599</v>
      </c>
      <c r="G578" s="2">
        <f t="shared" ref="G578:G641" si="9">AVERAGE(C578,E578)</f>
        <v>1.1893257395163614E-2</v>
      </c>
    </row>
    <row r="579" spans="1:7" x14ac:dyDescent="0.2">
      <c r="A579" s="1" t="s">
        <v>885</v>
      </c>
      <c r="B579" s="1" t="s">
        <v>886</v>
      </c>
      <c r="C579" s="2">
        <v>3.4888647437825501E-5</v>
      </c>
      <c r="D579" s="1">
        <v>-0.428973755603481</v>
      </c>
      <c r="E579" s="1">
        <v>2.3838940704567602E-2</v>
      </c>
      <c r="F579" s="1">
        <v>-0.31954199562441299</v>
      </c>
      <c r="G579" s="2">
        <f t="shared" si="9"/>
        <v>1.1936914676002714E-2</v>
      </c>
    </row>
    <row r="580" spans="1:7" x14ac:dyDescent="0.2">
      <c r="A580" s="1" t="s">
        <v>955</v>
      </c>
      <c r="B580" s="1" t="s">
        <v>956</v>
      </c>
      <c r="C580" s="1">
        <v>5.7083503749745903E-4</v>
      </c>
      <c r="D580" s="1">
        <v>-0.40963193784319502</v>
      </c>
      <c r="E580" s="1">
        <v>2.3380029160932601E-2</v>
      </c>
      <c r="F580" s="1">
        <v>-0.369394405448981</v>
      </c>
      <c r="G580" s="2">
        <f t="shared" si="9"/>
        <v>1.197543209921503E-2</v>
      </c>
    </row>
    <row r="581" spans="1:7" x14ac:dyDescent="0.2">
      <c r="A581" s="1" t="s">
        <v>649</v>
      </c>
      <c r="B581" s="1" t="s">
        <v>650</v>
      </c>
      <c r="C581" s="1">
        <v>2.43314036422532E-2</v>
      </c>
      <c r="D581" s="1">
        <v>0.88623746662769198</v>
      </c>
      <c r="E581" s="2">
        <v>4.4826494262899902E-8</v>
      </c>
      <c r="F581" s="1">
        <v>-1.28453889709692</v>
      </c>
      <c r="G581" s="2">
        <f t="shared" si="9"/>
        <v>1.2165724234373732E-2</v>
      </c>
    </row>
    <row r="582" spans="1:7" x14ac:dyDescent="0.2">
      <c r="A582" s="1" t="s">
        <v>959</v>
      </c>
      <c r="B582" s="1" t="s">
        <v>960</v>
      </c>
      <c r="C582" s="1">
        <v>2.3843847079766502E-3</v>
      </c>
      <c r="D582" s="1">
        <v>-0.387594035219958</v>
      </c>
      <c r="E582" s="1">
        <v>2.1951619087299899E-2</v>
      </c>
      <c r="F582" s="1">
        <v>-0.34636279376206502</v>
      </c>
      <c r="G582" s="2">
        <f t="shared" si="9"/>
        <v>1.2168001897638274E-2</v>
      </c>
    </row>
    <row r="583" spans="1:7" x14ac:dyDescent="0.2">
      <c r="A583" s="1" t="s">
        <v>1345</v>
      </c>
      <c r="B583" s="1" t="s">
        <v>1346</v>
      </c>
      <c r="C583" s="1">
        <v>3.1187555790444599E-3</v>
      </c>
      <c r="D583" s="1">
        <v>-0.43347242867867802</v>
      </c>
      <c r="E583" s="1">
        <v>2.1432351854850699E-2</v>
      </c>
      <c r="F583" s="1">
        <v>-0.35044354623326401</v>
      </c>
      <c r="G583" s="2">
        <f t="shared" si="9"/>
        <v>1.2275553716947579E-2</v>
      </c>
    </row>
    <row r="584" spans="1:7" x14ac:dyDescent="0.2">
      <c r="A584" s="1" t="s">
        <v>1659</v>
      </c>
      <c r="B584" s="1" t="s">
        <v>1660</v>
      </c>
      <c r="C584" s="1">
        <v>6.7351002719610897E-4</v>
      </c>
      <c r="D584" s="1">
        <v>-0.39816903300192802</v>
      </c>
      <c r="E584" s="1">
        <v>2.4115297705733601E-2</v>
      </c>
      <c r="F584" s="1">
        <v>-0.35850141721095102</v>
      </c>
      <c r="G584" s="2">
        <f t="shared" si="9"/>
        <v>1.2394403866464855E-2</v>
      </c>
    </row>
    <row r="585" spans="1:7" x14ac:dyDescent="0.2">
      <c r="A585" s="1" t="s">
        <v>977</v>
      </c>
      <c r="B585" s="1" t="s">
        <v>978</v>
      </c>
      <c r="C585" s="1">
        <v>1.9161819650549E-3</v>
      </c>
      <c r="D585" s="1">
        <v>-0.37151397605810399</v>
      </c>
      <c r="E585" s="1">
        <v>2.28965777094167E-2</v>
      </c>
      <c r="F585" s="1">
        <v>-0.34073910645844102</v>
      </c>
      <c r="G585" s="2">
        <f t="shared" si="9"/>
        <v>1.24063798372358E-2</v>
      </c>
    </row>
    <row r="586" spans="1:7" x14ac:dyDescent="0.2">
      <c r="A586" s="1" t="s">
        <v>1289</v>
      </c>
      <c r="B586" s="1" t="s">
        <v>1290</v>
      </c>
      <c r="C586" s="1">
        <v>2.4986905604033799E-2</v>
      </c>
      <c r="D586" s="1">
        <v>0.43424297023617697</v>
      </c>
      <c r="E586" s="2">
        <v>5.11615693561046E-14</v>
      </c>
      <c r="F586" s="1">
        <v>0.54842037892974904</v>
      </c>
      <c r="G586" s="2">
        <f t="shared" si="9"/>
        <v>1.249345280204248E-2</v>
      </c>
    </row>
    <row r="587" spans="1:7" x14ac:dyDescent="0.2">
      <c r="A587" s="1" t="s">
        <v>1563</v>
      </c>
      <c r="B587" s="1" t="s">
        <v>1564</v>
      </c>
      <c r="C587" s="1">
        <v>1.3384022827427899E-2</v>
      </c>
      <c r="D587" s="1">
        <v>-0.84216471260518</v>
      </c>
      <c r="E587" s="1">
        <v>1.1943214893277199E-2</v>
      </c>
      <c r="F587" s="1">
        <v>-0.82673491064856597</v>
      </c>
      <c r="G587" s="2">
        <f t="shared" si="9"/>
        <v>1.2663618860352549E-2</v>
      </c>
    </row>
    <row r="588" spans="1:7" x14ac:dyDescent="0.2">
      <c r="A588" s="1" t="s">
        <v>1867</v>
      </c>
      <c r="B588" s="1" t="s">
        <v>1868</v>
      </c>
      <c r="C588" s="2">
        <v>4.6126911503661E-5</v>
      </c>
      <c r="D588" s="1">
        <v>-0.419639830829379</v>
      </c>
      <c r="E588" s="1">
        <v>2.5741867618454099E-2</v>
      </c>
      <c r="F588" s="1">
        <v>-0.32237479081181197</v>
      </c>
      <c r="G588" s="2">
        <f t="shared" si="9"/>
        <v>1.289399726497888E-2</v>
      </c>
    </row>
    <row r="589" spans="1:7" x14ac:dyDescent="0.2">
      <c r="A589" s="1" t="s">
        <v>41</v>
      </c>
      <c r="B589" s="1" t="s">
        <v>42</v>
      </c>
      <c r="C589" s="1">
        <v>8.44164593412082E-3</v>
      </c>
      <c r="D589" s="1">
        <v>-0.60926993321771505</v>
      </c>
      <c r="E589" s="1">
        <v>1.7564242032273001E-2</v>
      </c>
      <c r="F589" s="1">
        <v>-0.58587571355694501</v>
      </c>
      <c r="G589" s="2">
        <f t="shared" si="9"/>
        <v>1.300294398319691E-2</v>
      </c>
    </row>
    <row r="590" spans="1:7" x14ac:dyDescent="0.2">
      <c r="A590" s="1" t="s">
        <v>2113</v>
      </c>
      <c r="B590" s="1" t="s">
        <v>2052</v>
      </c>
      <c r="C590" s="1">
        <v>1.9680265204898299E-2</v>
      </c>
      <c r="D590" s="1">
        <v>-0.47955831441467001</v>
      </c>
      <c r="E590" s="1">
        <v>6.37943742261905E-3</v>
      </c>
      <c r="F590" s="1">
        <v>-0.60283275677283699</v>
      </c>
      <c r="G590" s="2">
        <f t="shared" si="9"/>
        <v>1.3029851313758674E-2</v>
      </c>
    </row>
    <row r="591" spans="1:7" x14ac:dyDescent="0.2">
      <c r="A591" s="1" t="s">
        <v>1339</v>
      </c>
      <c r="B591" s="1" t="s">
        <v>1340</v>
      </c>
      <c r="C591" s="1">
        <v>8.1523487820421205E-3</v>
      </c>
      <c r="D591" s="1">
        <v>-0.43025479499927299</v>
      </c>
      <c r="E591" s="1">
        <v>1.8213179907927299E-2</v>
      </c>
      <c r="F591" s="1">
        <v>-0.41604029954503302</v>
      </c>
      <c r="G591" s="2">
        <f t="shared" si="9"/>
        <v>1.3182764344984711E-2</v>
      </c>
    </row>
    <row r="592" spans="1:7" x14ac:dyDescent="0.2">
      <c r="A592" s="1" t="s">
        <v>1293</v>
      </c>
      <c r="B592" s="1" t="s">
        <v>1294</v>
      </c>
      <c r="C592" s="1">
        <v>2.4477960556774998E-3</v>
      </c>
      <c r="D592" s="1">
        <v>-0.44817012475110402</v>
      </c>
      <c r="E592" s="1">
        <v>2.3992319534693399E-2</v>
      </c>
      <c r="F592" s="1">
        <v>-0.42197126292778298</v>
      </c>
      <c r="G592" s="2">
        <f t="shared" si="9"/>
        <v>1.3220057795185449E-2</v>
      </c>
    </row>
    <row r="593" spans="1:7" x14ac:dyDescent="0.2">
      <c r="A593" s="1" t="s">
        <v>319</v>
      </c>
      <c r="B593" s="1" t="s">
        <v>320</v>
      </c>
      <c r="C593" s="1">
        <v>2.3137081857764999E-3</v>
      </c>
      <c r="D593" s="1">
        <v>-0.88900762012666101</v>
      </c>
      <c r="E593" s="1">
        <v>2.4554970733809502E-2</v>
      </c>
      <c r="F593" s="1">
        <v>-0.76907809724770004</v>
      </c>
      <c r="G593" s="2">
        <f t="shared" si="9"/>
        <v>1.3434339459793001E-2</v>
      </c>
    </row>
    <row r="594" spans="1:7" x14ac:dyDescent="0.2">
      <c r="A594" s="1" t="s">
        <v>1405</v>
      </c>
      <c r="B594" s="1" t="s">
        <v>1406</v>
      </c>
      <c r="C594" s="1">
        <v>2.6576231823869E-2</v>
      </c>
      <c r="D594" s="1">
        <v>-0.46126025596423997</v>
      </c>
      <c r="E594" s="1">
        <v>3.40080289112571E-4</v>
      </c>
      <c r="F594" s="1">
        <v>-0.46050733153517098</v>
      </c>
      <c r="G594" s="2">
        <f t="shared" si="9"/>
        <v>1.3458156056490785E-2</v>
      </c>
    </row>
    <row r="595" spans="1:7" x14ac:dyDescent="0.2">
      <c r="A595" s="1" t="s">
        <v>1429</v>
      </c>
      <c r="B595" s="1" t="s">
        <v>1430</v>
      </c>
      <c r="C595" s="1">
        <v>6.1891848952814396E-3</v>
      </c>
      <c r="D595" s="1">
        <v>-0.64890022020640503</v>
      </c>
      <c r="E595" s="1">
        <v>2.07596389135071E-2</v>
      </c>
      <c r="F595" s="1">
        <v>-0.61064885341986497</v>
      </c>
      <c r="G595" s="2">
        <f t="shared" si="9"/>
        <v>1.347441190439427E-2</v>
      </c>
    </row>
    <row r="596" spans="1:7" x14ac:dyDescent="0.2">
      <c r="A596" s="1" t="s">
        <v>995</v>
      </c>
      <c r="B596" s="1" t="s">
        <v>996</v>
      </c>
      <c r="C596" s="1">
        <v>3.5954052859399598E-4</v>
      </c>
      <c r="D596" s="1">
        <v>-0.38069917900914901</v>
      </c>
      <c r="E596" s="1">
        <v>2.66177074018553E-2</v>
      </c>
      <c r="F596" s="1">
        <v>-0.34516022768320498</v>
      </c>
      <c r="G596" s="2">
        <f t="shared" si="9"/>
        <v>1.3488623965224648E-2</v>
      </c>
    </row>
    <row r="597" spans="1:7" x14ac:dyDescent="0.2">
      <c r="A597" s="1" t="s">
        <v>193</v>
      </c>
      <c r="B597" s="1" t="s">
        <v>194</v>
      </c>
      <c r="C597" s="1">
        <v>2.7155710225873101E-2</v>
      </c>
      <c r="D597" s="1">
        <v>0.62841325584132601</v>
      </c>
      <c r="E597" s="2">
        <v>6.8665799229912998E-8</v>
      </c>
      <c r="F597" s="1">
        <v>-0.70045979920724999</v>
      </c>
      <c r="G597" s="2">
        <f t="shared" si="9"/>
        <v>1.3577889445836166E-2</v>
      </c>
    </row>
    <row r="598" spans="1:7" x14ac:dyDescent="0.2">
      <c r="A598" s="1" t="s">
        <v>1269</v>
      </c>
      <c r="B598" s="1" t="s">
        <v>1270</v>
      </c>
      <c r="C598" s="1">
        <v>1.32154123709577E-2</v>
      </c>
      <c r="D598" s="1">
        <v>-0.68541189625613497</v>
      </c>
      <c r="E598" s="1">
        <v>1.40763935465417E-2</v>
      </c>
      <c r="F598" s="1">
        <v>-0.67672689512256701</v>
      </c>
      <c r="G598" s="2">
        <f t="shared" si="9"/>
        <v>1.3645902958749699E-2</v>
      </c>
    </row>
    <row r="599" spans="1:7" x14ac:dyDescent="0.2">
      <c r="A599" s="1" t="s">
        <v>839</v>
      </c>
      <c r="B599" s="1" t="s">
        <v>840</v>
      </c>
      <c r="C599" s="1">
        <v>2.56554299557166E-2</v>
      </c>
      <c r="D599" s="1">
        <v>-0.38090749809137497</v>
      </c>
      <c r="E599" s="1">
        <v>1.7075334422951599E-3</v>
      </c>
      <c r="F599" s="1">
        <v>-0.38122220105252702</v>
      </c>
      <c r="G599" s="2">
        <f t="shared" si="9"/>
        <v>1.368148169900588E-2</v>
      </c>
    </row>
    <row r="600" spans="1:7" x14ac:dyDescent="0.2">
      <c r="A600" s="1" t="s">
        <v>1841</v>
      </c>
      <c r="B600" s="1" t="s">
        <v>1842</v>
      </c>
      <c r="C600" s="1">
        <v>1.1819401045560901E-2</v>
      </c>
      <c r="D600" s="1">
        <v>-0.50420524835375702</v>
      </c>
      <c r="E600" s="1">
        <v>1.5544697704187E-2</v>
      </c>
      <c r="F600" s="1">
        <v>-0.49784459886691401</v>
      </c>
      <c r="G600" s="2">
        <f t="shared" si="9"/>
        <v>1.368204937487395E-2</v>
      </c>
    </row>
    <row r="601" spans="1:7" x14ac:dyDescent="0.2">
      <c r="A601" s="1" t="s">
        <v>1173</v>
      </c>
      <c r="B601" s="1" t="s">
        <v>1174</v>
      </c>
      <c r="C601" s="1">
        <v>6.78902410402528E-3</v>
      </c>
      <c r="D601" s="1">
        <v>-0.80760195308344995</v>
      </c>
      <c r="E601" s="1">
        <v>2.0883896121184499E-2</v>
      </c>
      <c r="F601" s="1">
        <v>-0.75511469964009303</v>
      </c>
      <c r="G601" s="2">
        <f t="shared" si="9"/>
        <v>1.3836460112604889E-2</v>
      </c>
    </row>
    <row r="602" spans="1:7" x14ac:dyDescent="0.2">
      <c r="A602" s="1" t="s">
        <v>1237</v>
      </c>
      <c r="B602" s="1" t="s">
        <v>1238</v>
      </c>
      <c r="C602" s="1">
        <v>1.72666138606486E-3</v>
      </c>
      <c r="D602" s="1">
        <v>-0.426653681569931</v>
      </c>
      <c r="E602" s="1">
        <v>2.59511753127348E-2</v>
      </c>
      <c r="F602" s="1">
        <v>-0.36770285421545701</v>
      </c>
      <c r="G602" s="2">
        <f t="shared" si="9"/>
        <v>1.3838918349399831E-2</v>
      </c>
    </row>
    <row r="603" spans="1:7" x14ac:dyDescent="0.2">
      <c r="A603" s="1" t="s">
        <v>1879</v>
      </c>
      <c r="B603" s="1" t="s">
        <v>1880</v>
      </c>
      <c r="C603" s="1">
        <v>1.86312003183171E-3</v>
      </c>
      <c r="D603" s="1">
        <v>-0.48844445647065099</v>
      </c>
      <c r="E603" s="1">
        <v>2.6076700057353502E-2</v>
      </c>
      <c r="F603" s="1">
        <v>-0.38803972636525702</v>
      </c>
      <c r="G603" s="2">
        <f t="shared" si="9"/>
        <v>1.3969910044592606E-2</v>
      </c>
    </row>
    <row r="604" spans="1:7" x14ac:dyDescent="0.2">
      <c r="A604" s="1" t="s">
        <v>949</v>
      </c>
      <c r="B604" s="1" t="s">
        <v>950</v>
      </c>
      <c r="C604" s="1">
        <v>4.4907923605516003E-3</v>
      </c>
      <c r="D604" s="1">
        <v>-0.619188654006124</v>
      </c>
      <c r="E604" s="1">
        <v>2.3616525429822802E-2</v>
      </c>
      <c r="F604" s="1">
        <v>-0.56910238833608195</v>
      </c>
      <c r="G604" s="2">
        <f t="shared" si="9"/>
        <v>1.4053658895187201E-2</v>
      </c>
    </row>
    <row r="605" spans="1:7" x14ac:dyDescent="0.2">
      <c r="A605" s="1" t="s">
        <v>1185</v>
      </c>
      <c r="B605" s="1" t="s">
        <v>1186</v>
      </c>
      <c r="C605" s="2">
        <v>1.21649383488364E-8</v>
      </c>
      <c r="D605" s="1">
        <v>-1.57680277511668</v>
      </c>
      <c r="E605" s="1">
        <v>2.8136612604480402E-2</v>
      </c>
      <c r="F605" s="1">
        <v>-0.85648463336515201</v>
      </c>
      <c r="G605" s="2">
        <f t="shared" si="9"/>
        <v>1.4068312384709375E-2</v>
      </c>
    </row>
    <row r="606" spans="1:7" x14ac:dyDescent="0.2">
      <c r="A606" s="1" t="s">
        <v>1063</v>
      </c>
      <c r="B606" s="1" t="s">
        <v>1064</v>
      </c>
      <c r="C606" s="2">
        <v>2.34214020661149E-5</v>
      </c>
      <c r="D606" s="1">
        <v>-0.41679295253323001</v>
      </c>
      <c r="E606" s="1">
        <v>2.8145858704972701E-2</v>
      </c>
      <c r="F606" s="1">
        <v>-0.31214596594594002</v>
      </c>
      <c r="G606" s="2">
        <f t="shared" si="9"/>
        <v>1.4084640053519408E-2</v>
      </c>
    </row>
    <row r="607" spans="1:7" x14ac:dyDescent="0.2">
      <c r="A607" s="1" t="s">
        <v>899</v>
      </c>
      <c r="B607" s="1" t="s">
        <v>900</v>
      </c>
      <c r="C607" s="1">
        <v>4.2895433665903803E-3</v>
      </c>
      <c r="D607" s="1">
        <v>-0.33766536575991002</v>
      </c>
      <c r="E607" s="1">
        <v>2.4013412342342E-2</v>
      </c>
      <c r="F607" s="1">
        <v>-0.32563064607471598</v>
      </c>
      <c r="G607" s="2">
        <f t="shared" si="9"/>
        <v>1.415147785446619E-2</v>
      </c>
    </row>
    <row r="608" spans="1:7" x14ac:dyDescent="0.2">
      <c r="A608" s="1" t="s">
        <v>2117</v>
      </c>
      <c r="B608" s="1" t="s">
        <v>2056</v>
      </c>
      <c r="C608" s="2">
        <v>4.1092227021008802E-5</v>
      </c>
      <c r="D608" s="1">
        <v>-0.92178942909818895</v>
      </c>
      <c r="E608" s="1">
        <v>2.8272458284621101E-2</v>
      </c>
      <c r="F608" s="1">
        <v>0.780645050022022</v>
      </c>
      <c r="G608" s="2">
        <f t="shared" si="9"/>
        <v>1.4156775255821055E-2</v>
      </c>
    </row>
    <row r="609" spans="1:7" x14ac:dyDescent="0.2">
      <c r="A609" s="1" t="s">
        <v>851</v>
      </c>
      <c r="B609" s="1" t="s">
        <v>852</v>
      </c>
      <c r="C609" s="1">
        <v>2.9024967154343299E-3</v>
      </c>
      <c r="D609" s="1">
        <v>-0.55572890177878898</v>
      </c>
      <c r="E609" s="1">
        <v>2.54159215698339E-2</v>
      </c>
      <c r="F609" s="1">
        <v>-0.45268938737500197</v>
      </c>
      <c r="G609" s="2">
        <f t="shared" si="9"/>
        <v>1.4159209142634115E-2</v>
      </c>
    </row>
    <row r="610" spans="1:7" x14ac:dyDescent="0.2">
      <c r="A610" s="1" t="s">
        <v>291</v>
      </c>
      <c r="B610" s="1" t="s">
        <v>292</v>
      </c>
      <c r="C610" s="1">
        <v>5.5315242851679998E-3</v>
      </c>
      <c r="D610" s="1">
        <v>-0.479234385892502</v>
      </c>
      <c r="E610" s="1">
        <v>2.2810886847677101E-2</v>
      </c>
      <c r="F610" s="1">
        <v>-0.453989914583041</v>
      </c>
      <c r="G610" s="2">
        <f t="shared" si="9"/>
        <v>1.417120556642255E-2</v>
      </c>
    </row>
    <row r="611" spans="1:7" x14ac:dyDescent="0.2">
      <c r="A611" s="1" t="s">
        <v>1037</v>
      </c>
      <c r="B611" s="1" t="s">
        <v>1038</v>
      </c>
      <c r="C611" s="1">
        <v>3.2568772514132097E-4</v>
      </c>
      <c r="D611" s="1">
        <v>-0.37545406554671001</v>
      </c>
      <c r="E611" s="1">
        <v>2.8922044433037E-2</v>
      </c>
      <c r="F611" s="1">
        <v>-0.32581416990716699</v>
      </c>
      <c r="G611" s="2">
        <f t="shared" si="9"/>
        <v>1.462386607908916E-2</v>
      </c>
    </row>
    <row r="612" spans="1:7" x14ac:dyDescent="0.2">
      <c r="A612" s="1" t="s">
        <v>1591</v>
      </c>
      <c r="B612" s="1" t="s">
        <v>1592</v>
      </c>
      <c r="C612" s="1">
        <v>5.7465871167592796E-4</v>
      </c>
      <c r="D612" s="1">
        <v>-0.52096132869529999</v>
      </c>
      <c r="E612" s="1">
        <v>2.9045457344704598E-2</v>
      </c>
      <c r="F612" s="1">
        <v>-0.34014637916377199</v>
      </c>
      <c r="G612" s="2">
        <f t="shared" si="9"/>
        <v>1.4810058028190264E-2</v>
      </c>
    </row>
    <row r="613" spans="1:7" x14ac:dyDescent="0.2">
      <c r="A613" s="1" t="s">
        <v>835</v>
      </c>
      <c r="B613" s="1" t="s">
        <v>836</v>
      </c>
      <c r="C613" s="2">
        <v>9.18430154775472E-6</v>
      </c>
      <c r="D613" s="1">
        <v>0.55110562800072205</v>
      </c>
      <c r="E613" s="1">
        <v>2.9873947544519601E-2</v>
      </c>
      <c r="F613" s="1">
        <v>0.58830084028947505</v>
      </c>
      <c r="G613" s="2">
        <f t="shared" si="9"/>
        <v>1.4941565923033678E-2</v>
      </c>
    </row>
    <row r="614" spans="1:7" x14ac:dyDescent="0.2">
      <c r="A614" s="1" t="s">
        <v>843</v>
      </c>
      <c r="B614" s="1" t="s">
        <v>844</v>
      </c>
      <c r="C614" s="1">
        <v>1.3833372287245199E-3</v>
      </c>
      <c r="D614" s="1">
        <v>-0.34546041592167898</v>
      </c>
      <c r="E614" s="1">
        <v>2.8509744733271499E-2</v>
      </c>
      <c r="F614" s="1">
        <v>-0.331166390844088</v>
      </c>
      <c r="G614" s="2">
        <f t="shared" si="9"/>
        <v>1.494654098099801E-2</v>
      </c>
    </row>
    <row r="615" spans="1:7" x14ac:dyDescent="0.2">
      <c r="A615" s="1" t="s">
        <v>1031</v>
      </c>
      <c r="B615" s="1" t="s">
        <v>1032</v>
      </c>
      <c r="C615" s="1">
        <v>3.0002124264231901E-3</v>
      </c>
      <c r="D615" s="1">
        <v>-0.33305174250992398</v>
      </c>
      <c r="E615" s="1">
        <v>2.6951923363628099E-2</v>
      </c>
      <c r="F615" s="1">
        <v>-0.33182430148112102</v>
      </c>
      <c r="G615" s="2">
        <f t="shared" si="9"/>
        <v>1.4976067895025645E-2</v>
      </c>
    </row>
    <row r="616" spans="1:7" x14ac:dyDescent="0.2">
      <c r="A616" s="1" t="s">
        <v>605</v>
      </c>
      <c r="B616" s="1" t="s">
        <v>606</v>
      </c>
      <c r="C616" s="1">
        <v>1.0422391212030899E-2</v>
      </c>
      <c r="D616" s="1">
        <v>-0.60644275244600998</v>
      </c>
      <c r="E616" s="1">
        <v>2.027831212727E-2</v>
      </c>
      <c r="F616" s="1">
        <v>-0.57637625131665204</v>
      </c>
      <c r="G616" s="2">
        <f t="shared" si="9"/>
        <v>1.535035166965045E-2</v>
      </c>
    </row>
    <row r="617" spans="1:7" x14ac:dyDescent="0.2">
      <c r="A617" s="1" t="s">
        <v>421</v>
      </c>
      <c r="B617" s="1" t="s">
        <v>422</v>
      </c>
      <c r="C617" s="1">
        <v>3.5933825888288E-3</v>
      </c>
      <c r="D617" s="1">
        <v>-0.58990380063060099</v>
      </c>
      <c r="E617" s="1">
        <v>2.7797540874488599E-2</v>
      </c>
      <c r="F617" s="1">
        <v>-0.53803870973738999</v>
      </c>
      <c r="G617" s="2">
        <f t="shared" si="9"/>
        <v>1.56954617316587E-2</v>
      </c>
    </row>
    <row r="618" spans="1:7" x14ac:dyDescent="0.2">
      <c r="A618" s="1" t="s">
        <v>1311</v>
      </c>
      <c r="B618" s="1" t="s">
        <v>1312</v>
      </c>
      <c r="C618" s="1">
        <v>2.6089449226810901E-3</v>
      </c>
      <c r="D618" s="1">
        <v>-0.42640310346388999</v>
      </c>
      <c r="E618" s="1">
        <v>2.88069927955109E-2</v>
      </c>
      <c r="F618" s="1">
        <v>-0.34646370399836601</v>
      </c>
      <c r="G618" s="2">
        <f t="shared" si="9"/>
        <v>1.5707968859095995E-2</v>
      </c>
    </row>
    <row r="619" spans="1:7" x14ac:dyDescent="0.2">
      <c r="A619" s="1" t="s">
        <v>505</v>
      </c>
      <c r="B619" s="1" t="s">
        <v>506</v>
      </c>
      <c r="C619" s="2">
        <v>2.6679980961865001E-6</v>
      </c>
      <c r="D619" s="1">
        <v>0.33204383673413701</v>
      </c>
      <c r="E619" s="1">
        <v>3.1779412927554797E-2</v>
      </c>
      <c r="F619" s="1">
        <v>0.22548645452031599</v>
      </c>
      <c r="G619" s="2">
        <f t="shared" si="9"/>
        <v>1.5891040462825492E-2</v>
      </c>
    </row>
    <row r="620" spans="1:7" x14ac:dyDescent="0.2">
      <c r="A620" s="1" t="s">
        <v>1349</v>
      </c>
      <c r="B620" s="1" t="s">
        <v>1350</v>
      </c>
      <c r="C620" s="1">
        <v>1.51974006854575E-2</v>
      </c>
      <c r="D620" s="1">
        <v>0.66659061433568001</v>
      </c>
      <c r="E620" s="1">
        <v>1.6964915978756299E-2</v>
      </c>
      <c r="F620" s="1">
        <v>0.55240279505002898</v>
      </c>
      <c r="G620" s="2">
        <f t="shared" si="9"/>
        <v>1.6081158332106899E-2</v>
      </c>
    </row>
    <row r="621" spans="1:7" x14ac:dyDescent="0.2">
      <c r="A621" s="1" t="s">
        <v>1771</v>
      </c>
      <c r="B621" s="1" t="s">
        <v>1772</v>
      </c>
      <c r="C621" s="1">
        <v>9.2351669155627404E-4</v>
      </c>
      <c r="D621" s="1">
        <v>-0.40503271238329902</v>
      </c>
      <c r="E621" s="1">
        <v>3.1442499607730601E-2</v>
      </c>
      <c r="F621" s="1">
        <v>-0.32994010631731902</v>
      </c>
      <c r="G621" s="2">
        <f t="shared" si="9"/>
        <v>1.6183008149643439E-2</v>
      </c>
    </row>
    <row r="622" spans="1:7" x14ac:dyDescent="0.2">
      <c r="A622" s="1" t="s">
        <v>788</v>
      </c>
      <c r="B622" s="1" t="s">
        <v>789</v>
      </c>
      <c r="C622" s="1">
        <v>1.28737871619926E-4</v>
      </c>
      <c r="D622" s="1">
        <v>-0.33282122086600302</v>
      </c>
      <c r="E622" s="1">
        <v>3.23143741131523E-2</v>
      </c>
      <c r="F622" s="1">
        <v>-0.30707607793160002</v>
      </c>
      <c r="G622" s="2">
        <f t="shared" si="9"/>
        <v>1.6221555992386113E-2</v>
      </c>
    </row>
    <row r="623" spans="1:7" x14ac:dyDescent="0.2">
      <c r="A623" s="1" t="s">
        <v>991</v>
      </c>
      <c r="B623" s="1" t="s">
        <v>992</v>
      </c>
      <c r="C623" s="1">
        <v>4.1663686277074096E-3</v>
      </c>
      <c r="D623" s="1">
        <v>-0.34696967992008598</v>
      </c>
      <c r="E623" s="1">
        <v>2.8310837064083699E-2</v>
      </c>
      <c r="F623" s="1">
        <v>-0.32398117354759498</v>
      </c>
      <c r="G623" s="2">
        <f t="shared" si="9"/>
        <v>1.6238602845895553E-2</v>
      </c>
    </row>
    <row r="624" spans="1:7" x14ac:dyDescent="0.2">
      <c r="A624" s="1" t="s">
        <v>1021</v>
      </c>
      <c r="B624" s="1" t="s">
        <v>1022</v>
      </c>
      <c r="C624" s="1">
        <v>1.03572283856482E-3</v>
      </c>
      <c r="D624" s="1">
        <v>-0.42369775329812898</v>
      </c>
      <c r="E624" s="1">
        <v>3.2101987498087799E-2</v>
      </c>
      <c r="F624" s="1">
        <v>-0.36090437380774998</v>
      </c>
      <c r="G624" s="2">
        <f t="shared" si="9"/>
        <v>1.6568855168326308E-2</v>
      </c>
    </row>
    <row r="625" spans="1:7" x14ac:dyDescent="0.2">
      <c r="A625" s="1" t="s">
        <v>1545</v>
      </c>
      <c r="B625" s="1" t="s">
        <v>1546</v>
      </c>
      <c r="C625" s="1">
        <v>3.9902036137116001E-3</v>
      </c>
      <c r="D625" s="1">
        <v>-0.489494410725966</v>
      </c>
      <c r="E625" s="1">
        <v>2.9449145187990099E-2</v>
      </c>
      <c r="F625" s="1">
        <v>-0.460488766993846</v>
      </c>
      <c r="G625" s="2">
        <f t="shared" si="9"/>
        <v>1.6719674400850849E-2</v>
      </c>
    </row>
    <row r="626" spans="1:7" x14ac:dyDescent="0.2">
      <c r="A626" s="1" t="s">
        <v>1043</v>
      </c>
      <c r="B626" s="1" t="s">
        <v>1044</v>
      </c>
      <c r="C626" s="1">
        <v>2.1631167158355599E-2</v>
      </c>
      <c r="D626" s="1">
        <v>-0.42591388054805901</v>
      </c>
      <c r="E626" s="1">
        <v>1.21330196368447E-2</v>
      </c>
      <c r="F626" s="1">
        <v>-0.35821866089335502</v>
      </c>
      <c r="G626" s="2">
        <f t="shared" si="9"/>
        <v>1.6882093397600148E-2</v>
      </c>
    </row>
    <row r="627" spans="1:7" x14ac:dyDescent="0.2">
      <c r="A627" s="1" t="s">
        <v>831</v>
      </c>
      <c r="B627" s="1" t="s">
        <v>832</v>
      </c>
      <c r="C627" s="1">
        <v>6.9992598782829601E-3</v>
      </c>
      <c r="D627" s="1">
        <v>-0.54742323586060304</v>
      </c>
      <c r="E627" s="1">
        <v>2.70920367135437E-2</v>
      </c>
      <c r="F627" s="1">
        <v>-0.51266995683698302</v>
      </c>
      <c r="G627" s="2">
        <f t="shared" si="9"/>
        <v>1.7045648295913329E-2</v>
      </c>
    </row>
    <row r="628" spans="1:7" x14ac:dyDescent="0.2">
      <c r="A628" s="1" t="s">
        <v>1419</v>
      </c>
      <c r="B628" s="1" t="s">
        <v>1420</v>
      </c>
      <c r="C628" s="1">
        <v>1.21435401875524E-2</v>
      </c>
      <c r="D628" s="1">
        <v>-0.65983755595487603</v>
      </c>
      <c r="E628" s="1">
        <v>2.2789189427363299E-2</v>
      </c>
      <c r="F628" s="1">
        <v>-0.59073295625946898</v>
      </c>
      <c r="G628" s="2">
        <f t="shared" si="9"/>
        <v>1.7466364807457849E-2</v>
      </c>
    </row>
    <row r="629" spans="1:7" x14ac:dyDescent="0.2">
      <c r="A629" s="1" t="s">
        <v>1937</v>
      </c>
      <c r="B629" s="1" t="s">
        <v>1938</v>
      </c>
      <c r="C629" s="1">
        <v>7.8962838706516693E-3</v>
      </c>
      <c r="D629" s="1">
        <v>-0.32688479455066299</v>
      </c>
      <c r="E629" s="1">
        <v>2.75338007855261E-2</v>
      </c>
      <c r="F629" s="1">
        <v>-0.31701948187031198</v>
      </c>
      <c r="G629" s="2">
        <f t="shared" si="9"/>
        <v>1.7715042328088883E-2</v>
      </c>
    </row>
    <row r="630" spans="1:7" x14ac:dyDescent="0.2">
      <c r="A630" s="1" t="s">
        <v>1413</v>
      </c>
      <c r="B630" s="1" t="s">
        <v>1414</v>
      </c>
      <c r="C630" s="1">
        <v>1.5539518126997399E-2</v>
      </c>
      <c r="D630" s="1">
        <v>-0.34581051599559198</v>
      </c>
      <c r="E630" s="1">
        <v>1.9954756493963301E-2</v>
      </c>
      <c r="F630" s="1">
        <v>-0.34685947000057199</v>
      </c>
      <c r="G630" s="2">
        <f t="shared" si="9"/>
        <v>1.7747137310480349E-2</v>
      </c>
    </row>
    <row r="631" spans="1:7" x14ac:dyDescent="0.2">
      <c r="A631" s="1" t="s">
        <v>1709</v>
      </c>
      <c r="B631" s="1" t="s">
        <v>1710</v>
      </c>
      <c r="C631" s="1">
        <v>5.1341013949921001E-3</v>
      </c>
      <c r="D631" s="1">
        <v>-0.51935158865452802</v>
      </c>
      <c r="E631" s="1">
        <v>3.0870742802114499E-2</v>
      </c>
      <c r="F631" s="1">
        <v>-0.48394309133371799</v>
      </c>
      <c r="G631" s="2">
        <f t="shared" si="9"/>
        <v>1.8002422098553301E-2</v>
      </c>
    </row>
    <row r="632" spans="1:7" x14ac:dyDescent="0.2">
      <c r="A632" s="1" t="s">
        <v>1403</v>
      </c>
      <c r="B632" s="1" t="s">
        <v>1404</v>
      </c>
      <c r="C632" s="2">
        <v>1.9465285760214799E-14</v>
      </c>
      <c r="D632" s="1">
        <v>0.43636095238308797</v>
      </c>
      <c r="E632" s="1">
        <v>3.6214946425793197E-2</v>
      </c>
      <c r="F632" s="1">
        <v>0.241924398531456</v>
      </c>
      <c r="G632" s="2">
        <f t="shared" si="9"/>
        <v>1.810747321290633E-2</v>
      </c>
    </row>
    <row r="633" spans="1:7" x14ac:dyDescent="0.2">
      <c r="A633" s="1" t="s">
        <v>941</v>
      </c>
      <c r="B633" s="1" t="s">
        <v>942</v>
      </c>
      <c r="C633" s="1">
        <v>2.9375906005752201E-3</v>
      </c>
      <c r="D633" s="1">
        <v>-0.40097145584416599</v>
      </c>
      <c r="E633" s="1">
        <v>3.3285483747708802E-2</v>
      </c>
      <c r="F633" s="1">
        <v>-0.33375887372216001</v>
      </c>
      <c r="G633" s="2">
        <f t="shared" si="9"/>
        <v>1.811153717414201E-2</v>
      </c>
    </row>
    <row r="634" spans="1:7" x14ac:dyDescent="0.2">
      <c r="A634" s="1" t="s">
        <v>1013</v>
      </c>
      <c r="B634" s="1" t="s">
        <v>1014</v>
      </c>
      <c r="C634" s="1">
        <v>2.90920975143318E-2</v>
      </c>
      <c r="D634" s="1">
        <v>-0.55266867922083096</v>
      </c>
      <c r="E634" s="1">
        <v>7.4091063049919496E-3</v>
      </c>
      <c r="F634" s="1">
        <v>-0.59516965943253697</v>
      </c>
      <c r="G634" s="2">
        <f t="shared" si="9"/>
        <v>1.8250601909661875E-2</v>
      </c>
    </row>
    <row r="635" spans="1:7" x14ac:dyDescent="0.2">
      <c r="A635" s="1" t="s">
        <v>1277</v>
      </c>
      <c r="B635" s="1" t="s">
        <v>1278</v>
      </c>
      <c r="C635" s="1">
        <v>1.2941017226413099E-2</v>
      </c>
      <c r="D635" s="1">
        <v>-0.57339284615784702</v>
      </c>
      <c r="E635" s="1">
        <v>2.3708656029929401E-2</v>
      </c>
      <c r="F635" s="1">
        <v>-0.55513946709728001</v>
      </c>
      <c r="G635" s="2">
        <f t="shared" si="9"/>
        <v>1.8324836628171248E-2</v>
      </c>
    </row>
    <row r="636" spans="1:7" x14ac:dyDescent="0.2">
      <c r="A636" s="1" t="s">
        <v>1471</v>
      </c>
      <c r="B636" s="1" t="s">
        <v>1472</v>
      </c>
      <c r="C636" s="1">
        <v>1.24940517837379E-3</v>
      </c>
      <c r="D636" s="1">
        <v>-0.38093382803532999</v>
      </c>
      <c r="E636" s="1">
        <v>3.5694024825780997E-2</v>
      </c>
      <c r="F636" s="1">
        <v>-0.35270519733848199</v>
      </c>
      <c r="G636" s="2">
        <f t="shared" si="9"/>
        <v>1.8471715002077393E-2</v>
      </c>
    </row>
    <row r="637" spans="1:7" x14ac:dyDescent="0.2">
      <c r="A637" s="1" t="s">
        <v>181</v>
      </c>
      <c r="B637" s="1" t="s">
        <v>182</v>
      </c>
      <c r="C637" s="1">
        <v>7.16604888377968E-3</v>
      </c>
      <c r="D637" s="1">
        <v>-0.53626534445886498</v>
      </c>
      <c r="E637" s="1">
        <v>2.9953467192188301E-2</v>
      </c>
      <c r="F637" s="1">
        <v>-0.50807131848420495</v>
      </c>
      <c r="G637" s="2">
        <f t="shared" si="9"/>
        <v>1.855975803798399E-2</v>
      </c>
    </row>
    <row r="638" spans="1:7" x14ac:dyDescent="0.2">
      <c r="A638" s="1" t="s">
        <v>2104</v>
      </c>
      <c r="B638" s="1" t="s">
        <v>2042</v>
      </c>
      <c r="C638" s="1">
        <v>3.7607693040372002E-2</v>
      </c>
      <c r="D638" s="1">
        <v>0.71928111812607898</v>
      </c>
      <c r="E638" s="1">
        <v>1.33689508075668E-4</v>
      </c>
      <c r="F638" s="1">
        <v>-0.46122805038716003</v>
      </c>
      <c r="G638" s="2">
        <f t="shared" si="9"/>
        <v>1.8870691274223837E-2</v>
      </c>
    </row>
    <row r="639" spans="1:7" x14ac:dyDescent="0.2">
      <c r="A639" s="1" t="s">
        <v>1117</v>
      </c>
      <c r="B639" s="1" t="s">
        <v>1118</v>
      </c>
      <c r="C639" s="1">
        <v>2.8550712074837999E-2</v>
      </c>
      <c r="D639" s="1">
        <v>-0.81114382375440797</v>
      </c>
      <c r="E639" s="1">
        <v>9.2105118755795596E-3</v>
      </c>
      <c r="F639" s="1">
        <v>-0.84980436072463805</v>
      </c>
      <c r="G639" s="2">
        <f t="shared" si="9"/>
        <v>1.888061197520878E-2</v>
      </c>
    </row>
    <row r="640" spans="1:7" x14ac:dyDescent="0.2">
      <c r="A640" s="1" t="s">
        <v>965</v>
      </c>
      <c r="B640" s="1" t="s">
        <v>966</v>
      </c>
      <c r="C640" s="1">
        <v>7.2523869319963902E-3</v>
      </c>
      <c r="D640" s="1">
        <v>-0.624174138124866</v>
      </c>
      <c r="E640" s="1">
        <v>3.0515402214467299E-2</v>
      </c>
      <c r="F640" s="1">
        <v>-0.57651912184159704</v>
      </c>
      <c r="G640" s="2">
        <f t="shared" si="9"/>
        <v>1.8883894573231846E-2</v>
      </c>
    </row>
    <row r="641" spans="1:7" x14ac:dyDescent="0.2">
      <c r="A641" s="1" t="s">
        <v>1383</v>
      </c>
      <c r="B641" s="1" t="s">
        <v>1384</v>
      </c>
      <c r="C641" s="1">
        <v>1.0988115745954E-3</v>
      </c>
      <c r="D641" s="1">
        <v>-0.46801915488379298</v>
      </c>
      <c r="E641" s="1">
        <v>3.7230657524460899E-2</v>
      </c>
      <c r="F641" s="1">
        <v>-0.39340221735796499</v>
      </c>
      <c r="G641" s="2">
        <f t="shared" si="9"/>
        <v>1.9164734549528148E-2</v>
      </c>
    </row>
    <row r="642" spans="1:7" x14ac:dyDescent="0.2">
      <c r="A642" s="1" t="s">
        <v>1137</v>
      </c>
      <c r="B642" s="1" t="s">
        <v>1138</v>
      </c>
      <c r="C642" s="2">
        <v>4.9515804851991602E-5</v>
      </c>
      <c r="D642" s="1">
        <v>-0.49239360696009599</v>
      </c>
      <c r="E642" s="1">
        <v>3.8322688753326201E-2</v>
      </c>
      <c r="F642" s="1">
        <v>-0.32763674958113598</v>
      </c>
      <c r="G642" s="2">
        <f t="shared" ref="G642:G705" si="10">AVERAGE(C642,E642)</f>
        <v>1.9186102279089096E-2</v>
      </c>
    </row>
    <row r="643" spans="1:7" x14ac:dyDescent="0.2">
      <c r="A643" s="1" t="s">
        <v>1431</v>
      </c>
      <c r="B643" s="1" t="s">
        <v>1432</v>
      </c>
      <c r="C643" s="1">
        <v>1.9691685491973398E-3</v>
      </c>
      <c r="D643" s="1">
        <v>-0.67319437566628804</v>
      </c>
      <c r="E643" s="1">
        <v>3.64213400044264E-2</v>
      </c>
      <c r="F643" s="1">
        <v>-0.55623934710137002</v>
      </c>
      <c r="G643" s="2">
        <f t="shared" si="10"/>
        <v>1.919525427681187E-2</v>
      </c>
    </row>
    <row r="644" spans="1:7" x14ac:dyDescent="0.2">
      <c r="A644" s="1" t="s">
        <v>153</v>
      </c>
      <c r="B644" s="1" t="s">
        <v>154</v>
      </c>
      <c r="C644" s="1">
        <v>7.6233920724279999E-3</v>
      </c>
      <c r="D644" s="1">
        <v>0.18849332864073401</v>
      </c>
      <c r="E644" s="1">
        <v>3.0837110993160902E-2</v>
      </c>
      <c r="F644" s="1">
        <v>0.16660680185494001</v>
      </c>
      <c r="G644" s="2">
        <f t="shared" si="10"/>
        <v>1.9230251532794451E-2</v>
      </c>
    </row>
    <row r="645" spans="1:7" x14ac:dyDescent="0.2">
      <c r="A645" s="1" t="s">
        <v>1635</v>
      </c>
      <c r="B645" s="1" t="s">
        <v>1636</v>
      </c>
      <c r="C645" s="1">
        <v>3.02323866083983E-3</v>
      </c>
      <c r="D645" s="1">
        <v>-0.34776184699727603</v>
      </c>
      <c r="E645" s="1">
        <v>3.5694024825780997E-2</v>
      </c>
      <c r="F645" s="1">
        <v>-0.33019637283790998</v>
      </c>
      <c r="G645" s="2">
        <f t="shared" si="10"/>
        <v>1.9358631743310414E-2</v>
      </c>
    </row>
    <row r="646" spans="1:7" x14ac:dyDescent="0.2">
      <c r="A646" s="1" t="s">
        <v>1539</v>
      </c>
      <c r="B646" s="1" t="s">
        <v>1540</v>
      </c>
      <c r="C646" s="1">
        <v>1.6412642081493701E-3</v>
      </c>
      <c r="D646" s="1">
        <v>0.23992913721062301</v>
      </c>
      <c r="E646" s="1">
        <v>3.7292883630688299E-2</v>
      </c>
      <c r="F646" s="1">
        <v>0.22991008865249901</v>
      </c>
      <c r="G646" s="2">
        <f t="shared" si="10"/>
        <v>1.9467073919418834E-2</v>
      </c>
    </row>
    <row r="647" spans="1:7" x14ac:dyDescent="0.2">
      <c r="A647" s="1" t="s">
        <v>1105</v>
      </c>
      <c r="B647" s="1" t="s">
        <v>1106</v>
      </c>
      <c r="C647" s="1">
        <v>1.0243406258266101E-4</v>
      </c>
      <c r="D647" s="1">
        <v>-0.37485219368003098</v>
      </c>
      <c r="E647" s="1">
        <v>3.9077720134837797E-2</v>
      </c>
      <c r="F647" s="1">
        <v>-0.29994210535192101</v>
      </c>
      <c r="G647" s="2">
        <f t="shared" si="10"/>
        <v>1.9590077098710228E-2</v>
      </c>
    </row>
    <row r="648" spans="1:7" x14ac:dyDescent="0.2">
      <c r="A648" s="1" t="s">
        <v>1743</v>
      </c>
      <c r="B648" s="1" t="s">
        <v>1744</v>
      </c>
      <c r="C648" s="1">
        <v>1.9887655500054301E-2</v>
      </c>
      <c r="D648" s="1">
        <v>-0.67753969620092802</v>
      </c>
      <c r="E648" s="1">
        <v>1.9335067721108101E-2</v>
      </c>
      <c r="F648" s="1">
        <v>-0.67833753687979303</v>
      </c>
      <c r="G648" s="2">
        <f t="shared" si="10"/>
        <v>1.9611361610581201E-2</v>
      </c>
    </row>
    <row r="649" spans="1:7" x14ac:dyDescent="0.2">
      <c r="A649" s="1" t="s">
        <v>1087</v>
      </c>
      <c r="B649" s="1" t="s">
        <v>1088</v>
      </c>
      <c r="C649" s="1">
        <v>7.7113518290158195E-4</v>
      </c>
      <c r="D649" s="1">
        <v>-0.46180218082951702</v>
      </c>
      <c r="E649" s="1">
        <v>3.8552795385799803E-2</v>
      </c>
      <c r="F649" s="1">
        <v>-0.40684373650421801</v>
      </c>
      <c r="G649" s="2">
        <f t="shared" si="10"/>
        <v>1.9661965284350692E-2</v>
      </c>
    </row>
    <row r="650" spans="1:7" x14ac:dyDescent="0.2">
      <c r="A650" s="1" t="s">
        <v>1707</v>
      </c>
      <c r="B650" s="1" t="s">
        <v>1708</v>
      </c>
      <c r="C650" s="1">
        <v>8.7633704437736493E-3</v>
      </c>
      <c r="D650" s="1">
        <v>-0.64918842856428904</v>
      </c>
      <c r="E650" s="1">
        <v>3.0777579934594901E-2</v>
      </c>
      <c r="F650" s="1">
        <v>-0.60344079350414603</v>
      </c>
      <c r="G650" s="2">
        <f t="shared" si="10"/>
        <v>1.9770475189184275E-2</v>
      </c>
    </row>
    <row r="651" spans="1:7" x14ac:dyDescent="0.2">
      <c r="A651" s="1" t="s">
        <v>1019</v>
      </c>
      <c r="B651" s="1" t="s">
        <v>1020</v>
      </c>
      <c r="C651" s="1">
        <v>2.3111907733375501E-3</v>
      </c>
      <c r="D651" s="1">
        <v>-0.37630748165002298</v>
      </c>
      <c r="E651" s="1">
        <v>3.7726078739888501E-2</v>
      </c>
      <c r="F651" s="1">
        <v>-0.35359634625587899</v>
      </c>
      <c r="G651" s="2">
        <f t="shared" si="10"/>
        <v>2.0018634756613026E-2</v>
      </c>
    </row>
    <row r="652" spans="1:7" x14ac:dyDescent="0.2">
      <c r="A652" s="1" t="s">
        <v>1955</v>
      </c>
      <c r="B652" s="1" t="s">
        <v>1956</v>
      </c>
      <c r="C652" s="1">
        <v>2.1692641241792199E-2</v>
      </c>
      <c r="D652" s="1">
        <v>-1.28119676221005</v>
      </c>
      <c r="E652" s="1">
        <v>1.92076248460657E-2</v>
      </c>
      <c r="F652" s="1">
        <v>-1.1223722826747999</v>
      </c>
      <c r="G652" s="2">
        <f t="shared" si="10"/>
        <v>2.045013304392895E-2</v>
      </c>
    </row>
    <row r="653" spans="1:7" x14ac:dyDescent="0.2">
      <c r="A653" s="1" t="s">
        <v>963</v>
      </c>
      <c r="B653" s="1" t="s">
        <v>964</v>
      </c>
      <c r="C653" s="1">
        <v>1.5839648188558E-2</v>
      </c>
      <c r="D653" s="1">
        <v>-0.85828472938975497</v>
      </c>
      <c r="E653" s="1">
        <v>2.5381154577934099E-2</v>
      </c>
      <c r="F653" s="1">
        <v>-0.83038368704226095</v>
      </c>
      <c r="G653" s="2">
        <f t="shared" si="10"/>
        <v>2.061040138324605E-2</v>
      </c>
    </row>
    <row r="654" spans="1:7" x14ac:dyDescent="0.2">
      <c r="A654" s="1" t="s">
        <v>1221</v>
      </c>
      <c r="B654" s="1" t="s">
        <v>1222</v>
      </c>
      <c r="C654" s="1">
        <v>8.5101671234024399E-4</v>
      </c>
      <c r="D654" s="1">
        <v>-0.32641928551991101</v>
      </c>
      <c r="E654" s="1">
        <v>4.0394661532376003E-2</v>
      </c>
      <c r="F654" s="1">
        <v>-0.30888381809695598</v>
      </c>
      <c r="G654" s="2">
        <f t="shared" si="10"/>
        <v>2.0622839122358124E-2</v>
      </c>
    </row>
    <row r="655" spans="1:7" x14ac:dyDescent="0.2">
      <c r="A655" s="1" t="s">
        <v>1851</v>
      </c>
      <c r="B655" s="1" t="s">
        <v>1852</v>
      </c>
      <c r="C655" s="1">
        <v>1.1265914725536799E-2</v>
      </c>
      <c r="D655" s="1">
        <v>-0.71863601517271203</v>
      </c>
      <c r="E655" s="1">
        <v>3.0131274259715901E-2</v>
      </c>
      <c r="F655" s="1">
        <v>-0.64244376406635495</v>
      </c>
      <c r="G655" s="2">
        <f t="shared" si="10"/>
        <v>2.069859449262635E-2</v>
      </c>
    </row>
    <row r="656" spans="1:7" x14ac:dyDescent="0.2">
      <c r="A656" s="1" t="s">
        <v>697</v>
      </c>
      <c r="B656" s="1" t="s">
        <v>818</v>
      </c>
      <c r="C656" s="1">
        <v>4.0386162511994603E-2</v>
      </c>
      <c r="D656" s="1">
        <v>-0.683213470800211</v>
      </c>
      <c r="E656" s="1">
        <v>1.23358796215397E-3</v>
      </c>
      <c r="F656" s="1">
        <v>-0.754841604530192</v>
      </c>
      <c r="G656" s="2">
        <f t="shared" si="10"/>
        <v>2.0809875237074286E-2</v>
      </c>
    </row>
    <row r="657" spans="1:7" x14ac:dyDescent="0.2">
      <c r="A657" s="1" t="s">
        <v>1727</v>
      </c>
      <c r="B657" s="1" t="s">
        <v>1728</v>
      </c>
      <c r="C657" s="1">
        <v>1.0431317966494699E-2</v>
      </c>
      <c r="D657" s="1">
        <v>-0.62907232614574105</v>
      </c>
      <c r="E657" s="1">
        <v>3.1524712168519702E-2</v>
      </c>
      <c r="F657" s="1">
        <v>-0.59067145377856101</v>
      </c>
      <c r="G657" s="2">
        <f t="shared" si="10"/>
        <v>2.09780150675072E-2</v>
      </c>
    </row>
    <row r="658" spans="1:7" x14ac:dyDescent="0.2">
      <c r="A658" s="1" t="s">
        <v>413</v>
      </c>
      <c r="B658" s="1" t="s">
        <v>414</v>
      </c>
      <c r="C658" s="1">
        <v>3.5587119105729998E-3</v>
      </c>
      <c r="D658" s="1">
        <v>-0.878168553865318</v>
      </c>
      <c r="E658" s="1">
        <v>3.8897207323707099E-2</v>
      </c>
      <c r="F658" s="1">
        <v>0.91001299978434702</v>
      </c>
      <c r="G658" s="2">
        <f t="shared" si="10"/>
        <v>2.1227959617140049E-2</v>
      </c>
    </row>
    <row r="659" spans="1:7" x14ac:dyDescent="0.2">
      <c r="A659" s="1" t="s">
        <v>125</v>
      </c>
      <c r="B659" s="1" t="s">
        <v>126</v>
      </c>
      <c r="C659" s="1">
        <v>4.2639137429757099E-2</v>
      </c>
      <c r="D659" s="1">
        <v>-0.461970001400551</v>
      </c>
      <c r="E659" s="2">
        <v>1.1720311085452401E-5</v>
      </c>
      <c r="F659" s="1">
        <v>-0.64060214085450795</v>
      </c>
      <c r="G659" s="2">
        <f t="shared" si="10"/>
        <v>2.1325428870421277E-2</v>
      </c>
    </row>
    <row r="660" spans="1:7" x14ac:dyDescent="0.2">
      <c r="A660" s="1" t="s">
        <v>1785</v>
      </c>
      <c r="B660" s="1" t="s">
        <v>1786</v>
      </c>
      <c r="C660" s="1">
        <v>2.3010426933182699E-4</v>
      </c>
      <c r="D660" s="1">
        <v>-0.36858263589295698</v>
      </c>
      <c r="E660" s="1">
        <v>4.2800224087928898E-2</v>
      </c>
      <c r="F660" s="1">
        <v>-0.30291469321912101</v>
      </c>
      <c r="G660" s="2">
        <f t="shared" si="10"/>
        <v>2.1515164178630364E-2</v>
      </c>
    </row>
    <row r="661" spans="1:7" x14ac:dyDescent="0.2">
      <c r="A661" s="1" t="s">
        <v>1887</v>
      </c>
      <c r="B661" s="1" t="s">
        <v>1888</v>
      </c>
      <c r="C661" s="1">
        <v>1.1861838612136801E-2</v>
      </c>
      <c r="D661" s="1">
        <v>-0.754629681882236</v>
      </c>
      <c r="E661" s="1">
        <v>3.1816862381404097E-2</v>
      </c>
      <c r="F661" s="1">
        <v>-0.71177877693290303</v>
      </c>
      <c r="G661" s="2">
        <f t="shared" si="10"/>
        <v>2.1839350496770448E-2</v>
      </c>
    </row>
    <row r="662" spans="1:7" x14ac:dyDescent="0.2">
      <c r="A662" s="1" t="s">
        <v>1015</v>
      </c>
      <c r="B662" s="1" t="s">
        <v>1016</v>
      </c>
      <c r="C662" s="1">
        <v>6.8048127505376801E-3</v>
      </c>
      <c r="D662" s="1">
        <v>-0.47961061194152399</v>
      </c>
      <c r="E662" s="1">
        <v>3.7054910457045898E-2</v>
      </c>
      <c r="F662" s="1">
        <v>-0.45051484201599801</v>
      </c>
      <c r="G662" s="2">
        <f t="shared" si="10"/>
        <v>2.1929861603791789E-2</v>
      </c>
    </row>
    <row r="663" spans="1:7" x14ac:dyDescent="0.2">
      <c r="A663" s="1" t="s">
        <v>1611</v>
      </c>
      <c r="B663" s="1" t="s">
        <v>1612</v>
      </c>
      <c r="C663" s="1">
        <v>4.4544642424016997E-2</v>
      </c>
      <c r="D663" s="1">
        <v>0.41773739922770903</v>
      </c>
      <c r="E663" s="2">
        <v>1.3674753743400201E-5</v>
      </c>
      <c r="F663" s="1">
        <v>-0.63566891739833098</v>
      </c>
      <c r="G663" s="2">
        <f t="shared" si="10"/>
        <v>2.2279158588880198E-2</v>
      </c>
    </row>
    <row r="664" spans="1:7" x14ac:dyDescent="0.2">
      <c r="A664" s="1" t="s">
        <v>227</v>
      </c>
      <c r="B664" s="1" t="s">
        <v>228</v>
      </c>
      <c r="C664" s="1">
        <v>3.10460898074101E-2</v>
      </c>
      <c r="D664" s="1">
        <v>0.51888171437245301</v>
      </c>
      <c r="E664" s="1">
        <v>1.3629708262308899E-2</v>
      </c>
      <c r="F664" s="1">
        <v>0.52590370846065604</v>
      </c>
      <c r="G664" s="2">
        <f t="shared" si="10"/>
        <v>2.2337899034859499E-2</v>
      </c>
    </row>
    <row r="665" spans="1:7" x14ac:dyDescent="0.2">
      <c r="A665" s="1" t="s">
        <v>1891</v>
      </c>
      <c r="B665" s="1" t="s">
        <v>1892</v>
      </c>
      <c r="C665" s="1">
        <v>1.13012256267697E-2</v>
      </c>
      <c r="D665" s="1">
        <v>-0.69822712260437003</v>
      </c>
      <c r="E665" s="1">
        <v>3.3434210847849199E-2</v>
      </c>
      <c r="F665" s="1">
        <v>-0.65163811412362804</v>
      </c>
      <c r="G665" s="2">
        <f t="shared" si="10"/>
        <v>2.2367718237309452E-2</v>
      </c>
    </row>
    <row r="666" spans="1:7" x14ac:dyDescent="0.2">
      <c r="A666" s="1" t="s">
        <v>1359</v>
      </c>
      <c r="B666" s="1" t="s">
        <v>1360</v>
      </c>
      <c r="C666" s="1">
        <v>2.7124487189797802E-2</v>
      </c>
      <c r="D666" s="1">
        <v>-0.41153131685178501</v>
      </c>
      <c r="E666" s="1">
        <v>1.7616008029431598E-2</v>
      </c>
      <c r="F666" s="1">
        <v>-0.37806878850019299</v>
      </c>
      <c r="G666" s="2">
        <f t="shared" si="10"/>
        <v>2.2370247609614702E-2</v>
      </c>
    </row>
    <row r="667" spans="1:7" x14ac:dyDescent="0.2">
      <c r="A667" s="1" t="s">
        <v>481</v>
      </c>
      <c r="B667" s="1" t="s">
        <v>482</v>
      </c>
      <c r="C667" s="1">
        <v>4.4999327633329499E-2</v>
      </c>
      <c r="D667" s="1">
        <v>0.96710285968734999</v>
      </c>
      <c r="E667" s="2">
        <v>2.1432225363348101E-5</v>
      </c>
      <c r="F667" s="1">
        <v>-0.63565055725339303</v>
      </c>
      <c r="G667" s="2">
        <f t="shared" si="10"/>
        <v>2.2510379929346423E-2</v>
      </c>
    </row>
    <row r="668" spans="1:7" x14ac:dyDescent="0.2">
      <c r="A668" s="1" t="s">
        <v>927</v>
      </c>
      <c r="B668" s="1" t="s">
        <v>928</v>
      </c>
      <c r="C668" s="1">
        <v>3.6225664451720499E-2</v>
      </c>
      <c r="D668" s="1">
        <v>-0.356691463415934</v>
      </c>
      <c r="E668" s="1">
        <v>9.4641292422694701E-3</v>
      </c>
      <c r="F668" s="1">
        <v>-0.378041708908532</v>
      </c>
      <c r="G668" s="2">
        <f t="shared" si="10"/>
        <v>2.2844896846994985E-2</v>
      </c>
    </row>
    <row r="669" spans="1:7" x14ac:dyDescent="0.2">
      <c r="A669" s="1" t="s">
        <v>2119</v>
      </c>
      <c r="B669" s="1" t="s">
        <v>2058</v>
      </c>
      <c r="C669" s="1">
        <v>4.57725237244287E-2</v>
      </c>
      <c r="D669" s="1">
        <v>0.62321901829375603</v>
      </c>
      <c r="E669" s="2">
        <v>2.4211869226718698E-9</v>
      </c>
      <c r="F669" s="1">
        <v>-0.68715878258871199</v>
      </c>
      <c r="G669" s="2">
        <f t="shared" si="10"/>
        <v>2.2886263072807812E-2</v>
      </c>
    </row>
    <row r="670" spans="1:7" x14ac:dyDescent="0.2">
      <c r="A670" s="1" t="s">
        <v>1449</v>
      </c>
      <c r="B670" s="1" t="s">
        <v>1450</v>
      </c>
      <c r="C670" s="1">
        <v>2.7515960391667298E-2</v>
      </c>
      <c r="D670" s="1">
        <v>-0.34797676829087398</v>
      </c>
      <c r="E670" s="1">
        <v>1.8296591966764201E-2</v>
      </c>
      <c r="F670" s="1">
        <v>-0.34430306896217699</v>
      </c>
      <c r="G670" s="2">
        <f t="shared" si="10"/>
        <v>2.290627617921575E-2</v>
      </c>
    </row>
    <row r="671" spans="1:7" x14ac:dyDescent="0.2">
      <c r="A671" s="1" t="s">
        <v>869</v>
      </c>
      <c r="B671" s="1" t="s">
        <v>870</v>
      </c>
      <c r="C671" s="1">
        <v>5.3585702786541499E-4</v>
      </c>
      <c r="D671" s="1">
        <v>-0.62624115178954198</v>
      </c>
      <c r="E671" s="1">
        <v>4.5561001269697199E-2</v>
      </c>
      <c r="F671" s="1">
        <v>-0.47374986640278299</v>
      </c>
      <c r="G671" s="2">
        <f t="shared" si="10"/>
        <v>2.3048429148781305E-2</v>
      </c>
    </row>
    <row r="672" spans="1:7" x14ac:dyDescent="0.2">
      <c r="A672" s="1" t="s">
        <v>1433</v>
      </c>
      <c r="B672" s="1" t="s">
        <v>1434</v>
      </c>
      <c r="C672" s="1">
        <v>1.1388231995492499E-3</v>
      </c>
      <c r="D672" s="1">
        <v>-0.73767619870340195</v>
      </c>
      <c r="E672" s="1">
        <v>4.5057089829055298E-2</v>
      </c>
      <c r="F672" s="1">
        <v>-0.58072362353547902</v>
      </c>
      <c r="G672" s="2">
        <f t="shared" si="10"/>
        <v>2.3097956514302274E-2</v>
      </c>
    </row>
    <row r="673" spans="1:7" x14ac:dyDescent="0.2">
      <c r="A673" s="1" t="s">
        <v>1027</v>
      </c>
      <c r="B673" s="1" t="s">
        <v>1028</v>
      </c>
      <c r="C673" s="1">
        <v>8.2253370396851897E-4</v>
      </c>
      <c r="D673" s="1">
        <v>-0.36679750787323701</v>
      </c>
      <c r="E673" s="1">
        <v>4.5430307844635399E-2</v>
      </c>
      <c r="F673" s="1">
        <v>-0.32565190923627402</v>
      </c>
      <c r="G673" s="2">
        <f t="shared" si="10"/>
        <v>2.3126420774301958E-2</v>
      </c>
    </row>
    <row r="674" spans="1:7" x14ac:dyDescent="0.2">
      <c r="A674" s="1" t="s">
        <v>1123</v>
      </c>
      <c r="B674" s="1" t="s">
        <v>1124</v>
      </c>
      <c r="C674" s="1">
        <v>2.4987613516149398E-4</v>
      </c>
      <c r="D674" s="1">
        <v>-0.42206015591642498</v>
      </c>
      <c r="E674" s="1">
        <v>4.6090867994868501E-2</v>
      </c>
      <c r="F674" s="1">
        <v>-0.35450939933230302</v>
      </c>
      <c r="G674" s="2">
        <f t="shared" si="10"/>
        <v>2.3170372065014998E-2</v>
      </c>
    </row>
    <row r="675" spans="1:7" x14ac:dyDescent="0.2">
      <c r="A675" s="1" t="s">
        <v>1</v>
      </c>
      <c r="B675" s="1" t="s">
        <v>2</v>
      </c>
      <c r="C675" s="2">
        <v>1.40208994614997E-8</v>
      </c>
      <c r="D675" s="1">
        <v>-0.79039808529163702</v>
      </c>
      <c r="E675" s="1">
        <v>4.63416005081577E-2</v>
      </c>
      <c r="F675" s="1">
        <v>-0.32268021092647298</v>
      </c>
      <c r="G675" s="2">
        <f t="shared" si="10"/>
        <v>2.3170807264528581E-2</v>
      </c>
    </row>
    <row r="676" spans="1:7" x14ac:dyDescent="0.2">
      <c r="A676" s="1" t="s">
        <v>1859</v>
      </c>
      <c r="B676" s="1" t="s">
        <v>1860</v>
      </c>
      <c r="C676" s="1">
        <v>2.3233839562062099E-4</v>
      </c>
      <c r="D676" s="1">
        <v>-0.43090217393604802</v>
      </c>
      <c r="E676" s="1">
        <v>4.6168912427862301E-2</v>
      </c>
      <c r="F676" s="1">
        <v>-0.42041939070902801</v>
      </c>
      <c r="G676" s="2">
        <f t="shared" si="10"/>
        <v>2.3200625411741459E-2</v>
      </c>
    </row>
    <row r="677" spans="1:7" x14ac:dyDescent="0.2">
      <c r="A677" s="1" t="s">
        <v>1909</v>
      </c>
      <c r="B677" s="1" t="s">
        <v>1910</v>
      </c>
      <c r="C677" s="1">
        <v>4.6406275429013398E-2</v>
      </c>
      <c r="D677" s="1">
        <v>0.28130698113499603</v>
      </c>
      <c r="E677" s="2">
        <v>6.7106198939222696E-7</v>
      </c>
      <c r="F677" s="1">
        <v>0.26042895941458899</v>
      </c>
      <c r="G677" s="2">
        <f t="shared" si="10"/>
        <v>2.3203473245501396E-2</v>
      </c>
    </row>
    <row r="678" spans="1:7" x14ac:dyDescent="0.2">
      <c r="A678" s="1" t="s">
        <v>2105</v>
      </c>
      <c r="B678" s="1" t="s">
        <v>2043</v>
      </c>
      <c r="C678" s="1">
        <v>4.6406399997715397E-2</v>
      </c>
      <c r="D678" s="1">
        <v>-0.53073460808754003</v>
      </c>
      <c r="E678" s="2">
        <v>1.73875995161079E-6</v>
      </c>
      <c r="F678" s="1">
        <v>0.29083181937907898</v>
      </c>
      <c r="G678" s="2">
        <f t="shared" si="10"/>
        <v>2.3204069378833504E-2</v>
      </c>
    </row>
    <row r="679" spans="1:7" x14ac:dyDescent="0.2">
      <c r="A679" s="1" t="s">
        <v>1441</v>
      </c>
      <c r="B679" s="1" t="s">
        <v>1442</v>
      </c>
      <c r="C679" s="1">
        <v>4.3923977698512501E-2</v>
      </c>
      <c r="D679" s="1">
        <v>-0.64617928408988701</v>
      </c>
      <c r="E679" s="1">
        <v>2.5006425030399599E-3</v>
      </c>
      <c r="F679" s="1">
        <v>0.27930621761059199</v>
      </c>
      <c r="G679" s="2">
        <f t="shared" si="10"/>
        <v>2.3212310100776231E-2</v>
      </c>
    </row>
    <row r="680" spans="1:7" x14ac:dyDescent="0.2">
      <c r="A680" s="1" t="s">
        <v>2125</v>
      </c>
      <c r="B680" s="1" t="s">
        <v>2064</v>
      </c>
      <c r="C680" s="1">
        <v>4.6442783095640802E-2</v>
      </c>
      <c r="D680" s="1">
        <v>-0.65065078130985099</v>
      </c>
      <c r="E680" s="2">
        <v>1.3031192155656E-8</v>
      </c>
      <c r="F680" s="1">
        <v>0.42433447432527999</v>
      </c>
      <c r="G680" s="2">
        <f t="shared" si="10"/>
        <v>2.3221398063416478E-2</v>
      </c>
    </row>
    <row r="681" spans="1:7" x14ac:dyDescent="0.2">
      <c r="A681" s="1" t="s">
        <v>1783</v>
      </c>
      <c r="B681" s="1" t="s">
        <v>1784</v>
      </c>
      <c r="C681" s="1">
        <v>2.21005482222784E-4</v>
      </c>
      <c r="D681" s="1">
        <v>-0.35668107300033602</v>
      </c>
      <c r="E681" s="1">
        <v>4.6300214627284397E-2</v>
      </c>
      <c r="F681" s="1">
        <v>-0.30600050162310399</v>
      </c>
      <c r="G681" s="2">
        <f t="shared" si="10"/>
        <v>2.3260610054753592E-2</v>
      </c>
    </row>
    <row r="682" spans="1:7" x14ac:dyDescent="0.2">
      <c r="A682" s="1" t="s">
        <v>863</v>
      </c>
      <c r="B682" s="1" t="s">
        <v>864</v>
      </c>
      <c r="C682" s="1">
        <v>2.3449040629358399E-4</v>
      </c>
      <c r="D682" s="1">
        <v>-0.39881743570994199</v>
      </c>
      <c r="E682" s="1">
        <v>4.64237488445403E-2</v>
      </c>
      <c r="F682" s="1">
        <v>-0.31319700939813999</v>
      </c>
      <c r="G682" s="2">
        <f t="shared" si="10"/>
        <v>2.3329119625416943E-2</v>
      </c>
    </row>
    <row r="683" spans="1:7" x14ac:dyDescent="0.2">
      <c r="A683" s="1" t="s">
        <v>1533</v>
      </c>
      <c r="B683" s="1" t="s">
        <v>1534</v>
      </c>
      <c r="C683" s="1">
        <v>4.6677184575978303E-2</v>
      </c>
      <c r="D683" s="1">
        <v>0.321616136714447</v>
      </c>
      <c r="E683" s="2">
        <v>3.6192401985194798E-7</v>
      </c>
      <c r="F683" s="1">
        <v>0.34838854640908301</v>
      </c>
      <c r="G683" s="2">
        <f t="shared" si="10"/>
        <v>2.3338773249999077E-2</v>
      </c>
    </row>
    <row r="684" spans="1:7" x14ac:dyDescent="0.2">
      <c r="A684" s="1" t="s">
        <v>27</v>
      </c>
      <c r="B684" s="1" t="s">
        <v>28</v>
      </c>
      <c r="C684" s="1">
        <v>4.6782042393999398E-2</v>
      </c>
      <c r="D684" s="1">
        <v>0.27295731814930602</v>
      </c>
      <c r="E684" s="2">
        <v>1.40326436838858E-10</v>
      </c>
      <c r="F684" s="1">
        <v>0.403950374214115</v>
      </c>
      <c r="G684" s="2">
        <f t="shared" si="10"/>
        <v>2.3391021267162918E-2</v>
      </c>
    </row>
    <row r="685" spans="1:7" x14ac:dyDescent="0.2">
      <c r="A685" s="1" t="s">
        <v>559</v>
      </c>
      <c r="B685" s="1" t="s">
        <v>560</v>
      </c>
      <c r="C685" s="1">
        <v>1.56771537994595E-3</v>
      </c>
      <c r="D685" s="1">
        <v>-0.48870339914427802</v>
      </c>
      <c r="E685" s="1">
        <v>4.5430307844635399E-2</v>
      </c>
      <c r="F685" s="1">
        <v>-0.43512794479154698</v>
      </c>
      <c r="G685" s="2">
        <f t="shared" si="10"/>
        <v>2.3499011612290673E-2</v>
      </c>
    </row>
    <row r="686" spans="1:7" x14ac:dyDescent="0.2">
      <c r="A686" s="1" t="s">
        <v>1953</v>
      </c>
      <c r="B686" s="1" t="s">
        <v>1954</v>
      </c>
      <c r="C686" s="1">
        <v>3.7454308792832E-2</v>
      </c>
      <c r="D686" s="1">
        <v>-0.364931817432676</v>
      </c>
      <c r="E686" s="1">
        <v>1.01685537231827E-2</v>
      </c>
      <c r="F686" s="1">
        <v>-0.32961990284859</v>
      </c>
      <c r="G686" s="2">
        <f t="shared" si="10"/>
        <v>2.3811431258007349E-2</v>
      </c>
    </row>
    <row r="687" spans="1:7" x14ac:dyDescent="0.2">
      <c r="A687" s="1" t="s">
        <v>961</v>
      </c>
      <c r="B687" s="1" t="s">
        <v>962</v>
      </c>
      <c r="C687" s="1">
        <v>2.6178591452937099E-2</v>
      </c>
      <c r="D687" s="1">
        <v>-0.60704488448016702</v>
      </c>
      <c r="E687" s="1">
        <v>2.1749053773883999E-2</v>
      </c>
      <c r="F687" s="1">
        <v>-0.58855971039732602</v>
      </c>
      <c r="G687" s="2">
        <f t="shared" si="10"/>
        <v>2.3963822613410547E-2</v>
      </c>
    </row>
    <row r="688" spans="1:7" x14ac:dyDescent="0.2">
      <c r="A688" s="1" t="s">
        <v>461</v>
      </c>
      <c r="B688" s="1" t="s">
        <v>462</v>
      </c>
      <c r="C688" s="1">
        <v>4.81997822926113E-2</v>
      </c>
      <c r="D688" s="1">
        <v>0.93904268185268502</v>
      </c>
      <c r="E688" s="2">
        <v>1.9396143085087998E-6</v>
      </c>
      <c r="F688" s="1">
        <v>-0.68152805313624099</v>
      </c>
      <c r="G688" s="2">
        <f t="shared" si="10"/>
        <v>2.4100860953459903E-2</v>
      </c>
    </row>
    <row r="689" spans="1:7" x14ac:dyDescent="0.2">
      <c r="A689" s="1" t="s">
        <v>2095</v>
      </c>
      <c r="B689" s="1" t="s">
        <v>2032</v>
      </c>
      <c r="C689" s="1">
        <v>4.8322652148611499E-2</v>
      </c>
      <c r="D689" s="1">
        <v>0.768912522400097</v>
      </c>
      <c r="E689" s="2">
        <v>2.5963032883363501E-6</v>
      </c>
      <c r="F689" s="1">
        <v>-0.88917474874675295</v>
      </c>
      <c r="G689" s="2">
        <f t="shared" si="10"/>
        <v>2.4162624225949919E-2</v>
      </c>
    </row>
    <row r="690" spans="1:7" x14ac:dyDescent="0.2">
      <c r="A690" s="1" t="s">
        <v>1845</v>
      </c>
      <c r="B690" s="1" t="s">
        <v>1846</v>
      </c>
      <c r="C690" s="1">
        <v>3.7428961128920298E-3</v>
      </c>
      <c r="D690" s="1">
        <v>-0.77825870623093796</v>
      </c>
      <c r="E690" s="1">
        <v>4.5300748555062602E-2</v>
      </c>
      <c r="F690" s="1">
        <v>-0.65748181918094795</v>
      </c>
      <c r="G690" s="2">
        <f t="shared" si="10"/>
        <v>2.4521822333977317E-2</v>
      </c>
    </row>
    <row r="691" spans="1:7" x14ac:dyDescent="0.2">
      <c r="A691" s="1" t="s">
        <v>1281</v>
      </c>
      <c r="B691" s="1" t="s">
        <v>1282</v>
      </c>
      <c r="C691" s="1">
        <v>1.2269954935618801E-2</v>
      </c>
      <c r="D691" s="1">
        <v>-0.59582362375828801</v>
      </c>
      <c r="E691" s="1">
        <v>3.7463474804742297E-2</v>
      </c>
      <c r="F691" s="1">
        <v>-0.56111875696193003</v>
      </c>
      <c r="G691" s="2">
        <f t="shared" si="10"/>
        <v>2.4866714870180551E-2</v>
      </c>
    </row>
    <row r="692" spans="1:7" x14ac:dyDescent="0.2">
      <c r="A692" s="1" t="s">
        <v>2094</v>
      </c>
      <c r="B692" s="1" t="s">
        <v>2031</v>
      </c>
      <c r="C692" s="1">
        <v>4.8155727322328999E-2</v>
      </c>
      <c r="D692" s="1">
        <v>-0.69509178871352395</v>
      </c>
      <c r="E692" s="1">
        <v>2.0825599131873299E-3</v>
      </c>
      <c r="F692" s="1">
        <v>0.60352159911328795</v>
      </c>
      <c r="G692" s="2">
        <f t="shared" si="10"/>
        <v>2.5119143617758164E-2</v>
      </c>
    </row>
    <row r="693" spans="1:7" x14ac:dyDescent="0.2">
      <c r="A693" s="1" t="s">
        <v>183</v>
      </c>
      <c r="B693" s="1" t="s">
        <v>184</v>
      </c>
      <c r="C693" s="1">
        <v>7.5441799136613504E-3</v>
      </c>
      <c r="D693" s="1">
        <v>-0.477652111855978</v>
      </c>
      <c r="E693" s="1">
        <v>4.2801369146522598E-2</v>
      </c>
      <c r="F693" s="1">
        <v>-0.45454513173710998</v>
      </c>
      <c r="G693" s="2">
        <f t="shared" si="10"/>
        <v>2.5172774530091976E-2</v>
      </c>
    </row>
    <row r="694" spans="1:7" x14ac:dyDescent="0.2">
      <c r="A694" s="1" t="s">
        <v>2107</v>
      </c>
      <c r="B694" s="1" t="s">
        <v>2045</v>
      </c>
      <c r="C694" s="1">
        <v>1.979658035931E-2</v>
      </c>
      <c r="D694" s="1">
        <v>0.736257007264152</v>
      </c>
      <c r="E694" s="1">
        <v>3.0626743045059999E-2</v>
      </c>
      <c r="F694" s="1">
        <v>-0.44412380698019999</v>
      </c>
      <c r="G694" s="2">
        <f t="shared" si="10"/>
        <v>2.5211661702185001E-2</v>
      </c>
    </row>
    <row r="695" spans="1:7" x14ac:dyDescent="0.2">
      <c r="A695" s="1" t="s">
        <v>623</v>
      </c>
      <c r="B695" s="1" t="s">
        <v>624</v>
      </c>
      <c r="C695" s="1">
        <v>5.1229278064250601E-2</v>
      </c>
      <c r="D695" s="1">
        <v>0.865511480045286</v>
      </c>
      <c r="E695" s="2">
        <v>1.79842405106068E-13</v>
      </c>
      <c r="F695" s="1">
        <v>-1.2863486421672301</v>
      </c>
      <c r="G695" s="2">
        <f t="shared" si="10"/>
        <v>2.5614639032215222E-2</v>
      </c>
    </row>
    <row r="696" spans="1:7" x14ac:dyDescent="0.2">
      <c r="A696" s="1" t="s">
        <v>465</v>
      </c>
      <c r="B696" s="1" t="s">
        <v>466</v>
      </c>
      <c r="C696" s="1">
        <v>5.1231435324601303E-2</v>
      </c>
      <c r="D696" s="1">
        <v>0.67842544796253101</v>
      </c>
      <c r="E696" s="2">
        <v>3.7875010211761503E-5</v>
      </c>
      <c r="F696" s="1">
        <v>1.0206999765336899</v>
      </c>
      <c r="G696" s="2">
        <f t="shared" si="10"/>
        <v>2.5634655167406532E-2</v>
      </c>
    </row>
    <row r="697" spans="1:7" x14ac:dyDescent="0.2">
      <c r="A697" s="1" t="s">
        <v>1465</v>
      </c>
      <c r="B697" s="1" t="s">
        <v>1466</v>
      </c>
      <c r="C697" s="1">
        <v>3.8282460348657898E-2</v>
      </c>
      <c r="D697" s="1">
        <v>-0.500973184581332</v>
      </c>
      <c r="E697" s="1">
        <v>1.30767532238397E-2</v>
      </c>
      <c r="F697" s="1">
        <v>-0.43536319893685499</v>
      </c>
      <c r="G697" s="2">
        <f t="shared" si="10"/>
        <v>2.5679606786248799E-2</v>
      </c>
    </row>
    <row r="698" spans="1:7" x14ac:dyDescent="0.2">
      <c r="A698" s="1" t="s">
        <v>197</v>
      </c>
      <c r="B698" s="1" t="s">
        <v>198</v>
      </c>
      <c r="C698" s="2">
        <v>5.3672404622373701E-10</v>
      </c>
      <c r="D698" s="1">
        <v>0.312134953847376</v>
      </c>
      <c r="E698" s="1">
        <v>5.14641701555697E-2</v>
      </c>
      <c r="F698" s="1">
        <v>0.16733374745938701</v>
      </c>
      <c r="G698" s="2">
        <f t="shared" si="10"/>
        <v>2.5732085346146873E-2</v>
      </c>
    </row>
    <row r="699" spans="1:7" x14ac:dyDescent="0.2">
      <c r="A699" s="1" t="s">
        <v>427</v>
      </c>
      <c r="B699" s="1" t="s">
        <v>428</v>
      </c>
      <c r="C699" s="1">
        <v>3.34011994734845E-3</v>
      </c>
      <c r="D699" s="1">
        <v>-0.52205989567445099</v>
      </c>
      <c r="E699" s="1">
        <v>4.8266422711153903E-2</v>
      </c>
      <c r="F699" s="1">
        <v>1.1038575211999799</v>
      </c>
      <c r="G699" s="2">
        <f t="shared" si="10"/>
        <v>2.5803271329251178E-2</v>
      </c>
    </row>
    <row r="700" spans="1:7" x14ac:dyDescent="0.2">
      <c r="A700" s="1" t="s">
        <v>1143</v>
      </c>
      <c r="B700" s="1" t="s">
        <v>1144</v>
      </c>
      <c r="C700" s="1">
        <v>4.8471683283592998E-2</v>
      </c>
      <c r="D700" s="1">
        <v>0.20264748659731399</v>
      </c>
      <c r="E700" s="1">
        <v>3.7153494916405999E-3</v>
      </c>
      <c r="F700" s="1">
        <v>0.22024473986507201</v>
      </c>
      <c r="G700" s="2">
        <f t="shared" si="10"/>
        <v>2.60935163876168E-2</v>
      </c>
    </row>
    <row r="701" spans="1:7" x14ac:dyDescent="0.2">
      <c r="A701" s="1" t="s">
        <v>1725</v>
      </c>
      <c r="B701" s="1" t="s">
        <v>1726</v>
      </c>
      <c r="C701" s="1">
        <v>3.8660555607253301E-4</v>
      </c>
      <c r="D701" s="1">
        <v>-0.40186871985577299</v>
      </c>
      <c r="E701" s="1">
        <v>5.18441836989861E-2</v>
      </c>
      <c r="F701" s="1">
        <v>-0.32446142333019201</v>
      </c>
      <c r="G701" s="2">
        <f t="shared" si="10"/>
        <v>2.6115394627529317E-2</v>
      </c>
    </row>
    <row r="702" spans="1:7" x14ac:dyDescent="0.2">
      <c r="A702" s="1" t="s">
        <v>975</v>
      </c>
      <c r="B702" s="1" t="s">
        <v>976</v>
      </c>
      <c r="C702" s="1">
        <v>3.5637175567922397E-2</v>
      </c>
      <c r="D702" s="1">
        <v>-0.32335285327886099</v>
      </c>
      <c r="E702" s="1">
        <v>1.67403798952863E-2</v>
      </c>
      <c r="F702" s="1">
        <v>-0.32531160568231299</v>
      </c>
      <c r="G702" s="2">
        <f t="shared" si="10"/>
        <v>2.618877773160435E-2</v>
      </c>
    </row>
    <row r="703" spans="1:7" x14ac:dyDescent="0.2">
      <c r="A703" s="1" t="s">
        <v>1427</v>
      </c>
      <c r="B703" s="1" t="s">
        <v>1428</v>
      </c>
      <c r="C703" s="1">
        <v>1.9939783955526199E-2</v>
      </c>
      <c r="D703" s="1">
        <v>-0.65573213361897398</v>
      </c>
      <c r="E703" s="1">
        <v>3.2454791844769501E-2</v>
      </c>
      <c r="F703" s="1">
        <v>-0.62592015168719195</v>
      </c>
      <c r="G703" s="2">
        <f t="shared" si="10"/>
        <v>2.6197287900147852E-2</v>
      </c>
    </row>
    <row r="704" spans="1:7" x14ac:dyDescent="0.2">
      <c r="A704" s="1" t="s">
        <v>1249</v>
      </c>
      <c r="B704" s="1" t="s">
        <v>1250</v>
      </c>
      <c r="C704" s="2">
        <v>2.71014767634097E-5</v>
      </c>
      <c r="D704" s="1">
        <v>-0.49581952346152403</v>
      </c>
      <c r="E704" s="1">
        <v>5.23718325474401E-2</v>
      </c>
      <c r="F704" s="1">
        <v>-0.32657600049073199</v>
      </c>
      <c r="G704" s="2">
        <f t="shared" si="10"/>
        <v>2.6199467012101754E-2</v>
      </c>
    </row>
    <row r="705" spans="1:7" x14ac:dyDescent="0.2">
      <c r="A705" s="1" t="s">
        <v>1609</v>
      </c>
      <c r="B705" s="1" t="s">
        <v>1610</v>
      </c>
      <c r="C705" s="1">
        <v>5.2619348203733297E-2</v>
      </c>
      <c r="D705" s="1">
        <v>-0.56873437410257099</v>
      </c>
      <c r="E705" s="1">
        <v>1.3154493147820001E-4</v>
      </c>
      <c r="F705" s="1">
        <v>-0.72808772353196605</v>
      </c>
      <c r="G705" s="2">
        <f t="shared" si="10"/>
        <v>2.6375446567605747E-2</v>
      </c>
    </row>
    <row r="706" spans="1:7" x14ac:dyDescent="0.2">
      <c r="A706" s="1" t="s">
        <v>141</v>
      </c>
      <c r="B706" s="1" t="s">
        <v>142</v>
      </c>
      <c r="C706" s="1">
        <v>7.1142156341811704E-3</v>
      </c>
      <c r="D706" s="1">
        <v>-0.71937536246452105</v>
      </c>
      <c r="E706" s="1">
        <v>4.5683566055230898E-2</v>
      </c>
      <c r="F706" s="1">
        <v>-0.64432185020355304</v>
      </c>
      <c r="G706" s="2">
        <f t="shared" ref="G706:G769" si="11">AVERAGE(C706,E706)</f>
        <v>2.6398890844706036E-2</v>
      </c>
    </row>
    <row r="707" spans="1:7" x14ac:dyDescent="0.2">
      <c r="A707" s="1" t="s">
        <v>1445</v>
      </c>
      <c r="B707" s="1" t="s">
        <v>1446</v>
      </c>
      <c r="C707" s="1">
        <v>3.1898619194696001E-4</v>
      </c>
      <c r="D707" s="1">
        <v>-0.46468658096038001</v>
      </c>
      <c r="E707" s="1">
        <v>5.2644275270876603E-2</v>
      </c>
      <c r="F707" s="1">
        <v>-0.31218043419897001</v>
      </c>
      <c r="G707" s="2">
        <f t="shared" si="11"/>
        <v>2.6481630731411781E-2</v>
      </c>
    </row>
    <row r="708" spans="1:7" x14ac:dyDescent="0.2">
      <c r="A708" s="1" t="s">
        <v>1029</v>
      </c>
      <c r="B708" s="1" t="s">
        <v>1030</v>
      </c>
      <c r="C708" s="1">
        <v>1.42086238873182E-2</v>
      </c>
      <c r="D708" s="1">
        <v>-0.55832288872048397</v>
      </c>
      <c r="E708" s="1">
        <v>3.9000317058273698E-2</v>
      </c>
      <c r="F708" s="1">
        <v>-0.53449883695502498</v>
      </c>
      <c r="G708" s="2">
        <f t="shared" si="11"/>
        <v>2.660447047279595E-2</v>
      </c>
    </row>
    <row r="709" spans="1:7" x14ac:dyDescent="0.2">
      <c r="A709" s="1" t="s">
        <v>1935</v>
      </c>
      <c r="B709" s="1" t="s">
        <v>1936</v>
      </c>
      <c r="C709" s="1">
        <v>3.8417082006106003E-2</v>
      </c>
      <c r="D709" s="1">
        <v>-0.66893682564122203</v>
      </c>
      <c r="E709" s="1">
        <v>1.48864321646248E-2</v>
      </c>
      <c r="F709" s="1">
        <v>-0.660936371716347</v>
      </c>
      <c r="G709" s="2">
        <f t="shared" si="11"/>
        <v>2.66517570853654E-2</v>
      </c>
    </row>
    <row r="710" spans="1:7" x14ac:dyDescent="0.2">
      <c r="A710" s="1" t="s">
        <v>2080</v>
      </c>
      <c r="B710" s="1" t="s">
        <v>2035</v>
      </c>
      <c r="C710" s="1">
        <v>5.3412004875613497E-2</v>
      </c>
      <c r="D710" s="1">
        <v>1.15113095940736</v>
      </c>
      <c r="E710" s="2">
        <v>8.4291214320129003E-19</v>
      </c>
      <c r="F710" s="1">
        <v>-1.82686663906463</v>
      </c>
      <c r="G710" s="2">
        <f t="shared" si="11"/>
        <v>2.6706002437806749E-2</v>
      </c>
    </row>
    <row r="711" spans="1:7" x14ac:dyDescent="0.2">
      <c r="A711" s="1" t="s">
        <v>1045</v>
      </c>
      <c r="B711" s="1" t="s">
        <v>1046</v>
      </c>
      <c r="C711" s="1">
        <v>1.26275613438277E-3</v>
      </c>
      <c r="D711" s="1">
        <v>-0.36904964316113198</v>
      </c>
      <c r="E711" s="1">
        <v>5.2228631374562802E-2</v>
      </c>
      <c r="F711" s="1">
        <v>-0.29932347896557698</v>
      </c>
      <c r="G711" s="2">
        <f t="shared" si="11"/>
        <v>2.6745693754472787E-2</v>
      </c>
    </row>
    <row r="712" spans="1:7" x14ac:dyDescent="0.2">
      <c r="A712" s="1" t="s">
        <v>1283</v>
      </c>
      <c r="B712" s="1" t="s">
        <v>1284</v>
      </c>
      <c r="C712" s="1">
        <v>2.2959918654572699E-3</v>
      </c>
      <c r="D712" s="1">
        <v>-0.34302990323155202</v>
      </c>
      <c r="E712" s="1">
        <v>5.1463765400760003E-2</v>
      </c>
      <c r="F712" s="1">
        <v>-0.31603558014847599</v>
      </c>
      <c r="G712" s="2">
        <f t="shared" si="11"/>
        <v>2.6879878633108638E-2</v>
      </c>
    </row>
    <row r="713" spans="1:7" x14ac:dyDescent="0.2">
      <c r="A713" s="1" t="s">
        <v>573</v>
      </c>
      <c r="B713" s="1" t="s">
        <v>574</v>
      </c>
      <c r="C713" s="1">
        <v>5.3985482610034802E-2</v>
      </c>
      <c r="D713" s="1">
        <v>0.23980135290815899</v>
      </c>
      <c r="E713" s="2">
        <v>1.04131247322029E-10</v>
      </c>
      <c r="F713" s="1">
        <v>0.36014987042386898</v>
      </c>
      <c r="G713" s="2">
        <f t="shared" si="11"/>
        <v>2.6992741357083024E-2</v>
      </c>
    </row>
    <row r="714" spans="1:7" x14ac:dyDescent="0.2">
      <c r="A714" s="1" t="s">
        <v>1263</v>
      </c>
      <c r="B714" s="1" t="s">
        <v>1264</v>
      </c>
      <c r="C714" s="1">
        <v>3.2557987036739799E-4</v>
      </c>
      <c r="D714" s="1">
        <v>-0.472724625809685</v>
      </c>
      <c r="E714" s="1">
        <v>5.3811483098713198E-2</v>
      </c>
      <c r="F714" s="1">
        <v>-0.37963708519359401</v>
      </c>
      <c r="G714" s="2">
        <f t="shared" si="11"/>
        <v>2.7068531484540297E-2</v>
      </c>
    </row>
    <row r="715" spans="1:7" x14ac:dyDescent="0.2">
      <c r="A715" s="1" t="s">
        <v>1267</v>
      </c>
      <c r="B715" s="1" t="s">
        <v>1268</v>
      </c>
      <c r="C715" s="1">
        <v>2.4860787446335901E-2</v>
      </c>
      <c r="D715" s="1">
        <v>-0.325859443831442</v>
      </c>
      <c r="E715" s="1">
        <v>2.92930299003554E-2</v>
      </c>
      <c r="F715" s="1">
        <v>-0.32697586365478098</v>
      </c>
      <c r="G715" s="2">
        <f t="shared" si="11"/>
        <v>2.707690867334565E-2</v>
      </c>
    </row>
    <row r="716" spans="1:7" x14ac:dyDescent="0.2">
      <c r="A716" s="1" t="s">
        <v>2116</v>
      </c>
      <c r="B716" s="1" t="s">
        <v>2055</v>
      </c>
      <c r="C716" s="1">
        <v>5.4368506633770498E-2</v>
      </c>
      <c r="D716" s="1">
        <v>0.81980613235718203</v>
      </c>
      <c r="E716" s="2">
        <v>4.13899753034126E-10</v>
      </c>
      <c r="F716" s="1">
        <v>-0.747120090215593</v>
      </c>
      <c r="G716" s="2">
        <f t="shared" si="11"/>
        <v>2.7184253523835127E-2</v>
      </c>
    </row>
    <row r="717" spans="1:7" x14ac:dyDescent="0.2">
      <c r="A717" s="1" t="s">
        <v>1321</v>
      </c>
      <c r="B717" s="1" t="s">
        <v>1322</v>
      </c>
      <c r="C717" s="1">
        <v>9.0404261522270696E-4</v>
      </c>
      <c r="D717" s="1">
        <v>-0.39222238435513301</v>
      </c>
      <c r="E717" s="1">
        <v>5.3660178046314899E-2</v>
      </c>
      <c r="F717" s="1">
        <v>-0.31282237132735902</v>
      </c>
      <c r="G717" s="2">
        <f t="shared" si="11"/>
        <v>2.7282110330768803E-2</v>
      </c>
    </row>
    <row r="718" spans="1:7" x14ac:dyDescent="0.2">
      <c r="A718" s="1" t="s">
        <v>79</v>
      </c>
      <c r="B718" s="1" t="s">
        <v>80</v>
      </c>
      <c r="C718" s="1">
        <v>8.3620676639114503E-4</v>
      </c>
      <c r="D718" s="1">
        <v>-0.35110241118211299</v>
      </c>
      <c r="E718" s="1">
        <v>5.3770974718181701E-2</v>
      </c>
      <c r="F718" s="1">
        <v>-0.30687919346576897</v>
      </c>
      <c r="G718" s="2">
        <f t="shared" si="11"/>
        <v>2.7303590742286422E-2</v>
      </c>
    </row>
    <row r="719" spans="1:7" x14ac:dyDescent="0.2">
      <c r="A719" s="1" t="s">
        <v>609</v>
      </c>
      <c r="B719" s="1" t="s">
        <v>610</v>
      </c>
      <c r="C719" s="2">
        <v>7.8486375862293106E-5</v>
      </c>
      <c r="D719" s="1">
        <v>-1.07515064707874</v>
      </c>
      <c r="E719" s="1">
        <v>5.4922631753356203E-2</v>
      </c>
      <c r="F719" s="1">
        <v>-0.50727700543290999</v>
      </c>
      <c r="G719" s="2">
        <f t="shared" si="11"/>
        <v>2.7500559064609249E-2</v>
      </c>
    </row>
    <row r="720" spans="1:7" x14ac:dyDescent="0.2">
      <c r="A720" s="1" t="s">
        <v>233</v>
      </c>
      <c r="B720" s="1" t="s">
        <v>234</v>
      </c>
      <c r="C720" s="1">
        <v>5.4882352914210003E-3</v>
      </c>
      <c r="D720" s="1">
        <v>-0.325174869578993</v>
      </c>
      <c r="E720" s="1">
        <v>4.9565542096110603E-2</v>
      </c>
      <c r="F720" s="1">
        <v>-0.31022241840169301</v>
      </c>
      <c r="G720" s="2">
        <f t="shared" si="11"/>
        <v>2.7526888693765801E-2</v>
      </c>
    </row>
    <row r="721" spans="1:7" x14ac:dyDescent="0.2">
      <c r="A721" s="1" t="s">
        <v>1163</v>
      </c>
      <c r="B721" s="1" t="s">
        <v>1164</v>
      </c>
      <c r="C721" s="2">
        <v>7.4795876317104803E-6</v>
      </c>
      <c r="D721" s="1">
        <v>-0.92008652364501597</v>
      </c>
      <c r="E721" s="1">
        <v>5.5096516509981999E-2</v>
      </c>
      <c r="F721" s="1">
        <v>-0.58253246950075299</v>
      </c>
      <c r="G721" s="2">
        <f t="shared" si="11"/>
        <v>2.7551998048806856E-2</v>
      </c>
    </row>
    <row r="722" spans="1:7" x14ac:dyDescent="0.2">
      <c r="A722" s="1" t="s">
        <v>1685</v>
      </c>
      <c r="B722" s="1" t="s">
        <v>1686</v>
      </c>
      <c r="C722" s="1">
        <v>1.15660178787123E-3</v>
      </c>
      <c r="D722" s="1">
        <v>-0.38139525124090801</v>
      </c>
      <c r="E722" s="1">
        <v>5.4280254763649199E-2</v>
      </c>
      <c r="F722" s="1">
        <v>-0.328367741905847</v>
      </c>
      <c r="G722" s="2">
        <f t="shared" si="11"/>
        <v>2.7718428275760213E-2</v>
      </c>
    </row>
    <row r="723" spans="1:7" x14ac:dyDescent="0.2">
      <c r="A723" s="1" t="s">
        <v>736</v>
      </c>
      <c r="B723" s="1" t="s">
        <v>737</v>
      </c>
      <c r="C723" s="1">
        <v>6.38563358713493E-3</v>
      </c>
      <c r="D723" s="1">
        <v>-0.42747140302702502</v>
      </c>
      <c r="E723" s="1">
        <v>4.9115466789073303E-2</v>
      </c>
      <c r="F723" s="1">
        <v>-0.399483102003794</v>
      </c>
      <c r="G723" s="2">
        <f t="shared" si="11"/>
        <v>2.7750550188104118E-2</v>
      </c>
    </row>
    <row r="724" spans="1:7" x14ac:dyDescent="0.2">
      <c r="A724" s="1" t="s">
        <v>1107</v>
      </c>
      <c r="B724" s="1" t="s">
        <v>1108</v>
      </c>
      <c r="C724" s="1">
        <v>4.4876899817691699E-3</v>
      </c>
      <c r="D724" s="1">
        <v>-0.32875597026650999</v>
      </c>
      <c r="E724" s="1">
        <v>5.1037120620325602E-2</v>
      </c>
      <c r="F724" s="1">
        <v>-0.32064941283580001</v>
      </c>
      <c r="G724" s="2">
        <f t="shared" si="11"/>
        <v>2.7762405301047385E-2</v>
      </c>
    </row>
    <row r="725" spans="1:7" x14ac:dyDescent="0.2">
      <c r="A725" s="1" t="s">
        <v>1791</v>
      </c>
      <c r="B725" s="1" t="s">
        <v>1792</v>
      </c>
      <c r="C725" s="1">
        <v>5.5866797015010601E-3</v>
      </c>
      <c r="D725" s="1">
        <v>-0.60857207966281601</v>
      </c>
      <c r="E725" s="1">
        <v>4.9958112836999503E-2</v>
      </c>
      <c r="F725" s="1">
        <v>-0.53300358976249196</v>
      </c>
      <c r="G725" s="2">
        <f t="shared" si="11"/>
        <v>2.7772396269250283E-2</v>
      </c>
    </row>
    <row r="726" spans="1:7" x14ac:dyDescent="0.2">
      <c r="A726" s="1" t="s">
        <v>1331</v>
      </c>
      <c r="B726" s="1" t="s">
        <v>1332</v>
      </c>
      <c r="C726" s="1">
        <v>4.6048312125072002E-2</v>
      </c>
      <c r="D726" s="1">
        <v>-0.489981633444042</v>
      </c>
      <c r="E726" s="1">
        <v>9.8935881467516907E-3</v>
      </c>
      <c r="F726" s="1">
        <v>-0.51320544098003795</v>
      </c>
      <c r="G726" s="2">
        <f t="shared" si="11"/>
        <v>2.7970950135911846E-2</v>
      </c>
    </row>
    <row r="727" spans="1:7" x14ac:dyDescent="0.2">
      <c r="A727" s="1" t="s">
        <v>1885</v>
      </c>
      <c r="B727" s="1" t="s">
        <v>1886</v>
      </c>
      <c r="C727" s="1">
        <v>6.1441310031135705E-4</v>
      </c>
      <c r="D727" s="1">
        <v>-0.339981073087887</v>
      </c>
      <c r="E727" s="1">
        <v>5.5869982611412197E-2</v>
      </c>
      <c r="F727" s="1">
        <v>-0.29175864934927498</v>
      </c>
      <c r="G727" s="2">
        <f t="shared" si="11"/>
        <v>2.8242197855861777E-2</v>
      </c>
    </row>
    <row r="728" spans="1:7" x14ac:dyDescent="0.2">
      <c r="A728" s="1" t="s">
        <v>283</v>
      </c>
      <c r="B728" s="1" t="s">
        <v>284</v>
      </c>
      <c r="C728" s="1">
        <v>3.54502604896697E-3</v>
      </c>
      <c r="D728" s="1">
        <v>-0.55663155930434405</v>
      </c>
      <c r="E728" s="1">
        <v>5.2992177374641097E-2</v>
      </c>
      <c r="F728" s="1">
        <v>-0.48705833020585998</v>
      </c>
      <c r="G728" s="2">
        <f t="shared" si="11"/>
        <v>2.8268601711804033E-2</v>
      </c>
    </row>
    <row r="729" spans="1:7" x14ac:dyDescent="0.2">
      <c r="A729" s="1" t="s">
        <v>2111</v>
      </c>
      <c r="B729" s="1" t="s">
        <v>2050</v>
      </c>
      <c r="C729" s="1">
        <v>5.6714539067948697E-2</v>
      </c>
      <c r="D729" s="1">
        <v>-1.1911287391901</v>
      </c>
      <c r="E729" s="2">
        <v>1.22631478591413E-5</v>
      </c>
      <c r="F729" s="1">
        <v>1.9995800292111701</v>
      </c>
      <c r="G729" s="2">
        <f t="shared" si="11"/>
        <v>2.8363401107903918E-2</v>
      </c>
    </row>
    <row r="730" spans="1:7" x14ac:dyDescent="0.2">
      <c r="A730" s="1" t="s">
        <v>49</v>
      </c>
      <c r="B730" s="1" t="s">
        <v>50</v>
      </c>
      <c r="C730" s="1">
        <v>1.9915747356793901E-3</v>
      </c>
      <c r="D730" s="1">
        <v>-0.80445423456317799</v>
      </c>
      <c r="E730" s="1">
        <v>5.5216582683685601E-2</v>
      </c>
      <c r="F730" s="1">
        <v>-0.64504543557531202</v>
      </c>
      <c r="G730" s="2">
        <f t="shared" si="11"/>
        <v>2.8604078709682495E-2</v>
      </c>
    </row>
    <row r="731" spans="1:7" x14ac:dyDescent="0.2">
      <c r="A731" s="1" t="s">
        <v>1607</v>
      </c>
      <c r="B731" s="1" t="s">
        <v>1608</v>
      </c>
      <c r="C731" s="1">
        <v>2.2986125160784501E-4</v>
      </c>
      <c r="D731" s="1">
        <v>-0.34830462968624798</v>
      </c>
      <c r="E731" s="1">
        <v>5.7199290174302697E-2</v>
      </c>
      <c r="F731" s="1">
        <v>-0.29904133005788602</v>
      </c>
      <c r="G731" s="2">
        <f t="shared" si="11"/>
        <v>2.871457571295527E-2</v>
      </c>
    </row>
    <row r="732" spans="1:7" x14ac:dyDescent="0.2">
      <c r="A732" s="1" t="s">
        <v>819</v>
      </c>
      <c r="B732" s="1" t="s">
        <v>820</v>
      </c>
      <c r="C732" s="1">
        <v>9.3514732494850202E-4</v>
      </c>
      <c r="D732" s="1">
        <v>-0.37622963565467599</v>
      </c>
      <c r="E732" s="1">
        <v>5.66870652513096E-2</v>
      </c>
      <c r="F732" s="1">
        <v>-0.32748649599602198</v>
      </c>
      <c r="G732" s="2">
        <f t="shared" si="11"/>
        <v>2.8811106288129051E-2</v>
      </c>
    </row>
    <row r="733" spans="1:7" x14ac:dyDescent="0.2">
      <c r="A733" s="1" t="s">
        <v>353</v>
      </c>
      <c r="B733" s="1" t="s">
        <v>354</v>
      </c>
      <c r="C733" s="1">
        <v>3.1990806219748501E-3</v>
      </c>
      <c r="D733" s="1">
        <v>-0.66305463130973397</v>
      </c>
      <c r="E733" s="1">
        <v>5.5070474376535401E-2</v>
      </c>
      <c r="F733" s="1">
        <v>-0.54987674986767499</v>
      </c>
      <c r="G733" s="2">
        <f t="shared" si="11"/>
        <v>2.9134777499255124E-2</v>
      </c>
    </row>
    <row r="734" spans="1:7" x14ac:dyDescent="0.2">
      <c r="A734" s="1" t="s">
        <v>1435</v>
      </c>
      <c r="B734" s="1" t="s">
        <v>1436</v>
      </c>
      <c r="C734" s="1">
        <v>5.9390898123498495E-4</v>
      </c>
      <c r="D734" s="1">
        <v>-0.32858972116533602</v>
      </c>
      <c r="E734" s="1">
        <v>5.8365408061613701E-2</v>
      </c>
      <c r="F734" s="1">
        <v>-0.30627140736856301</v>
      </c>
      <c r="G734" s="2">
        <f t="shared" si="11"/>
        <v>2.9479658521424344E-2</v>
      </c>
    </row>
    <row r="735" spans="1:7" x14ac:dyDescent="0.2">
      <c r="A735" s="1" t="s">
        <v>1397</v>
      </c>
      <c r="B735" s="1" t="s">
        <v>1398</v>
      </c>
      <c r="C735" s="1">
        <v>7.6082112353675702E-3</v>
      </c>
      <c r="D735" s="1">
        <v>-0.39645280492450102</v>
      </c>
      <c r="E735" s="1">
        <v>5.25838225168722E-2</v>
      </c>
      <c r="F735" s="1">
        <v>-0.38137488174002798</v>
      </c>
      <c r="G735" s="2">
        <f t="shared" si="11"/>
        <v>3.0096016876119885E-2</v>
      </c>
    </row>
    <row r="736" spans="1:7" x14ac:dyDescent="0.2">
      <c r="A736" s="1" t="s">
        <v>2097</v>
      </c>
      <c r="B736" s="1" t="s">
        <v>2034</v>
      </c>
      <c r="C736" s="1">
        <v>5.8918599662692701E-2</v>
      </c>
      <c r="D736" s="1">
        <v>0.76211263307461596</v>
      </c>
      <c r="E736" s="1">
        <v>2.4237971918761002E-3</v>
      </c>
      <c r="F736" s="1">
        <v>-0.55479502867790897</v>
      </c>
      <c r="G736" s="2">
        <f t="shared" si="11"/>
        <v>3.0671198427284399E-2</v>
      </c>
    </row>
    <row r="737" spans="1:7" x14ac:dyDescent="0.2">
      <c r="A737" s="1" t="s">
        <v>1381</v>
      </c>
      <c r="B737" s="1" t="s">
        <v>1382</v>
      </c>
      <c r="C737" s="2">
        <v>1.2620351426635399E-5</v>
      </c>
      <c r="D737" s="1">
        <v>-0.450998172010037</v>
      </c>
      <c r="E737" s="1">
        <v>6.2077794661534201E-2</v>
      </c>
      <c r="F737" s="1">
        <v>-0.30218408013193698</v>
      </c>
      <c r="G737" s="2">
        <f t="shared" si="11"/>
        <v>3.1045207506480418E-2</v>
      </c>
    </row>
    <row r="738" spans="1:7" x14ac:dyDescent="0.2">
      <c r="A738" s="1" t="s">
        <v>909</v>
      </c>
      <c r="B738" s="1" t="s">
        <v>910</v>
      </c>
      <c r="C738" s="1">
        <v>1.89564370510408E-3</v>
      </c>
      <c r="D738" s="1">
        <v>-0.43803346192790599</v>
      </c>
      <c r="E738" s="1">
        <v>6.0443116669137202E-2</v>
      </c>
      <c r="F738" s="1">
        <v>-0.374690647573242</v>
      </c>
      <c r="G738" s="2">
        <f t="shared" si="11"/>
        <v>3.1169380187120642E-2</v>
      </c>
    </row>
    <row r="739" spans="1:7" x14ac:dyDescent="0.2">
      <c r="A739" s="1" t="s">
        <v>1159</v>
      </c>
      <c r="B739" s="1" t="s">
        <v>1160</v>
      </c>
      <c r="C739" s="1">
        <v>5.6220932302693399E-2</v>
      </c>
      <c r="D739" s="1">
        <v>-0.31650989442170302</v>
      </c>
      <c r="E739" s="1">
        <v>6.1314345303513703E-3</v>
      </c>
      <c r="F739" s="1">
        <v>-0.36272556256647698</v>
      </c>
      <c r="G739" s="2">
        <f t="shared" si="11"/>
        <v>3.1176183416522386E-2</v>
      </c>
    </row>
    <row r="740" spans="1:7" x14ac:dyDescent="0.2">
      <c r="A740" s="1" t="s">
        <v>399</v>
      </c>
      <c r="B740" s="1" t="s">
        <v>400</v>
      </c>
      <c r="C740" s="1">
        <v>4.8581295578252999E-3</v>
      </c>
      <c r="D740" s="1">
        <v>-0.67557442496943598</v>
      </c>
      <c r="E740" s="1">
        <v>5.75240275273134E-2</v>
      </c>
      <c r="F740" s="1">
        <v>-0.57082695365428504</v>
      </c>
      <c r="G740" s="2">
        <f t="shared" si="11"/>
        <v>3.1191078542569351E-2</v>
      </c>
    </row>
    <row r="741" spans="1:7" x14ac:dyDescent="0.2">
      <c r="A741" s="1" t="s">
        <v>371</v>
      </c>
      <c r="B741" s="1" t="s">
        <v>372</v>
      </c>
      <c r="C741" s="1">
        <v>7.7987804344750401E-3</v>
      </c>
      <c r="D741" s="1">
        <v>-0.71207429549718704</v>
      </c>
      <c r="E741" s="1">
        <v>5.51710659026289E-2</v>
      </c>
      <c r="F741" s="1">
        <v>-0.704426590261784</v>
      </c>
      <c r="G741" s="2">
        <f t="shared" si="11"/>
        <v>3.1484923168551969E-2</v>
      </c>
    </row>
    <row r="742" spans="1:7" x14ac:dyDescent="0.2">
      <c r="A742" s="1" t="s">
        <v>1421</v>
      </c>
      <c r="B742" s="1" t="s">
        <v>1422</v>
      </c>
      <c r="C742" s="1">
        <v>1.3276994831206101E-2</v>
      </c>
      <c r="D742" s="1">
        <v>-0.65559069906283995</v>
      </c>
      <c r="E742" s="1">
        <v>4.9958112836999503E-2</v>
      </c>
      <c r="F742" s="1">
        <v>-0.60504309427630598</v>
      </c>
      <c r="G742" s="2">
        <f t="shared" si="11"/>
        <v>3.16175538341028E-2</v>
      </c>
    </row>
    <row r="743" spans="1:7" x14ac:dyDescent="0.2">
      <c r="A743" s="1" t="s">
        <v>857</v>
      </c>
      <c r="B743" s="1" t="s">
        <v>858</v>
      </c>
      <c r="C743" s="1">
        <v>6.3296388574580795E-2</v>
      </c>
      <c r="D743" s="1">
        <v>0.25063421580892498</v>
      </c>
      <c r="E743" s="2">
        <v>1.7040366231903699E-6</v>
      </c>
      <c r="F743" s="1">
        <v>0.30331834995847401</v>
      </c>
      <c r="G743" s="2">
        <f t="shared" si="11"/>
        <v>3.1649046305601995E-2</v>
      </c>
    </row>
    <row r="744" spans="1:7" x14ac:dyDescent="0.2">
      <c r="A744" s="1" t="s">
        <v>1697</v>
      </c>
      <c r="B744" s="1" t="s">
        <v>1698</v>
      </c>
      <c r="C744" s="1">
        <v>1.1861838612136801E-2</v>
      </c>
      <c r="D744" s="1">
        <v>-0.38504820453555</v>
      </c>
      <c r="E744" s="1">
        <v>5.2626150696867199E-2</v>
      </c>
      <c r="F744" s="1">
        <v>-0.38051085713459998</v>
      </c>
      <c r="G744" s="2">
        <f t="shared" si="11"/>
        <v>3.2243994654501999E-2</v>
      </c>
    </row>
    <row r="745" spans="1:7" x14ac:dyDescent="0.2">
      <c r="A745" s="1" t="s">
        <v>325</v>
      </c>
      <c r="B745" s="1" t="s">
        <v>326</v>
      </c>
      <c r="C745" s="2">
        <v>8.0978255566652703E-5</v>
      </c>
      <c r="D745" s="1">
        <v>-0.34683388922394298</v>
      </c>
      <c r="E745" s="1">
        <v>6.4864407727036597E-2</v>
      </c>
      <c r="F745" s="1">
        <v>-0.29109452607133901</v>
      </c>
      <c r="G745" s="2">
        <f t="shared" si="11"/>
        <v>3.2472692991301622E-2</v>
      </c>
    </row>
    <row r="746" spans="1:7" x14ac:dyDescent="0.2">
      <c r="A746" s="1" t="s">
        <v>1275</v>
      </c>
      <c r="B746" s="1" t="s">
        <v>1276</v>
      </c>
      <c r="C746" s="1">
        <v>2.6326719749592401E-3</v>
      </c>
      <c r="D746" s="1">
        <v>-0.35058036557132999</v>
      </c>
      <c r="E746" s="1">
        <v>6.2725409541689106E-2</v>
      </c>
      <c r="F746" s="1">
        <v>-0.31367716918112198</v>
      </c>
      <c r="G746" s="2">
        <f t="shared" si="11"/>
        <v>3.2679040758324174E-2</v>
      </c>
    </row>
    <row r="747" spans="1:7" x14ac:dyDescent="0.2">
      <c r="A747" s="1" t="s">
        <v>1963</v>
      </c>
      <c r="B747" s="1" t="s">
        <v>1964</v>
      </c>
      <c r="C747" s="1">
        <v>1.3709694070193101E-3</v>
      </c>
      <c r="D747" s="1">
        <v>-0.37102934696047701</v>
      </c>
      <c r="E747" s="1">
        <v>6.4940683069325503E-2</v>
      </c>
      <c r="F747" s="1">
        <v>-0.30767186787883499</v>
      </c>
      <c r="G747" s="2">
        <f t="shared" si="11"/>
        <v>3.3155826238172405E-2</v>
      </c>
    </row>
    <row r="748" spans="1:7" x14ac:dyDescent="0.2">
      <c r="A748" s="1" t="s">
        <v>1733</v>
      </c>
      <c r="B748" s="1" t="s">
        <v>1734</v>
      </c>
      <c r="C748" s="1">
        <v>2.10918883345865E-4</v>
      </c>
      <c r="D748" s="1">
        <v>-0.37193830095942998</v>
      </c>
      <c r="E748" s="1">
        <v>6.6276822971150701E-2</v>
      </c>
      <c r="F748" s="1">
        <v>-0.29911837982781297</v>
      </c>
      <c r="G748" s="2">
        <f t="shared" si="11"/>
        <v>3.324387092724828E-2</v>
      </c>
    </row>
    <row r="749" spans="1:7" x14ac:dyDescent="0.2">
      <c r="A749" s="1" t="s">
        <v>1815</v>
      </c>
      <c r="B749" s="1" t="s">
        <v>1816</v>
      </c>
      <c r="C749" s="1">
        <v>2.56763115542681E-2</v>
      </c>
      <c r="D749" s="1">
        <v>-0.74244549452070596</v>
      </c>
      <c r="E749" s="1">
        <v>4.1758546497110097E-2</v>
      </c>
      <c r="F749" s="1">
        <v>-0.71765460657012303</v>
      </c>
      <c r="G749" s="2">
        <f t="shared" si="11"/>
        <v>3.3717429025689097E-2</v>
      </c>
    </row>
    <row r="750" spans="1:7" x14ac:dyDescent="0.2">
      <c r="A750" s="1" t="s">
        <v>415</v>
      </c>
      <c r="B750" s="1" t="s">
        <v>416</v>
      </c>
      <c r="C750" s="1">
        <v>2.2435633800848401E-2</v>
      </c>
      <c r="D750" s="1">
        <v>-0.54753446611884904</v>
      </c>
      <c r="E750" s="1">
        <v>4.5037824910609703E-2</v>
      </c>
      <c r="F750" s="1">
        <v>-0.53235864237129904</v>
      </c>
      <c r="G750" s="2">
        <f t="shared" si="11"/>
        <v>3.373672935572905E-2</v>
      </c>
    </row>
    <row r="751" spans="1:7" x14ac:dyDescent="0.2">
      <c r="A751" s="1" t="s">
        <v>1835</v>
      </c>
      <c r="B751" s="1" t="s">
        <v>1836</v>
      </c>
      <c r="C751" s="2">
        <v>5.8554626132409303E-5</v>
      </c>
      <c r="D751" s="1">
        <v>-1.18210146364088</v>
      </c>
      <c r="E751" s="1">
        <v>6.7994504242423398E-2</v>
      </c>
      <c r="F751" s="1">
        <v>-0.73932577174368497</v>
      </c>
      <c r="G751" s="2">
        <f t="shared" si="11"/>
        <v>3.4026529434277905E-2</v>
      </c>
    </row>
    <row r="752" spans="1:7" x14ac:dyDescent="0.2">
      <c r="A752" s="1" t="s">
        <v>877</v>
      </c>
      <c r="B752" s="1" t="s">
        <v>878</v>
      </c>
      <c r="C752" s="1">
        <v>2.7529433837716302E-2</v>
      </c>
      <c r="D752" s="1">
        <v>-0.69392236685819597</v>
      </c>
      <c r="E752" s="1">
        <v>4.1075262980268597E-2</v>
      </c>
      <c r="F752" s="1">
        <v>-0.69222703853105105</v>
      </c>
      <c r="G752" s="2">
        <f t="shared" si="11"/>
        <v>3.4302348408992447E-2</v>
      </c>
    </row>
    <row r="753" spans="1:7" x14ac:dyDescent="0.2">
      <c r="A753" s="1" t="s">
        <v>1911</v>
      </c>
      <c r="B753" s="1" t="s">
        <v>1912</v>
      </c>
      <c r="C753" s="1">
        <v>5.3185278991780299E-2</v>
      </c>
      <c r="D753" s="1">
        <v>-0.42413407554739602</v>
      </c>
      <c r="E753" s="1">
        <v>1.5632971117932999E-2</v>
      </c>
      <c r="F753" s="1">
        <v>-0.431581632619845</v>
      </c>
      <c r="G753" s="2">
        <f t="shared" si="11"/>
        <v>3.4409125054856646E-2</v>
      </c>
    </row>
    <row r="754" spans="1:7" x14ac:dyDescent="0.2">
      <c r="A754" s="1" t="s">
        <v>1507</v>
      </c>
      <c r="B754" s="1" t="s">
        <v>1508</v>
      </c>
      <c r="C754" s="1">
        <v>1.4101725507866601E-3</v>
      </c>
      <c r="D754" s="1">
        <v>-0.34490191392664998</v>
      </c>
      <c r="E754" s="1">
        <v>6.7598889179246599E-2</v>
      </c>
      <c r="F754" s="1">
        <v>-0.31671608812442398</v>
      </c>
      <c r="G754" s="2">
        <f t="shared" si="11"/>
        <v>3.4504530865016626E-2</v>
      </c>
    </row>
    <row r="755" spans="1:7" x14ac:dyDescent="0.2">
      <c r="A755" s="1" t="s">
        <v>873</v>
      </c>
      <c r="B755" s="1" t="s">
        <v>874</v>
      </c>
      <c r="C755" s="1">
        <v>9.1424674800764103E-4</v>
      </c>
      <c r="D755" s="1">
        <v>-0.36985825426675401</v>
      </c>
      <c r="E755" s="1">
        <v>6.8459759014211696E-2</v>
      </c>
      <c r="F755" s="1">
        <v>-0.30786413653022499</v>
      </c>
      <c r="G755" s="2">
        <f t="shared" si="11"/>
        <v>3.4687002881109666E-2</v>
      </c>
    </row>
    <row r="756" spans="1:7" x14ac:dyDescent="0.2">
      <c r="A756" s="1" t="s">
        <v>535</v>
      </c>
      <c r="B756" s="1" t="s">
        <v>536</v>
      </c>
      <c r="C756" s="1">
        <v>6.6179196685493102E-2</v>
      </c>
      <c r="D756" s="1">
        <v>-0.43758894862956599</v>
      </c>
      <c r="E756" s="1">
        <v>3.48405724526012E-3</v>
      </c>
      <c r="F756" s="1">
        <v>-0.64750243704074495</v>
      </c>
      <c r="G756" s="2">
        <f t="shared" si="11"/>
        <v>3.4831626965376609E-2</v>
      </c>
    </row>
    <row r="757" spans="1:7" x14ac:dyDescent="0.2">
      <c r="A757" s="1" t="s">
        <v>1765</v>
      </c>
      <c r="B757" s="1" t="s">
        <v>1766</v>
      </c>
      <c r="C757" s="1">
        <v>1.45903648665359E-2</v>
      </c>
      <c r="D757" s="1">
        <v>-0.30500574304130401</v>
      </c>
      <c r="E757" s="1">
        <v>5.5932699107208002E-2</v>
      </c>
      <c r="F757" s="1">
        <v>-0.30738563167060901</v>
      </c>
      <c r="G757" s="2">
        <f t="shared" si="11"/>
        <v>3.5261531986871951E-2</v>
      </c>
    </row>
    <row r="758" spans="1:7" x14ac:dyDescent="0.2">
      <c r="A758" s="1" t="s">
        <v>1133</v>
      </c>
      <c r="B758" s="1" t="s">
        <v>1134</v>
      </c>
      <c r="C758" s="1">
        <v>1.1425194922174E-4</v>
      </c>
      <c r="D758" s="1">
        <v>-0.80426660082710599</v>
      </c>
      <c r="E758" s="1">
        <v>7.0504823255938598E-2</v>
      </c>
      <c r="F758" s="1">
        <v>-0.52213034319382501</v>
      </c>
      <c r="G758" s="2">
        <f t="shared" si="11"/>
        <v>3.5309537602580168E-2</v>
      </c>
    </row>
    <row r="759" spans="1:7" x14ac:dyDescent="0.2">
      <c r="A759" s="1" t="s">
        <v>347</v>
      </c>
      <c r="B759" s="1" t="s">
        <v>348</v>
      </c>
      <c r="C759" s="1">
        <v>6.6179196685493102E-2</v>
      </c>
      <c r="D759" s="1">
        <v>-0.54508492288187804</v>
      </c>
      <c r="E759" s="1">
        <v>4.9021476355047503E-3</v>
      </c>
      <c r="F759" s="1">
        <v>-0.63710699801835302</v>
      </c>
      <c r="G759" s="2">
        <f t="shared" si="11"/>
        <v>3.5540672160498929E-2</v>
      </c>
    </row>
    <row r="760" spans="1:7" x14ac:dyDescent="0.2">
      <c r="A760" s="1" t="s">
        <v>1641</v>
      </c>
      <c r="B760" s="1" t="s">
        <v>1642</v>
      </c>
      <c r="C760" s="1">
        <v>3.4257309197713103E-2</v>
      </c>
      <c r="D760" s="1">
        <v>-0.46601406729037598</v>
      </c>
      <c r="E760" s="1">
        <v>3.7383457360940502E-2</v>
      </c>
      <c r="F760" s="1">
        <v>-0.47683603904905703</v>
      </c>
      <c r="G760" s="2">
        <f t="shared" si="11"/>
        <v>3.5820383279326802E-2</v>
      </c>
    </row>
    <row r="761" spans="1:7" x14ac:dyDescent="0.2">
      <c r="A761" s="1" t="s">
        <v>1357</v>
      </c>
      <c r="B761" s="1" t="s">
        <v>1358</v>
      </c>
      <c r="C761" s="1">
        <v>2.70593958326907E-4</v>
      </c>
      <c r="D761" s="1">
        <v>-0.65296815148335197</v>
      </c>
      <c r="E761" s="1">
        <v>7.1983114289636996E-2</v>
      </c>
      <c r="F761" s="1">
        <v>-0.426299815623985</v>
      </c>
      <c r="G761" s="2">
        <f t="shared" si="11"/>
        <v>3.612685412398195E-2</v>
      </c>
    </row>
    <row r="762" spans="1:7" x14ac:dyDescent="0.2">
      <c r="A762" s="1" t="s">
        <v>903</v>
      </c>
      <c r="B762" s="1" t="s">
        <v>904</v>
      </c>
      <c r="C762" s="1">
        <v>1.27189423930528E-3</v>
      </c>
      <c r="D762" s="1">
        <v>-0.421740420301847</v>
      </c>
      <c r="E762" s="1">
        <v>7.1265348390302005E-2</v>
      </c>
      <c r="F762" s="1">
        <v>-0.31360735461358702</v>
      </c>
      <c r="G762" s="2">
        <f t="shared" si="11"/>
        <v>3.6268621314803642E-2</v>
      </c>
    </row>
    <row r="763" spans="1:7" x14ac:dyDescent="0.2">
      <c r="A763" s="1" t="s">
        <v>1719</v>
      </c>
      <c r="B763" s="1" t="s">
        <v>1720</v>
      </c>
      <c r="C763" s="1">
        <v>7.2790900339474093E-2</v>
      </c>
      <c r="D763" s="1">
        <v>0.60224336295011205</v>
      </c>
      <c r="E763" s="2">
        <v>1.12262229091958E-7</v>
      </c>
      <c r="F763" s="1">
        <v>-0.59075817695514499</v>
      </c>
      <c r="G763" s="2">
        <f t="shared" si="11"/>
        <v>3.6395506300851595E-2</v>
      </c>
    </row>
    <row r="764" spans="1:7" x14ac:dyDescent="0.2">
      <c r="A764" s="1" t="s">
        <v>17</v>
      </c>
      <c r="B764" s="1" t="s">
        <v>18</v>
      </c>
      <c r="C764" s="1">
        <v>7.3520392950326502E-2</v>
      </c>
      <c r="D764" s="1">
        <v>0.777358037170651</v>
      </c>
      <c r="E764" s="2">
        <v>2.24610718456034E-10</v>
      </c>
      <c r="F764" s="1">
        <v>-0.59118934305712401</v>
      </c>
      <c r="G764" s="2">
        <f t="shared" si="11"/>
        <v>3.676019658746861E-2</v>
      </c>
    </row>
    <row r="765" spans="1:7" x14ac:dyDescent="0.2">
      <c r="A765" s="1" t="s">
        <v>1695</v>
      </c>
      <c r="B765" s="1" t="s">
        <v>1696</v>
      </c>
      <c r="C765" s="1">
        <v>1.02128842557977E-4</v>
      </c>
      <c r="D765" s="1">
        <v>-0.33436928263864502</v>
      </c>
      <c r="E765" s="1">
        <v>7.3723342970428901E-2</v>
      </c>
      <c r="F765" s="1">
        <v>-0.29036186990482199</v>
      </c>
      <c r="G765" s="2">
        <f t="shared" si="11"/>
        <v>3.6912735906493438E-2</v>
      </c>
    </row>
    <row r="766" spans="1:7" x14ac:dyDescent="0.2">
      <c r="A766" s="1" t="s">
        <v>1009</v>
      </c>
      <c r="B766" s="1" t="s">
        <v>1010</v>
      </c>
      <c r="C766" s="1">
        <v>1.7836703022098999E-2</v>
      </c>
      <c r="D766" s="1">
        <v>-0.79320968275317905</v>
      </c>
      <c r="E766" s="1">
        <v>5.6277906291362999E-2</v>
      </c>
      <c r="F766" s="1">
        <v>-0.73442772002917101</v>
      </c>
      <c r="G766" s="2">
        <f t="shared" si="11"/>
        <v>3.7057304656731002E-2</v>
      </c>
    </row>
    <row r="767" spans="1:7" x14ac:dyDescent="0.2">
      <c r="A767" s="1" t="s">
        <v>1463</v>
      </c>
      <c r="B767" s="1" t="s">
        <v>1464</v>
      </c>
      <c r="C767" s="1">
        <v>2.13760416412835E-2</v>
      </c>
      <c r="D767" s="1">
        <v>-0.73802273739746704</v>
      </c>
      <c r="E767" s="1">
        <v>5.32153364417794E-2</v>
      </c>
      <c r="F767" s="1">
        <v>-0.70365917685345403</v>
      </c>
      <c r="G767" s="2">
        <f t="shared" si="11"/>
        <v>3.7295689041531452E-2</v>
      </c>
    </row>
    <row r="768" spans="1:7" x14ac:dyDescent="0.2">
      <c r="A768" s="1" t="s">
        <v>1773</v>
      </c>
      <c r="B768" s="1" t="s">
        <v>1774</v>
      </c>
      <c r="C768" s="1">
        <v>3.1713414947176E-3</v>
      </c>
      <c r="D768" s="1">
        <v>-0.58526651431844701</v>
      </c>
      <c r="E768" s="1">
        <v>7.1498263470735304E-2</v>
      </c>
      <c r="F768" s="1">
        <v>-0.48554358446083901</v>
      </c>
      <c r="G768" s="2">
        <f t="shared" si="11"/>
        <v>3.7334802482726449E-2</v>
      </c>
    </row>
    <row r="769" spans="1:7" x14ac:dyDescent="0.2">
      <c r="A769" s="1" t="s">
        <v>429</v>
      </c>
      <c r="B769" s="1" t="s">
        <v>430</v>
      </c>
      <c r="C769" s="1">
        <v>1.8391653381687099E-2</v>
      </c>
      <c r="D769" s="1">
        <v>-0.47489494208473298</v>
      </c>
      <c r="E769" s="1">
        <v>5.6383793488282201E-2</v>
      </c>
      <c r="F769" s="1">
        <v>-0.45197763903550697</v>
      </c>
      <c r="G769" s="2">
        <f t="shared" si="11"/>
        <v>3.738772343498465E-2</v>
      </c>
    </row>
    <row r="770" spans="1:7" x14ac:dyDescent="0.2">
      <c r="A770" s="1" t="s">
        <v>1181</v>
      </c>
      <c r="B770" s="1" t="s">
        <v>1182</v>
      </c>
      <c r="C770" s="1">
        <v>3.5587119105729998E-3</v>
      </c>
      <c r="D770" s="1">
        <v>-0.95068696456267698</v>
      </c>
      <c r="E770" s="1">
        <v>7.1412993343467193E-2</v>
      </c>
      <c r="F770" s="1">
        <v>-0.77385203667775604</v>
      </c>
      <c r="G770" s="2">
        <f t="shared" ref="G770:G833" si="12">AVERAGE(C770,E770)</f>
        <v>3.7485852627020096E-2</v>
      </c>
    </row>
    <row r="771" spans="1:7" x14ac:dyDescent="0.2">
      <c r="A771" s="1" t="s">
        <v>967</v>
      </c>
      <c r="B771" s="1" t="s">
        <v>968</v>
      </c>
      <c r="C771" s="1">
        <v>6.3879951090735798E-2</v>
      </c>
      <c r="D771" s="1">
        <v>-0.305477828092176</v>
      </c>
      <c r="E771" s="1">
        <v>1.18716965948957E-2</v>
      </c>
      <c r="F771" s="1">
        <v>-0.32849712444288598</v>
      </c>
      <c r="G771" s="2">
        <f t="shared" si="12"/>
        <v>3.7875823842815751E-2</v>
      </c>
    </row>
    <row r="772" spans="1:7" x14ac:dyDescent="0.2">
      <c r="A772" s="1" t="s">
        <v>267</v>
      </c>
      <c r="B772" s="1" t="s">
        <v>268</v>
      </c>
      <c r="C772" s="1">
        <v>1.11746225161157E-3</v>
      </c>
      <c r="D772" s="1">
        <v>-0.38983146624019599</v>
      </c>
      <c r="E772" s="1">
        <v>7.4796577841911696E-2</v>
      </c>
      <c r="F772" s="1">
        <v>-0.35226288748615298</v>
      </c>
      <c r="G772" s="2">
        <f t="shared" si="12"/>
        <v>3.795702004676163E-2</v>
      </c>
    </row>
    <row r="773" spans="1:7" x14ac:dyDescent="0.2">
      <c r="A773" s="1" t="s">
        <v>157</v>
      </c>
      <c r="B773" s="1" t="s">
        <v>158</v>
      </c>
      <c r="C773" s="1">
        <v>1.7702511191942699E-4</v>
      </c>
      <c r="D773" s="1">
        <v>-0.33226255957562401</v>
      </c>
      <c r="E773" s="1">
        <v>7.5758133866211594E-2</v>
      </c>
      <c r="F773" s="1">
        <v>-0.28039606267808997</v>
      </c>
      <c r="G773" s="2">
        <f t="shared" si="12"/>
        <v>3.7967579489065512E-2</v>
      </c>
    </row>
    <row r="774" spans="1:7" x14ac:dyDescent="0.2">
      <c r="A774" s="1" t="s">
        <v>766</v>
      </c>
      <c r="B774" s="1" t="s">
        <v>767</v>
      </c>
      <c r="C774" s="1">
        <v>2.8179914299987898E-4</v>
      </c>
      <c r="D774" s="1">
        <v>-0.46175504242960402</v>
      </c>
      <c r="E774" s="1">
        <v>7.5689250532534003E-2</v>
      </c>
      <c r="F774" s="1">
        <v>-0.36494560009764399</v>
      </c>
      <c r="G774" s="2">
        <f t="shared" si="12"/>
        <v>3.7985524837766939E-2</v>
      </c>
    </row>
    <row r="775" spans="1:7" x14ac:dyDescent="0.2">
      <c r="A775" s="1" t="s">
        <v>637</v>
      </c>
      <c r="B775" s="1" t="s">
        <v>638</v>
      </c>
      <c r="C775" s="1">
        <v>1.5565871277041701E-2</v>
      </c>
      <c r="D775" s="1">
        <v>-0.61737926596549197</v>
      </c>
      <c r="E775" s="1">
        <v>6.10605833642347E-2</v>
      </c>
      <c r="F775" s="1">
        <v>-0.57511814330910405</v>
      </c>
      <c r="G775" s="2">
        <f t="shared" si="12"/>
        <v>3.8313227320638202E-2</v>
      </c>
    </row>
    <row r="776" spans="1:7" x14ac:dyDescent="0.2">
      <c r="A776" s="1" t="s">
        <v>1721</v>
      </c>
      <c r="B776" s="1" t="s">
        <v>1722</v>
      </c>
      <c r="C776" s="2">
        <v>6.3014025199569404E-5</v>
      </c>
      <c r="D776" s="1">
        <v>-0.50767420479908898</v>
      </c>
      <c r="E776" s="1">
        <v>7.6922982244099297E-2</v>
      </c>
      <c r="F776" s="1">
        <v>-0.29816966578002202</v>
      </c>
      <c r="G776" s="2">
        <f t="shared" si="12"/>
        <v>3.8492998134649431E-2</v>
      </c>
    </row>
    <row r="777" spans="1:7" x14ac:dyDescent="0.2">
      <c r="A777" s="1" t="s">
        <v>1147</v>
      </c>
      <c r="B777" s="1" t="s">
        <v>1148</v>
      </c>
      <c r="C777" s="1">
        <v>7.7267749204665406E-2</v>
      </c>
      <c r="D777" s="1">
        <v>0.25032039795271999</v>
      </c>
      <c r="E777" s="2">
        <v>3.2841723740361803E-5</v>
      </c>
      <c r="F777" s="1">
        <v>0.31791056881021001</v>
      </c>
      <c r="G777" s="2">
        <f t="shared" si="12"/>
        <v>3.8650295464202886E-2</v>
      </c>
    </row>
    <row r="778" spans="1:7" x14ac:dyDescent="0.2">
      <c r="A778" s="1" t="s">
        <v>1257</v>
      </c>
      <c r="B778" s="1" t="s">
        <v>1258</v>
      </c>
      <c r="C778" s="1">
        <v>2.2269760151862801E-3</v>
      </c>
      <c r="D778" s="1">
        <v>-0.35007327558050599</v>
      </c>
      <c r="E778" s="1">
        <v>7.5283015855356003E-2</v>
      </c>
      <c r="F778" s="1">
        <v>-0.30139302407839602</v>
      </c>
      <c r="G778" s="2">
        <f t="shared" si="12"/>
        <v>3.8754995935271139E-2</v>
      </c>
    </row>
    <row r="779" spans="1:7" x14ac:dyDescent="0.2">
      <c r="A779" s="1" t="s">
        <v>1907</v>
      </c>
      <c r="B779" s="1" t="s">
        <v>1908</v>
      </c>
      <c r="C779" s="1">
        <v>7.8961829774160205E-2</v>
      </c>
      <c r="D779" s="1">
        <v>0.74505280343245694</v>
      </c>
      <c r="E779" s="2">
        <v>3.0097268300554999E-7</v>
      </c>
      <c r="F779" s="1">
        <v>-0.65875878849448599</v>
      </c>
      <c r="G779" s="2">
        <f t="shared" si="12"/>
        <v>3.9481065373421609E-2</v>
      </c>
    </row>
    <row r="780" spans="1:7" x14ac:dyDescent="0.2">
      <c r="A780" s="1" t="s">
        <v>1437</v>
      </c>
      <c r="B780" s="1" t="s">
        <v>1438</v>
      </c>
      <c r="C780" s="1">
        <v>8.2916089807099703E-4</v>
      </c>
      <c r="D780" s="1">
        <v>-0.45117364763826701</v>
      </c>
      <c r="E780" s="1">
        <v>7.8179592299019801E-2</v>
      </c>
      <c r="F780" s="1">
        <v>-0.351321568140748</v>
      </c>
      <c r="G780" s="2">
        <f t="shared" si="12"/>
        <v>3.9504376598545402E-2</v>
      </c>
    </row>
    <row r="781" spans="1:7" x14ac:dyDescent="0.2">
      <c r="A781" s="1" t="s">
        <v>265</v>
      </c>
      <c r="B781" s="1" t="s">
        <v>266</v>
      </c>
      <c r="C781" s="1">
        <v>7.91768992937288E-2</v>
      </c>
      <c r="D781" s="1">
        <v>0.36239992251773401</v>
      </c>
      <c r="E781" s="2">
        <v>1.6321834783450101E-11</v>
      </c>
      <c r="F781" s="1">
        <v>0.41104192618887497</v>
      </c>
      <c r="G781" s="2">
        <f t="shared" si="12"/>
        <v>3.9588449655025316E-2</v>
      </c>
    </row>
    <row r="782" spans="1:7" x14ac:dyDescent="0.2">
      <c r="A782" s="1" t="s">
        <v>281</v>
      </c>
      <c r="B782" s="1" t="s">
        <v>282</v>
      </c>
      <c r="C782" s="1">
        <v>3.0883026816897498E-2</v>
      </c>
      <c r="D782" s="1">
        <v>-1.1722660613527101</v>
      </c>
      <c r="E782" s="1">
        <v>4.8702071993886598E-2</v>
      </c>
      <c r="F782" s="1">
        <v>-1.1254804276872701</v>
      </c>
      <c r="G782" s="2">
        <f t="shared" si="12"/>
        <v>3.979254940539205E-2</v>
      </c>
    </row>
    <row r="783" spans="1:7" x14ac:dyDescent="0.2">
      <c r="A783" s="1" t="s">
        <v>1903</v>
      </c>
      <c r="B783" s="1" t="s">
        <v>1904</v>
      </c>
      <c r="C783" s="1">
        <v>1.3621883908207901E-3</v>
      </c>
      <c r="D783" s="1">
        <v>-1.2144582829746999</v>
      </c>
      <c r="E783" s="1">
        <v>7.9268714741483004E-2</v>
      </c>
      <c r="F783" s="1">
        <v>-0.93583910402940695</v>
      </c>
      <c r="G783" s="2">
        <f t="shared" si="12"/>
        <v>4.0315451566151898E-2</v>
      </c>
    </row>
    <row r="784" spans="1:7" x14ac:dyDescent="0.2">
      <c r="A784" s="1" t="s">
        <v>1759</v>
      </c>
      <c r="B784" s="1" t="s">
        <v>1760</v>
      </c>
      <c r="C784" s="2">
        <v>2.2084418803247501E-5</v>
      </c>
      <c r="D784" s="1">
        <v>-0.78469694458432204</v>
      </c>
      <c r="E784" s="1">
        <v>8.0661008809986404E-2</v>
      </c>
      <c r="F784" s="1">
        <v>-0.46891628459300499</v>
      </c>
      <c r="G784" s="2">
        <f t="shared" si="12"/>
        <v>4.0341546614394826E-2</v>
      </c>
    </row>
    <row r="785" spans="1:7" x14ac:dyDescent="0.2">
      <c r="A785" s="1" t="s">
        <v>631</v>
      </c>
      <c r="B785" s="1" t="s">
        <v>632</v>
      </c>
      <c r="C785" s="1">
        <v>2.6114617721912099E-2</v>
      </c>
      <c r="D785" s="1">
        <v>-0.32398217287092701</v>
      </c>
      <c r="E785" s="1">
        <v>5.49060473400311E-2</v>
      </c>
      <c r="F785" s="1">
        <v>-0.34175207048350797</v>
      </c>
      <c r="G785" s="2">
        <f t="shared" si="12"/>
        <v>4.0510332530971596E-2</v>
      </c>
    </row>
    <row r="786" spans="1:7" x14ac:dyDescent="0.2">
      <c r="A786" s="1" t="s">
        <v>533</v>
      </c>
      <c r="B786" s="1" t="s">
        <v>534</v>
      </c>
      <c r="C786" s="1">
        <v>9.5297161696994599E-3</v>
      </c>
      <c r="D786" s="1">
        <v>-0.84000931174050097</v>
      </c>
      <c r="E786" s="1">
        <v>7.2508196634822802E-2</v>
      </c>
      <c r="F786" s="1">
        <v>-0.727071267110877</v>
      </c>
      <c r="G786" s="2">
        <f t="shared" si="12"/>
        <v>4.1018956402261129E-2</v>
      </c>
    </row>
    <row r="787" spans="1:7" x14ac:dyDescent="0.2">
      <c r="A787" s="1" t="s">
        <v>557</v>
      </c>
      <c r="B787" s="1" t="s">
        <v>558</v>
      </c>
      <c r="C787" s="1">
        <v>6.5026232407291301E-2</v>
      </c>
      <c r="D787" s="1">
        <v>-0.60484013574830697</v>
      </c>
      <c r="E787" s="1">
        <v>1.7095887670974402E-2</v>
      </c>
      <c r="F787" s="1">
        <v>-0.55303352102886705</v>
      </c>
      <c r="G787" s="2">
        <f t="shared" si="12"/>
        <v>4.1061060039132853E-2</v>
      </c>
    </row>
    <row r="788" spans="1:7" x14ac:dyDescent="0.2">
      <c r="A788" s="1" t="s">
        <v>81</v>
      </c>
      <c r="B788" s="1" t="s">
        <v>82</v>
      </c>
      <c r="C788" s="2">
        <v>1.7479420795556599E-5</v>
      </c>
      <c r="D788" s="1">
        <v>-0.41511420199960802</v>
      </c>
      <c r="E788" s="1">
        <v>8.2328203229552796E-2</v>
      </c>
      <c r="F788" s="1">
        <v>-0.27159135638600601</v>
      </c>
      <c r="G788" s="2">
        <f t="shared" si="12"/>
        <v>4.1172841325174174E-2</v>
      </c>
    </row>
    <row r="789" spans="1:7" x14ac:dyDescent="0.2">
      <c r="A789" s="1" t="s">
        <v>361</v>
      </c>
      <c r="B789" s="1" t="s">
        <v>362</v>
      </c>
      <c r="C789" s="1">
        <v>1.0945081237291701E-2</v>
      </c>
      <c r="D789" s="1">
        <v>-0.41432416916391901</v>
      </c>
      <c r="E789" s="1">
        <v>7.1538911915274103E-2</v>
      </c>
      <c r="F789" s="1">
        <v>-0.38272750267839301</v>
      </c>
      <c r="G789" s="2">
        <f t="shared" si="12"/>
        <v>4.1241996576282899E-2</v>
      </c>
    </row>
    <row r="790" spans="1:7" x14ac:dyDescent="0.2">
      <c r="A790" s="1" t="s">
        <v>1745</v>
      </c>
      <c r="B790" s="1" t="s">
        <v>1746</v>
      </c>
      <c r="C790" s="1">
        <v>8.31284296474437E-2</v>
      </c>
      <c r="D790" s="1">
        <v>-0.488687909630656</v>
      </c>
      <c r="E790" s="2">
        <v>3.9471524561829597E-5</v>
      </c>
      <c r="F790" s="1">
        <v>-0.64649624587482502</v>
      </c>
      <c r="G790" s="2">
        <f t="shared" si="12"/>
        <v>4.1583950586002762E-2</v>
      </c>
    </row>
    <row r="791" spans="1:7" x14ac:dyDescent="0.2">
      <c r="A791" s="1" t="s">
        <v>1077</v>
      </c>
      <c r="B791" s="1" t="s">
        <v>1078</v>
      </c>
      <c r="C791" s="1">
        <v>6.2865441695060004E-2</v>
      </c>
      <c r="D791" s="1">
        <v>-0.39759000095418201</v>
      </c>
      <c r="E791" s="1">
        <v>2.0882603101068001E-2</v>
      </c>
      <c r="F791" s="1">
        <v>-0.40717313805766298</v>
      </c>
      <c r="G791" s="2">
        <f t="shared" si="12"/>
        <v>4.1874022398064002E-2</v>
      </c>
    </row>
    <row r="792" spans="1:7" x14ac:dyDescent="0.2">
      <c r="A792" s="1" t="s">
        <v>752</v>
      </c>
      <c r="B792" s="1" t="s">
        <v>753</v>
      </c>
      <c r="C792" s="1">
        <v>2.7217540694550902E-4</v>
      </c>
      <c r="D792" s="1">
        <v>-0.33495959712769702</v>
      </c>
      <c r="E792" s="1">
        <v>8.3508587439952597E-2</v>
      </c>
      <c r="F792" s="1">
        <v>-0.29068257374460299</v>
      </c>
      <c r="G792" s="2">
        <f t="shared" si="12"/>
        <v>4.1890381423449051E-2</v>
      </c>
    </row>
    <row r="793" spans="1:7" x14ac:dyDescent="0.2">
      <c r="A793" s="1" t="s">
        <v>1599</v>
      </c>
      <c r="B793" s="1" t="s">
        <v>1600</v>
      </c>
      <c r="C793" s="1">
        <v>3.4842739764726202E-4</v>
      </c>
      <c r="D793" s="1">
        <v>-0.73390293771369697</v>
      </c>
      <c r="E793" s="1">
        <v>8.3661264529158799E-2</v>
      </c>
      <c r="F793" s="1">
        <v>-0.52753258125621205</v>
      </c>
      <c r="G793" s="2">
        <f t="shared" si="12"/>
        <v>4.200484596340303E-2</v>
      </c>
    </row>
    <row r="794" spans="1:7" x14ac:dyDescent="0.2">
      <c r="A794" s="1" t="s">
        <v>1941</v>
      </c>
      <c r="B794" s="1" t="s">
        <v>1942</v>
      </c>
      <c r="C794" s="2">
        <v>6.4789376275671394E-5</v>
      </c>
      <c r="D794" s="1">
        <v>0.56427632164802</v>
      </c>
      <c r="E794" s="1">
        <v>8.4480059252307393E-2</v>
      </c>
      <c r="F794" s="1">
        <v>0.50927765131636604</v>
      </c>
      <c r="G794" s="2">
        <f t="shared" si="12"/>
        <v>4.2272424314291533E-2</v>
      </c>
    </row>
    <row r="795" spans="1:7" x14ac:dyDescent="0.2">
      <c r="A795" s="1" t="s">
        <v>315</v>
      </c>
      <c r="B795" s="1" t="s">
        <v>316</v>
      </c>
      <c r="C795" s="1">
        <v>8.5503266857128807E-2</v>
      </c>
      <c r="D795" s="1">
        <v>0.29782719879185199</v>
      </c>
      <c r="E795" s="2">
        <v>1.2635435775376399E-5</v>
      </c>
      <c r="F795" s="1">
        <v>0.29109164223195499</v>
      </c>
      <c r="G795" s="2">
        <f t="shared" si="12"/>
        <v>4.2757951146452089E-2</v>
      </c>
    </row>
    <row r="796" spans="1:7" x14ac:dyDescent="0.2">
      <c r="A796" s="1" t="s">
        <v>1643</v>
      </c>
      <c r="B796" s="1" t="s">
        <v>1644</v>
      </c>
      <c r="C796" s="1">
        <v>5.9348266783556495E-4</v>
      </c>
      <c r="D796" s="1">
        <v>-0.353506607103379</v>
      </c>
      <c r="E796" s="1">
        <v>8.5134326174380298E-2</v>
      </c>
      <c r="F796" s="1">
        <v>-0.30077353845669103</v>
      </c>
      <c r="G796" s="2">
        <f t="shared" si="12"/>
        <v>4.2863904421107935E-2</v>
      </c>
    </row>
    <row r="797" spans="1:7" x14ac:dyDescent="0.2">
      <c r="A797" s="1" t="s">
        <v>185</v>
      </c>
      <c r="B797" s="1" t="s">
        <v>186</v>
      </c>
      <c r="C797" s="1">
        <v>7.8738137247319701E-4</v>
      </c>
      <c r="D797" s="1">
        <v>-0.353010854400301</v>
      </c>
      <c r="E797" s="1">
        <v>8.5055967261281604E-2</v>
      </c>
      <c r="F797" s="1">
        <v>-0.31165008789207599</v>
      </c>
      <c r="G797" s="2">
        <f t="shared" si="12"/>
        <v>4.2921674316877399E-2</v>
      </c>
    </row>
    <row r="798" spans="1:7" x14ac:dyDescent="0.2">
      <c r="A798" s="1" t="s">
        <v>1929</v>
      </c>
      <c r="B798" s="1" t="s">
        <v>1930</v>
      </c>
      <c r="C798" s="1">
        <v>7.7683049829351397E-2</v>
      </c>
      <c r="D798" s="1">
        <v>-1.0363901496902601</v>
      </c>
      <c r="E798" s="1">
        <v>8.1826622067783794E-3</v>
      </c>
      <c r="F798" s="1">
        <v>-1.0246998566640699</v>
      </c>
      <c r="G798" s="2">
        <f t="shared" si="12"/>
        <v>4.2932856018064888E-2</v>
      </c>
    </row>
    <row r="799" spans="1:7" x14ac:dyDescent="0.2">
      <c r="A799" s="1" t="s">
        <v>1453</v>
      </c>
      <c r="B799" s="1" t="s">
        <v>1454</v>
      </c>
      <c r="C799" s="1">
        <v>2.3158820227870899E-4</v>
      </c>
      <c r="D799" s="1">
        <v>-0.69503687462206198</v>
      </c>
      <c r="E799" s="1">
        <v>8.5812140133664699E-2</v>
      </c>
      <c r="F799" s="1">
        <v>-0.48693868382468403</v>
      </c>
      <c r="G799" s="2">
        <f t="shared" si="12"/>
        <v>4.3021864167971706E-2</v>
      </c>
    </row>
    <row r="800" spans="1:7" x14ac:dyDescent="0.2">
      <c r="A800" s="1" t="s">
        <v>2084</v>
      </c>
      <c r="B800" s="1" t="s">
        <v>2049</v>
      </c>
      <c r="C800" s="1">
        <v>1.9615292909586899E-3</v>
      </c>
      <c r="D800" s="1">
        <v>-0.73918707122435601</v>
      </c>
      <c r="E800" s="1">
        <v>8.4156498513665107E-2</v>
      </c>
      <c r="F800" s="1">
        <v>-0.56545405945998595</v>
      </c>
      <c r="G800" s="2">
        <f t="shared" si="12"/>
        <v>4.3059013902311899E-2</v>
      </c>
    </row>
    <row r="801" spans="1:7" x14ac:dyDescent="0.2">
      <c r="A801" s="1" t="s">
        <v>459</v>
      </c>
      <c r="B801" s="1" t="s">
        <v>460</v>
      </c>
      <c r="C801" s="1">
        <v>2.2677715806650699E-2</v>
      </c>
      <c r="D801" s="1">
        <v>-0.66839596203754004</v>
      </c>
      <c r="E801" s="1">
        <v>6.3579791406129002E-2</v>
      </c>
      <c r="F801" s="1">
        <v>-0.61543477773896205</v>
      </c>
      <c r="G801" s="2">
        <f t="shared" si="12"/>
        <v>4.3128753606389847E-2</v>
      </c>
    </row>
    <row r="802" spans="1:7" x14ac:dyDescent="0.2">
      <c r="A802" s="1" t="s">
        <v>1897</v>
      </c>
      <c r="B802" s="1" t="s">
        <v>1898</v>
      </c>
      <c r="C802" s="1">
        <v>8.2369539422714994E-2</v>
      </c>
      <c r="D802" s="1">
        <v>-0.52206296129898799</v>
      </c>
      <c r="E802" s="1">
        <v>4.0558315488527204E-3</v>
      </c>
      <c r="F802" s="1">
        <v>-0.53630713266876096</v>
      </c>
      <c r="G802" s="2">
        <f t="shared" si="12"/>
        <v>4.3212685485783858E-2</v>
      </c>
    </row>
    <row r="803" spans="1:7" x14ac:dyDescent="0.2">
      <c r="A803" s="1" t="s">
        <v>625</v>
      </c>
      <c r="B803" s="1" t="s">
        <v>626</v>
      </c>
      <c r="C803" s="1">
        <v>6.8588363375661293E-2</v>
      </c>
      <c r="D803" s="1">
        <v>0.76197690288758202</v>
      </c>
      <c r="E803" s="1">
        <v>1.8493900366200799E-2</v>
      </c>
      <c r="F803" s="1">
        <v>-0.34416256800031803</v>
      </c>
      <c r="G803" s="2">
        <f t="shared" si="12"/>
        <v>4.3541131870931046E-2</v>
      </c>
    </row>
    <row r="804" spans="1:7" x14ac:dyDescent="0.2">
      <c r="A804" s="1" t="s">
        <v>1833</v>
      </c>
      <c r="B804" s="1" t="s">
        <v>1834</v>
      </c>
      <c r="C804" s="1">
        <v>1.6372664454259198E-2</v>
      </c>
      <c r="D804" s="1">
        <v>-0.81529652221946802</v>
      </c>
      <c r="E804" s="1">
        <v>7.1237619623532103E-2</v>
      </c>
      <c r="F804" s="1">
        <v>-0.72844295089690603</v>
      </c>
      <c r="G804" s="2">
        <f t="shared" si="12"/>
        <v>4.3805142038895649E-2</v>
      </c>
    </row>
    <row r="805" spans="1:7" x14ac:dyDescent="0.2">
      <c r="A805" s="1" t="s">
        <v>881</v>
      </c>
      <c r="B805" s="1" t="s">
        <v>882</v>
      </c>
      <c r="C805" s="1">
        <v>1.9581183663168201E-4</v>
      </c>
      <c r="D805" s="1">
        <v>-0.68130575288495099</v>
      </c>
      <c r="E805" s="1">
        <v>8.7617815313660294E-2</v>
      </c>
      <c r="F805" s="1">
        <v>-0.45614228716421101</v>
      </c>
      <c r="G805" s="2">
        <f t="shared" si="12"/>
        <v>4.3906813575145989E-2</v>
      </c>
    </row>
    <row r="806" spans="1:7" x14ac:dyDescent="0.2">
      <c r="A806" s="1" t="s">
        <v>1515</v>
      </c>
      <c r="B806" s="1" t="s">
        <v>1516</v>
      </c>
      <c r="C806" s="1">
        <v>4.3513328870178197E-2</v>
      </c>
      <c r="D806" s="1">
        <v>-0.46513725023804497</v>
      </c>
      <c r="E806" s="1">
        <v>4.47747448901143E-2</v>
      </c>
      <c r="F806" s="1">
        <v>-0.456333623481323</v>
      </c>
      <c r="G806" s="2">
        <f t="shared" si="12"/>
        <v>4.4144036880146245E-2</v>
      </c>
    </row>
    <row r="807" spans="1:7" x14ac:dyDescent="0.2">
      <c r="A807" s="1" t="s">
        <v>127</v>
      </c>
      <c r="B807" s="1" t="s">
        <v>128</v>
      </c>
      <c r="C807" s="1">
        <v>1.78604298665169E-2</v>
      </c>
      <c r="D807" s="1">
        <v>-0.63441276417319903</v>
      </c>
      <c r="E807" s="1">
        <v>7.07372281630545E-2</v>
      </c>
      <c r="F807" s="1">
        <v>-0.59010580587219397</v>
      </c>
      <c r="G807" s="2">
        <f t="shared" si="12"/>
        <v>4.4298829014785698E-2</v>
      </c>
    </row>
    <row r="808" spans="1:7" x14ac:dyDescent="0.2">
      <c r="A808" s="1" t="s">
        <v>1921</v>
      </c>
      <c r="B808" s="1" t="s">
        <v>1922</v>
      </c>
      <c r="C808" s="1">
        <v>1.14899922852656E-2</v>
      </c>
      <c r="D808" s="1">
        <v>-0.55108655193675804</v>
      </c>
      <c r="E808" s="1">
        <v>7.7260476487845703E-2</v>
      </c>
      <c r="F808" s="1">
        <v>-0.494616385810626</v>
      </c>
      <c r="G808" s="2">
        <f t="shared" si="12"/>
        <v>4.4375234386555648E-2</v>
      </c>
    </row>
    <row r="809" spans="1:7" x14ac:dyDescent="0.2">
      <c r="A809" s="1" t="s">
        <v>7</v>
      </c>
      <c r="B809" s="1" t="s">
        <v>8</v>
      </c>
      <c r="C809" s="1">
        <v>8.6532571060078306E-2</v>
      </c>
      <c r="D809" s="1">
        <v>-0.35213263010129497</v>
      </c>
      <c r="E809" s="1">
        <v>3.2025946267221299E-3</v>
      </c>
      <c r="F809" s="1">
        <v>-0.40150250850026697</v>
      </c>
      <c r="G809" s="2">
        <f t="shared" si="12"/>
        <v>4.4867582843400221E-2</v>
      </c>
    </row>
    <row r="810" spans="1:7" x14ac:dyDescent="0.2">
      <c r="A810" s="1" t="s">
        <v>627</v>
      </c>
      <c r="B810" s="1" t="s">
        <v>628</v>
      </c>
      <c r="C810" s="1">
        <v>9.7897209007822908E-3</v>
      </c>
      <c r="D810" s="1">
        <v>-0.47937947816434401</v>
      </c>
      <c r="E810" s="1">
        <v>8.0477758364095806E-2</v>
      </c>
      <c r="F810" s="1">
        <v>-0.43048397901125601</v>
      </c>
      <c r="G810" s="2">
        <f t="shared" si="12"/>
        <v>4.5133739632439052E-2</v>
      </c>
    </row>
    <row r="811" spans="1:7" x14ac:dyDescent="0.2">
      <c r="A811" s="1" t="s">
        <v>569</v>
      </c>
      <c r="B811" s="1" t="s">
        <v>570</v>
      </c>
      <c r="C811" s="1">
        <v>1.21472672902634E-2</v>
      </c>
      <c r="D811" s="1">
        <v>-0.73277702331944605</v>
      </c>
      <c r="E811" s="1">
        <v>7.9906885971220504E-2</v>
      </c>
      <c r="F811" s="1">
        <v>-0.65190894443063796</v>
      </c>
      <c r="G811" s="2">
        <f t="shared" si="12"/>
        <v>4.6027076630741952E-2</v>
      </c>
    </row>
    <row r="812" spans="1:7" x14ac:dyDescent="0.2">
      <c r="A812" s="1" t="s">
        <v>1779</v>
      </c>
      <c r="B812" s="1" t="s">
        <v>1780</v>
      </c>
      <c r="C812" s="1">
        <v>9.2166332785545396E-2</v>
      </c>
      <c r="D812" s="1">
        <v>0.24241533918818101</v>
      </c>
      <c r="E812" s="2">
        <v>1.4506163579344199E-6</v>
      </c>
      <c r="F812" s="1">
        <v>0.31301696209128899</v>
      </c>
      <c r="G812" s="2">
        <f t="shared" si="12"/>
        <v>4.6083891700951667E-2</v>
      </c>
    </row>
    <row r="813" spans="1:7" x14ac:dyDescent="0.2">
      <c r="A813" s="1" t="s">
        <v>847</v>
      </c>
      <c r="B813" s="1" t="s">
        <v>848</v>
      </c>
      <c r="C813" s="1">
        <v>9.2632983592624105E-2</v>
      </c>
      <c r="D813" s="1">
        <v>-0.38852974154581299</v>
      </c>
      <c r="E813" s="1">
        <v>1.17929191587958E-4</v>
      </c>
      <c r="F813" s="1">
        <v>-0.45224141160224701</v>
      </c>
      <c r="G813" s="2">
        <f t="shared" si="12"/>
        <v>4.6375456392106031E-2</v>
      </c>
    </row>
    <row r="814" spans="1:7" x14ac:dyDescent="0.2">
      <c r="A814" s="1" t="s">
        <v>1965</v>
      </c>
      <c r="B814" s="1" t="s">
        <v>1966</v>
      </c>
      <c r="C814" s="1">
        <v>5.0513770910616797E-2</v>
      </c>
      <c r="D814" s="1">
        <v>-0.36523370424022</v>
      </c>
      <c r="E814" s="1">
        <v>4.2541485437440997E-2</v>
      </c>
      <c r="F814" s="1">
        <v>-0.31973739108048899</v>
      </c>
      <c r="G814" s="2">
        <f t="shared" si="12"/>
        <v>4.6527628174028897E-2</v>
      </c>
    </row>
    <row r="815" spans="1:7" x14ac:dyDescent="0.2">
      <c r="A815" s="1" t="s">
        <v>341</v>
      </c>
      <c r="B815" s="1" t="s">
        <v>342</v>
      </c>
      <c r="C815" s="1">
        <v>2.1360592568704002E-2</v>
      </c>
      <c r="D815" s="1">
        <v>-0.51219440545472905</v>
      </c>
      <c r="E815" s="1">
        <v>7.2345272871736394E-2</v>
      </c>
      <c r="F815" s="1">
        <v>-0.47911547319639303</v>
      </c>
      <c r="G815" s="2">
        <f t="shared" si="12"/>
        <v>4.6852932720220196E-2</v>
      </c>
    </row>
    <row r="816" spans="1:7" x14ac:dyDescent="0.2">
      <c r="A816" s="1" t="s">
        <v>1411</v>
      </c>
      <c r="B816" s="1" t="s">
        <v>1412</v>
      </c>
      <c r="C816" s="1">
        <v>9.3892968114279302E-2</v>
      </c>
      <c r="D816" s="1">
        <v>-0.67021297667954305</v>
      </c>
      <c r="E816" s="2">
        <v>1.4666587380712999E-9</v>
      </c>
      <c r="F816" s="1">
        <v>0.40394827757194401</v>
      </c>
      <c r="G816" s="2">
        <f t="shared" si="12"/>
        <v>4.694648479046902E-2</v>
      </c>
    </row>
    <row r="817" spans="1:7" x14ac:dyDescent="0.2">
      <c r="A817" s="1" t="s">
        <v>1981</v>
      </c>
      <c r="B817" s="1" t="s">
        <v>1982</v>
      </c>
      <c r="C817" s="1">
        <v>3.3212955987377397E-2</v>
      </c>
      <c r="D817" s="1">
        <v>-0.291241698039509</v>
      </c>
      <c r="E817" s="1">
        <v>6.1253130968184799E-2</v>
      </c>
      <c r="F817" s="1">
        <v>-0.30929687363692598</v>
      </c>
      <c r="G817" s="2">
        <f t="shared" si="12"/>
        <v>4.7233043477781095E-2</v>
      </c>
    </row>
    <row r="818" spans="1:7" x14ac:dyDescent="0.2">
      <c r="A818" s="1" t="s">
        <v>1273</v>
      </c>
      <c r="B818" s="1" t="s">
        <v>1274</v>
      </c>
      <c r="C818" s="2">
        <v>7.4466545722455006E-5</v>
      </c>
      <c r="D818" s="1">
        <v>-0.416441284794001</v>
      </c>
      <c r="E818" s="1">
        <v>9.45762722679966E-2</v>
      </c>
      <c r="F818" s="1">
        <v>-0.286832052338447</v>
      </c>
      <c r="G818" s="2">
        <f t="shared" si="12"/>
        <v>4.7325369406859524E-2</v>
      </c>
    </row>
    <row r="819" spans="1:7" x14ac:dyDescent="0.2">
      <c r="A819" s="1" t="s">
        <v>167</v>
      </c>
      <c r="B819" s="1" t="s">
        <v>168</v>
      </c>
      <c r="C819" s="1">
        <v>6.4382724852448503E-2</v>
      </c>
      <c r="D819" s="1">
        <v>-0.292254410585783</v>
      </c>
      <c r="E819" s="1">
        <v>3.0465730152679799E-2</v>
      </c>
      <c r="F819" s="1">
        <v>-0.31747051889421002</v>
      </c>
      <c r="G819" s="2">
        <f t="shared" si="12"/>
        <v>4.7424227502564149E-2</v>
      </c>
    </row>
    <row r="820" spans="1:7" x14ac:dyDescent="0.2">
      <c r="A820" s="1" t="s">
        <v>515</v>
      </c>
      <c r="B820" s="1" t="s">
        <v>516</v>
      </c>
      <c r="C820" s="1">
        <v>1.96121617013101E-2</v>
      </c>
      <c r="D820" s="1">
        <v>-0.58633885584662204</v>
      </c>
      <c r="E820" s="1">
        <v>7.5283015855356003E-2</v>
      </c>
      <c r="F820" s="1">
        <v>-0.542698010445545</v>
      </c>
      <c r="G820" s="2">
        <f t="shared" si="12"/>
        <v>4.744758877833305E-2</v>
      </c>
    </row>
    <row r="821" spans="1:7" x14ac:dyDescent="0.2">
      <c r="A821" s="1" t="s">
        <v>551</v>
      </c>
      <c r="B821" s="1" t="s">
        <v>552</v>
      </c>
      <c r="C821" s="1">
        <v>2.5044629531737101E-2</v>
      </c>
      <c r="D821" s="1">
        <v>-0.73402783221113499</v>
      </c>
      <c r="E821" s="1">
        <v>7.0443185275425702E-2</v>
      </c>
      <c r="F821" s="1">
        <v>-0.68759258804183998</v>
      </c>
      <c r="G821" s="2">
        <f t="shared" si="12"/>
        <v>4.77439074035814E-2</v>
      </c>
    </row>
    <row r="822" spans="1:7" x14ac:dyDescent="0.2">
      <c r="A822" s="1" t="s">
        <v>1325</v>
      </c>
      <c r="B822" s="1" t="s">
        <v>1326</v>
      </c>
      <c r="C822" s="1">
        <v>9.5606488569904696E-2</v>
      </c>
      <c r="D822" s="1">
        <v>0.37824796991151199</v>
      </c>
      <c r="E822" s="2">
        <v>1.8940714793242801E-10</v>
      </c>
      <c r="F822" s="1">
        <v>0.39427850824840099</v>
      </c>
      <c r="G822" s="2">
        <f t="shared" si="12"/>
        <v>4.7803244379655919E-2</v>
      </c>
    </row>
    <row r="823" spans="1:7" x14ac:dyDescent="0.2">
      <c r="A823" s="1" t="s">
        <v>1655</v>
      </c>
      <c r="B823" s="1" t="s">
        <v>1656</v>
      </c>
      <c r="C823" s="1">
        <v>1.96391422834904E-3</v>
      </c>
      <c r="D823" s="1">
        <v>-0.41092335144598102</v>
      </c>
      <c r="E823" s="1">
        <v>9.4268943536902905E-2</v>
      </c>
      <c r="F823" s="1">
        <v>-0.30507701248048902</v>
      </c>
      <c r="G823" s="2">
        <f t="shared" si="12"/>
        <v>4.8116428882625975E-2</v>
      </c>
    </row>
    <row r="824" spans="1:7" x14ac:dyDescent="0.2">
      <c r="A824" s="1" t="s">
        <v>171</v>
      </c>
      <c r="B824" s="1" t="s">
        <v>172</v>
      </c>
      <c r="C824" s="1">
        <v>2.7513276228683398E-2</v>
      </c>
      <c r="D824" s="1">
        <v>-0.59126133929882096</v>
      </c>
      <c r="E824" s="1">
        <v>7.0175025921093898E-2</v>
      </c>
      <c r="F824" s="1">
        <v>-0.56292643975400602</v>
      </c>
      <c r="G824" s="2">
        <f t="shared" si="12"/>
        <v>4.8844151074888646E-2</v>
      </c>
    </row>
    <row r="825" spans="1:7" x14ac:dyDescent="0.2">
      <c r="A825" s="1" t="s">
        <v>1391</v>
      </c>
      <c r="B825" s="1" t="s">
        <v>1392</v>
      </c>
      <c r="C825" s="1">
        <v>6.5025263880554102E-2</v>
      </c>
      <c r="D825" s="1">
        <v>0.32887803227595303</v>
      </c>
      <c r="E825" s="1">
        <v>3.3676691484206801E-2</v>
      </c>
      <c r="F825" s="1">
        <v>0.28833046453774502</v>
      </c>
      <c r="G825" s="2">
        <f t="shared" si="12"/>
        <v>4.9350977682380448E-2</v>
      </c>
    </row>
    <row r="826" spans="1:7" x14ac:dyDescent="0.2">
      <c r="A826" s="1" t="s">
        <v>529</v>
      </c>
      <c r="B826" s="1" t="s">
        <v>530</v>
      </c>
      <c r="C826" s="1">
        <v>4.2895433665903803E-3</v>
      </c>
      <c r="D826" s="1">
        <v>-0.58957530456198004</v>
      </c>
      <c r="E826" s="1">
        <v>9.4552193412269003E-2</v>
      </c>
      <c r="F826" s="1">
        <v>-0.47418275273383997</v>
      </c>
      <c r="G826" s="2">
        <f t="shared" si="12"/>
        <v>4.942086838942969E-2</v>
      </c>
    </row>
    <row r="827" spans="1:7" x14ac:dyDescent="0.2">
      <c r="A827" s="1" t="s">
        <v>800</v>
      </c>
      <c r="B827" s="1" t="s">
        <v>801</v>
      </c>
      <c r="C827" s="1">
        <v>1.4029335010849299E-3</v>
      </c>
      <c r="D827" s="1">
        <v>-0.33980960302977897</v>
      </c>
      <c r="E827" s="1">
        <v>9.7738142160709293E-2</v>
      </c>
      <c r="F827" s="1">
        <v>-0.28851713337493601</v>
      </c>
      <c r="G827" s="2">
        <f t="shared" si="12"/>
        <v>4.9570537830897113E-2</v>
      </c>
    </row>
    <row r="828" spans="1:7" x14ac:dyDescent="0.2">
      <c r="A828" s="1" t="s">
        <v>1991</v>
      </c>
      <c r="B828" s="1" t="s">
        <v>1992</v>
      </c>
      <c r="C828" s="1">
        <v>2.9916394329925499E-2</v>
      </c>
      <c r="D828" s="1">
        <v>-0.62243839434821702</v>
      </c>
      <c r="E828" s="1">
        <v>6.9395602940172094E-2</v>
      </c>
      <c r="F828" s="1">
        <v>-0.59402581814259003</v>
      </c>
      <c r="G828" s="2">
        <f t="shared" si="12"/>
        <v>4.9655998635048798E-2</v>
      </c>
    </row>
    <row r="829" spans="1:7" x14ac:dyDescent="0.2">
      <c r="A829" s="1" t="s">
        <v>1313</v>
      </c>
      <c r="B829" s="1" t="s">
        <v>1314</v>
      </c>
      <c r="C829" s="1">
        <v>5.6656247148335903E-4</v>
      </c>
      <c r="D829" s="1">
        <v>-0.75956434308003395</v>
      </c>
      <c r="E829" s="1">
        <v>9.9235042245570296E-2</v>
      </c>
      <c r="F829" s="1">
        <v>-0.52737075063618499</v>
      </c>
      <c r="G829" s="2">
        <f t="shared" si="12"/>
        <v>4.9900802358526827E-2</v>
      </c>
    </row>
    <row r="830" spans="1:7" x14ac:dyDescent="0.2">
      <c r="A830" s="1" t="s">
        <v>1467</v>
      </c>
      <c r="B830" s="1" t="s">
        <v>1468</v>
      </c>
      <c r="C830" s="1">
        <v>3.7874999908825199E-3</v>
      </c>
      <c r="D830" s="1">
        <v>-0.37522837294056799</v>
      </c>
      <c r="E830" s="1">
        <v>9.6074237579278493E-2</v>
      </c>
      <c r="F830" s="1">
        <v>-0.30717376620697801</v>
      </c>
      <c r="G830" s="2">
        <f t="shared" si="12"/>
        <v>4.9930868785080504E-2</v>
      </c>
    </row>
    <row r="831" spans="1:7" x14ac:dyDescent="0.2">
      <c r="A831" s="1" t="s">
        <v>1101</v>
      </c>
      <c r="B831" s="1" t="s">
        <v>1102</v>
      </c>
      <c r="C831" s="1">
        <v>5.23099361306671E-3</v>
      </c>
      <c r="D831" s="1">
        <v>-0.32651080113049302</v>
      </c>
      <c r="E831" s="1">
        <v>9.4678487068327793E-2</v>
      </c>
      <c r="F831" s="1">
        <v>-0.28447634014536499</v>
      </c>
      <c r="G831" s="2">
        <f t="shared" si="12"/>
        <v>4.9954740340697253E-2</v>
      </c>
    </row>
    <row r="832" spans="1:7" x14ac:dyDescent="0.2">
      <c r="A832" s="1" t="s">
        <v>105</v>
      </c>
      <c r="B832" s="1" t="s">
        <v>106</v>
      </c>
      <c r="C832" s="1">
        <v>4.69481986173775E-2</v>
      </c>
      <c r="D832" s="1">
        <v>-0.54706629252039196</v>
      </c>
      <c r="E832" s="1">
        <v>5.3710856163555899E-2</v>
      </c>
      <c r="F832" s="1">
        <v>-0.54286849980267005</v>
      </c>
      <c r="G832" s="2">
        <f t="shared" si="12"/>
        <v>5.03295273904667E-2</v>
      </c>
    </row>
    <row r="833" spans="1:7" x14ac:dyDescent="0.2">
      <c r="A833" s="1" t="s">
        <v>1179</v>
      </c>
      <c r="B833" s="1" t="s">
        <v>1180</v>
      </c>
      <c r="C833" s="1">
        <v>6.2885890628127401E-3</v>
      </c>
      <c r="D833" s="1">
        <v>-0.567776539007534</v>
      </c>
      <c r="E833" s="1">
        <v>9.4552193412269003E-2</v>
      </c>
      <c r="F833" s="1">
        <v>-0.47486602751576201</v>
      </c>
      <c r="G833" s="2">
        <f t="shared" si="12"/>
        <v>5.0420391237540871E-2</v>
      </c>
    </row>
    <row r="834" spans="1:7" x14ac:dyDescent="0.2">
      <c r="A834" s="1" t="s">
        <v>189</v>
      </c>
      <c r="B834" s="1" t="s">
        <v>190</v>
      </c>
      <c r="C834" s="1">
        <v>3.7381994390969699E-3</v>
      </c>
      <c r="D834" s="1">
        <v>-0.327054821188</v>
      </c>
      <c r="E834" s="1">
        <v>9.9446070804912995E-2</v>
      </c>
      <c r="F834" s="1">
        <v>-0.30768663227769799</v>
      </c>
      <c r="G834" s="2">
        <f t="shared" ref="G834:G855" si="13">AVERAGE(C834,E834)</f>
        <v>5.159213512200498E-2</v>
      </c>
    </row>
    <row r="835" spans="1:7" x14ac:dyDescent="0.2">
      <c r="A835" s="1" t="s">
        <v>571</v>
      </c>
      <c r="B835" s="1" t="s">
        <v>572</v>
      </c>
      <c r="C835" s="1">
        <v>3.6554131034845699E-2</v>
      </c>
      <c r="D835" s="1">
        <v>-0.881342813955727</v>
      </c>
      <c r="E835" s="1">
        <v>6.7227946499856903E-2</v>
      </c>
      <c r="F835" s="1">
        <v>-0.84259788864129204</v>
      </c>
      <c r="G835" s="2">
        <f t="shared" si="13"/>
        <v>5.1891038767351301E-2</v>
      </c>
    </row>
    <row r="836" spans="1:7" x14ac:dyDescent="0.2">
      <c r="A836" s="1" t="s">
        <v>243</v>
      </c>
      <c r="B836" s="1" t="s">
        <v>244</v>
      </c>
      <c r="C836" s="1">
        <v>8.2369539422714994E-2</v>
      </c>
      <c r="D836" s="1">
        <v>0.48647744650733599</v>
      </c>
      <c r="E836" s="1">
        <v>2.3375975435372402E-2</v>
      </c>
      <c r="F836" s="1">
        <v>-0.33500697367664301</v>
      </c>
      <c r="G836" s="2">
        <f t="shared" si="13"/>
        <v>5.2872757429043696E-2</v>
      </c>
    </row>
    <row r="837" spans="1:7" x14ac:dyDescent="0.2">
      <c r="A837" s="1" t="s">
        <v>1827</v>
      </c>
      <c r="B837" s="1" t="s">
        <v>1828</v>
      </c>
      <c r="C837" s="1">
        <v>1.9649422182719499E-2</v>
      </c>
      <c r="D837" s="1">
        <v>-0.32871188394600898</v>
      </c>
      <c r="E837" s="1">
        <v>8.6169130275319E-2</v>
      </c>
      <c r="F837" s="1">
        <v>-0.31666651145903402</v>
      </c>
      <c r="G837" s="2">
        <f t="shared" si="13"/>
        <v>5.2909276229019253E-2</v>
      </c>
    </row>
    <row r="838" spans="1:7" x14ac:dyDescent="0.2">
      <c r="A838" s="1" t="s">
        <v>1301</v>
      </c>
      <c r="B838" s="1" t="s">
        <v>1302</v>
      </c>
      <c r="C838" s="1">
        <v>3.9091128864809997E-2</v>
      </c>
      <c r="D838" s="1">
        <v>-0.70491919208022602</v>
      </c>
      <c r="E838" s="1">
        <v>6.9023792795226704E-2</v>
      </c>
      <c r="F838" s="1">
        <v>-0.67940153278522397</v>
      </c>
      <c r="G838" s="2">
        <f t="shared" si="13"/>
        <v>5.4057460830018347E-2</v>
      </c>
    </row>
    <row r="839" spans="1:7" x14ac:dyDescent="0.2">
      <c r="A839" s="1" t="s">
        <v>1389</v>
      </c>
      <c r="B839" s="1" t="s">
        <v>1390</v>
      </c>
      <c r="C839" s="1">
        <v>2.53505216707481E-2</v>
      </c>
      <c r="D839" s="1">
        <v>-0.57848981604449501</v>
      </c>
      <c r="E839" s="1">
        <v>8.7783017449175896E-2</v>
      </c>
      <c r="F839" s="1">
        <v>-0.540871746615043</v>
      </c>
      <c r="G839" s="2">
        <f t="shared" si="13"/>
        <v>5.6566769559961996E-2</v>
      </c>
    </row>
    <row r="840" spans="1:7" x14ac:dyDescent="0.2">
      <c r="A840" s="1" t="s">
        <v>1555</v>
      </c>
      <c r="B840" s="1" t="s">
        <v>1556</v>
      </c>
      <c r="C840" s="1">
        <v>2.8524851004816099E-2</v>
      </c>
      <c r="D840" s="1">
        <v>-0.79982381294654303</v>
      </c>
      <c r="E840" s="1">
        <v>8.4791161171410195E-2</v>
      </c>
      <c r="F840" s="1">
        <v>-0.73497712865090004</v>
      </c>
      <c r="G840" s="2">
        <f t="shared" si="13"/>
        <v>5.6658006088113146E-2</v>
      </c>
    </row>
    <row r="841" spans="1:7" x14ac:dyDescent="0.2">
      <c r="A841" s="1" t="s">
        <v>289</v>
      </c>
      <c r="B841" s="1" t="s">
        <v>290</v>
      </c>
      <c r="C841" s="1">
        <v>7.8876227055660803E-2</v>
      </c>
      <c r="D841" s="1">
        <v>0.65574997163085103</v>
      </c>
      <c r="E841" s="1">
        <v>3.5000186413585002E-2</v>
      </c>
      <c r="F841" s="1">
        <v>-0.336533307929613</v>
      </c>
      <c r="G841" s="2">
        <f t="shared" si="13"/>
        <v>5.6938206734622902E-2</v>
      </c>
    </row>
    <row r="842" spans="1:7" x14ac:dyDescent="0.2">
      <c r="A842" s="1" t="s">
        <v>951</v>
      </c>
      <c r="B842" s="1" t="s">
        <v>952</v>
      </c>
      <c r="C842" s="1">
        <v>1.7336275720108801E-2</v>
      </c>
      <c r="D842" s="1">
        <v>-0.699657577440843</v>
      </c>
      <c r="E842" s="1">
        <v>9.8455094306043295E-2</v>
      </c>
      <c r="F842" s="1">
        <v>-0.62275547141310394</v>
      </c>
      <c r="G842" s="2">
        <f t="shared" si="13"/>
        <v>5.7895685013076049E-2</v>
      </c>
    </row>
    <row r="843" spans="1:7" x14ac:dyDescent="0.2">
      <c r="A843" s="1" t="s">
        <v>531</v>
      </c>
      <c r="B843" s="1" t="s">
        <v>532</v>
      </c>
      <c r="C843" s="1">
        <v>9.6650162749822896E-2</v>
      </c>
      <c r="D843" s="1">
        <v>-0.442946720634527</v>
      </c>
      <c r="E843" s="1">
        <v>2.22462169559118E-2</v>
      </c>
      <c r="F843" s="1">
        <v>-0.48571953452976602</v>
      </c>
      <c r="G843" s="2">
        <f t="shared" si="13"/>
        <v>5.9448189852867345E-2</v>
      </c>
    </row>
    <row r="844" spans="1:7" x14ac:dyDescent="0.2">
      <c r="A844" s="1" t="s">
        <v>1561</v>
      </c>
      <c r="B844" s="1" t="s">
        <v>1562</v>
      </c>
      <c r="C844" s="1">
        <v>2.4330256314370202E-2</v>
      </c>
      <c r="D844" s="1">
        <v>-0.76882144603206704</v>
      </c>
      <c r="E844" s="1">
        <v>9.47856825620291E-2</v>
      </c>
      <c r="F844" s="1">
        <v>-0.69771669601156905</v>
      </c>
      <c r="G844" s="2">
        <f t="shared" si="13"/>
        <v>5.9557969438199652E-2</v>
      </c>
    </row>
    <row r="845" spans="1:7" x14ac:dyDescent="0.2">
      <c r="A845" s="1" t="s">
        <v>1067</v>
      </c>
      <c r="B845" s="1" t="s">
        <v>1068</v>
      </c>
      <c r="C845" s="1">
        <v>7.6493503256759507E-2</v>
      </c>
      <c r="D845" s="1">
        <v>-0.30183435206375497</v>
      </c>
      <c r="E845" s="1">
        <v>4.4100263893408098E-2</v>
      </c>
      <c r="F845" s="1">
        <v>-0.31792216473749402</v>
      </c>
      <c r="G845" s="2">
        <f t="shared" si="13"/>
        <v>6.0296883575083803E-2</v>
      </c>
    </row>
    <row r="846" spans="1:7" x14ac:dyDescent="0.2">
      <c r="A846" s="1" t="s">
        <v>411</v>
      </c>
      <c r="B846" s="1" t="s">
        <v>412</v>
      </c>
      <c r="C846" s="1">
        <v>7.2612737316007606E-2</v>
      </c>
      <c r="D846" s="1">
        <v>-0.41373940858251601</v>
      </c>
      <c r="E846" s="1">
        <v>5.1037120620325602E-2</v>
      </c>
      <c r="F846" s="1">
        <v>-0.406556675557743</v>
      </c>
      <c r="G846" s="2">
        <f t="shared" si="13"/>
        <v>6.1824928968166604E-2</v>
      </c>
    </row>
    <row r="847" spans="1:7" x14ac:dyDescent="0.2">
      <c r="A847" s="1" t="s">
        <v>1589</v>
      </c>
      <c r="B847" s="1" t="s">
        <v>1590</v>
      </c>
      <c r="C847" s="1">
        <v>8.0042069707361704E-2</v>
      </c>
      <c r="D847" s="1">
        <v>-0.69538720371851204</v>
      </c>
      <c r="E847" s="1">
        <v>4.5430307844635399E-2</v>
      </c>
      <c r="F847" s="1">
        <v>-0.71880997479881603</v>
      </c>
      <c r="G847" s="2">
        <f t="shared" si="13"/>
        <v>6.2736188775998555E-2</v>
      </c>
    </row>
    <row r="848" spans="1:7" x14ac:dyDescent="0.2">
      <c r="A848" s="1" t="s">
        <v>1047</v>
      </c>
      <c r="B848" s="1" t="s">
        <v>1048</v>
      </c>
      <c r="C848" s="1">
        <v>2.9309324603521401E-2</v>
      </c>
      <c r="D848" s="1">
        <v>-0.59325842125639605</v>
      </c>
      <c r="E848" s="1">
        <v>9.6457958312240202E-2</v>
      </c>
      <c r="F848" s="1">
        <v>-0.55579624544832495</v>
      </c>
      <c r="G848" s="2">
        <f t="shared" si="13"/>
        <v>6.2883641457880807E-2</v>
      </c>
    </row>
    <row r="849" spans="1:7" x14ac:dyDescent="0.2">
      <c r="A849" s="1" t="s">
        <v>453</v>
      </c>
      <c r="B849" s="1" t="s">
        <v>454</v>
      </c>
      <c r="C849" s="1">
        <v>3.3087996793427603E-2</v>
      </c>
      <c r="D849" s="1">
        <v>-0.62517579953755398</v>
      </c>
      <c r="E849" s="1">
        <v>9.7317701087555497E-2</v>
      </c>
      <c r="F849" s="1">
        <v>-0.59029225716161704</v>
      </c>
      <c r="G849" s="2">
        <f t="shared" si="13"/>
        <v>6.5202848940491553E-2</v>
      </c>
    </row>
    <row r="850" spans="1:7" x14ac:dyDescent="0.2">
      <c r="A850" s="1" t="s">
        <v>561</v>
      </c>
      <c r="B850" s="1" t="s">
        <v>562</v>
      </c>
      <c r="C850" s="1">
        <v>9.2919962091501496E-2</v>
      </c>
      <c r="D850" s="1">
        <v>-0.71373985675013496</v>
      </c>
      <c r="E850" s="1">
        <v>4.06304733038318E-2</v>
      </c>
      <c r="F850" s="1">
        <v>-0.74222416465573005</v>
      </c>
      <c r="G850" s="2">
        <f t="shared" si="13"/>
        <v>6.6775217697666645E-2</v>
      </c>
    </row>
    <row r="851" spans="1:7" x14ac:dyDescent="0.2">
      <c r="A851" s="1" t="s">
        <v>693</v>
      </c>
      <c r="B851" s="1" t="s">
        <v>694</v>
      </c>
      <c r="C851" s="1">
        <v>5.9050802526520098E-2</v>
      </c>
      <c r="D851" s="1">
        <v>-0.42826397013796003</v>
      </c>
      <c r="E851" s="1">
        <v>7.6780845177655099E-2</v>
      </c>
      <c r="F851" s="1">
        <v>-0.42660265226202299</v>
      </c>
      <c r="G851" s="2">
        <f t="shared" si="13"/>
        <v>6.7915823852087595E-2</v>
      </c>
    </row>
    <row r="852" spans="1:7" x14ac:dyDescent="0.2">
      <c r="A852" s="1" t="s">
        <v>2126</v>
      </c>
      <c r="B852" s="1" t="s">
        <v>2065</v>
      </c>
      <c r="C852" s="1">
        <v>8.2057823407371694E-2</v>
      </c>
      <c r="D852" s="1">
        <v>-0.82866217707770795</v>
      </c>
      <c r="E852" s="1">
        <v>5.3855899064024403E-2</v>
      </c>
      <c r="F852" s="1">
        <v>0.43054245803631103</v>
      </c>
      <c r="G852" s="2">
        <f t="shared" si="13"/>
        <v>6.7956861235698052E-2</v>
      </c>
    </row>
    <row r="853" spans="1:7" x14ac:dyDescent="0.2">
      <c r="A853" s="1" t="s">
        <v>111</v>
      </c>
      <c r="B853" s="1" t="s">
        <v>112</v>
      </c>
      <c r="C853" s="1">
        <v>7.6493503256759507E-2</v>
      </c>
      <c r="D853" s="1">
        <v>-0.40239279479444401</v>
      </c>
      <c r="E853" s="1">
        <v>6.0674666588739899E-2</v>
      </c>
      <c r="F853" s="1">
        <v>-0.41318289982581802</v>
      </c>
      <c r="G853" s="2">
        <f t="shared" si="13"/>
        <v>6.85840849227497E-2</v>
      </c>
    </row>
    <row r="854" spans="1:7" x14ac:dyDescent="0.2">
      <c r="A854" s="1" t="s">
        <v>2120</v>
      </c>
      <c r="B854" s="1" t="s">
        <v>2059</v>
      </c>
      <c r="C854" s="1">
        <v>5.2581787094417902E-2</v>
      </c>
      <c r="D854" s="1">
        <v>-0.91924954807665205</v>
      </c>
      <c r="E854" s="1">
        <v>8.7151460338865894E-2</v>
      </c>
      <c r="F854" s="1">
        <v>-0.79035759044825804</v>
      </c>
      <c r="G854" s="2">
        <f t="shared" si="13"/>
        <v>6.9866623716641901E-2</v>
      </c>
    </row>
    <row r="855" spans="1:7" x14ac:dyDescent="0.2">
      <c r="A855" s="1" t="s">
        <v>889</v>
      </c>
      <c r="B855" s="1" t="s">
        <v>890</v>
      </c>
      <c r="C855" s="1">
        <v>8.2602583216998302E-2</v>
      </c>
      <c r="D855" s="1">
        <v>-0.50920938611630595</v>
      </c>
      <c r="E855" s="1">
        <v>9.81153142891842E-2</v>
      </c>
      <c r="F855" s="1">
        <v>-0.51217921671303401</v>
      </c>
      <c r="G855" s="2">
        <f t="shared" si="13"/>
        <v>9.0358948753091251E-2</v>
      </c>
    </row>
  </sheetData>
  <sortState ref="A2:G855">
    <sortCondition ref="G2:G8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Hypoxia+IAA</vt:lpstr>
      <vt:lpstr>ile-limit+C8</vt:lpstr>
      <vt:lpstr>Nano-particle+Butanol</vt:lpstr>
      <vt:lpstr>ATP-limit+NADH-limit</vt:lpstr>
      <vt:lpstr>Osmotic+Acidic</vt:lpstr>
      <vt:lpstr>Cold+Heat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2015-09-09T22:57:30Z</dcterms:created>
  <dcterms:modified xsi:type="dcterms:W3CDTF">2016-07-27T18:50:39Z</dcterms:modified>
</cp:coreProperties>
</file>